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drawings/drawing3.xml" ContentType="application/vnd.openxmlformats-officedocument.drawing+xml"/>
  <Override PartName="/xl/charts/chart2.xml" ContentType="application/vnd.openxmlformats-officedocument.drawingml.chart+xml"/>
  <Default Extension="jpeg" ContentType="image/jpeg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charts/chart6.xml" ContentType="application/vnd.openxmlformats-officedocument.drawingml.chart+xml"/>
  <Default Extension="rels" ContentType="application/vnd.openxmlformats-package.relationships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00" yWindow="6080" windowWidth="20560" windowHeight="15400" tabRatio="677" activeTab="5"/>
  </bookViews>
  <sheets>
    <sheet name="for analysis1" sheetId="1" r:id="rId1"/>
    <sheet name="for analysis2" sheetId="5" r:id="rId2"/>
    <sheet name="for analysis3" sheetId="7" r:id="rId3"/>
    <sheet name="means1" sheetId="2" r:id="rId4"/>
    <sheet name="means2" sheetId="4" r:id="rId5"/>
    <sheet name="means3" sheetId="8" r:id="rId6"/>
  </sheets>
  <definedNames>
    <definedName name="_xlnm._FilterDatabase" localSheetId="0" hidden="1">'for analysis1'!$A$1:$K$1</definedName>
    <definedName name="_xlnm._FilterDatabase" localSheetId="1" hidden="1">'for analysis2'!$A$1:$K$1</definedName>
    <definedName name="_xlnm._FilterDatabase" localSheetId="2" hidden="1">'for analysis3'!$A$1:$J$1</definedName>
    <definedName name="_xlnm._FilterDatabase" localSheetId="3" hidden="1">means1!$A$3:$G$3</definedName>
    <definedName name="_xlnm._FilterDatabase" localSheetId="5" hidden="1">means3!$A$3:$F$3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<sst xmlns="http://schemas.openxmlformats.org/spreadsheetml/2006/main" count="1222" uniqueCount="140">
  <si>
    <t>NHN</t>
    <phoneticPr fontId="2" type="noConversion"/>
  </si>
  <si>
    <t>NO</t>
    <phoneticPr fontId="2" type="noConversion"/>
  </si>
  <si>
    <t>NH</t>
    <phoneticPr fontId="2" type="noConversion"/>
  </si>
  <si>
    <t>NHN</t>
    <phoneticPr fontId="2" type="noConversion"/>
  </si>
  <si>
    <t>NH</t>
    <phoneticPr fontId="2" type="noConversion"/>
  </si>
  <si>
    <t>NH</t>
    <phoneticPr fontId="2" type="noConversion"/>
  </si>
  <si>
    <t>NH</t>
    <phoneticPr fontId="2" type="noConversion"/>
  </si>
  <si>
    <t>NHN</t>
    <phoneticPr fontId="2" type="noConversion"/>
  </si>
  <si>
    <t>NO</t>
    <phoneticPr fontId="2" type="noConversion"/>
  </si>
  <si>
    <t>NO</t>
    <phoneticPr fontId="2" type="noConversion"/>
  </si>
  <si>
    <t>NH</t>
    <phoneticPr fontId="2" type="noConversion"/>
  </si>
  <si>
    <t>NO</t>
    <phoneticPr fontId="2" type="noConversion"/>
  </si>
  <si>
    <t>NHN</t>
    <phoneticPr fontId="2" type="noConversion"/>
  </si>
  <si>
    <t>NO</t>
    <phoneticPr fontId="2" type="noConversion"/>
  </si>
  <si>
    <t>NHN</t>
    <phoneticPr fontId="2" type="noConversion"/>
  </si>
  <si>
    <t>NO</t>
    <phoneticPr fontId="2" type="noConversion"/>
  </si>
  <si>
    <t>NO</t>
    <phoneticPr fontId="2" type="noConversion"/>
  </si>
  <si>
    <t>NH</t>
    <phoneticPr fontId="2" type="noConversion"/>
  </si>
  <si>
    <t>NH</t>
    <phoneticPr fontId="2" type="noConversion"/>
  </si>
  <si>
    <t>NHN</t>
    <phoneticPr fontId="2" type="noConversion"/>
  </si>
  <si>
    <t>NHN</t>
    <phoneticPr fontId="2" type="noConversion"/>
  </si>
  <si>
    <t>NH</t>
    <phoneticPr fontId="2" type="noConversion"/>
  </si>
  <si>
    <t>N</t>
    <phoneticPr fontId="2" type="noConversion"/>
  </si>
  <si>
    <t>NH</t>
    <phoneticPr fontId="2" type="noConversion"/>
  </si>
  <si>
    <t>NH</t>
    <phoneticPr fontId="2" type="noConversion"/>
  </si>
  <si>
    <t>NHN</t>
    <phoneticPr fontId="2" type="noConversion"/>
  </si>
  <si>
    <t>NO</t>
    <phoneticPr fontId="2" type="noConversion"/>
  </si>
  <si>
    <t>NHN</t>
    <phoneticPr fontId="2" type="noConversion"/>
  </si>
  <si>
    <t>NO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</si>
  <si>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</si>
  <si>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</si>
  <si>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</si>
  <si>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</si>
  <si>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</si>
  <si>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data</t>
  </si>
  <si>
    <t>avg</t>
  </si>
  <si>
    <t>count</t>
  </si>
  <si>
    <t>se</t>
  </si>
  <si>
    <t>nhd</t>
  </si>
  <si>
    <t>nod</t>
  </si>
  <si>
    <t>totd</t>
  </si>
  <si>
    <t>norati</t>
  </si>
  <si>
    <t>norati</t>
    <phoneticPr fontId="2" type="noConversion"/>
  </si>
  <si>
    <t>ph</t>
  </si>
  <si>
    <t>nitrifd</t>
  </si>
  <si>
    <t>analysis1 means</t>
    <phoneticPr fontId="2" type="noConversion"/>
  </si>
  <si>
    <t>analysis2 means</t>
    <phoneticPr fontId="2" type="noConversion"/>
  </si>
  <si>
    <t>analysis3 means</t>
    <phoneticPr fontId="2" type="noConversion"/>
  </si>
  <si>
    <t>totbio</t>
  </si>
  <si>
    <t>MN</t>
    <phoneticPr fontId="2" type="noConversion"/>
  </si>
  <si>
    <t>NH</t>
    <phoneticPr fontId="2" type="noConversion"/>
  </si>
  <si>
    <t>NH</t>
    <phoneticPr fontId="2" type="noConversion"/>
  </si>
  <si>
    <t>O</t>
    <phoneticPr fontId="2" type="noConversion"/>
  </si>
  <si>
    <t>O</t>
    <phoneticPr fontId="2" type="noConversion"/>
  </si>
  <si>
    <t>NHN</t>
    <phoneticPr fontId="2" type="noConversion"/>
  </si>
  <si>
    <t>NHN</t>
    <phoneticPr fontId="2" type="noConversion"/>
  </si>
  <si>
    <t>O</t>
    <phoneticPr fontId="2" type="noConversion"/>
  </si>
  <si>
    <t>NHN</t>
    <phoneticPr fontId="2" type="noConversion"/>
  </si>
  <si>
    <t>O</t>
    <phoneticPr fontId="2" type="noConversion"/>
  </si>
  <si>
    <t>NHN</t>
    <phoneticPr fontId="2" type="noConversion"/>
  </si>
  <si>
    <t>O</t>
    <phoneticPr fontId="2" type="noConversion"/>
  </si>
  <si>
    <t>NO</t>
    <phoneticPr fontId="2" type="noConversion"/>
  </si>
  <si>
    <t>O</t>
    <phoneticPr fontId="2" type="noConversion"/>
  </si>
  <si>
    <t>NO</t>
    <phoneticPr fontId="2" type="noConversion"/>
  </si>
  <si>
    <t>NO</t>
    <phoneticPr fontId="2" type="noConversion"/>
  </si>
  <si>
    <t>NO</t>
    <phoneticPr fontId="2" type="noConversion"/>
  </si>
  <si>
    <t>plt</t>
  </si>
  <si>
    <t>ntrt</t>
  </si>
  <si>
    <t>NH</t>
  </si>
  <si>
    <t>NHN</t>
  </si>
  <si>
    <t>NO</t>
  </si>
  <si>
    <t>O</t>
  </si>
  <si>
    <t>id</t>
    <phoneticPr fontId="2"/>
  </si>
  <si>
    <t>bk</t>
    <phoneticPr fontId="2"/>
  </si>
  <si>
    <t>plt</t>
    <phoneticPr fontId="2"/>
  </si>
  <si>
    <t>ntrt</t>
    <phoneticPr fontId="2"/>
  </si>
  <si>
    <t>nhd</t>
    <phoneticPr fontId="2"/>
  </si>
  <si>
    <t>nod</t>
    <phoneticPr fontId="2"/>
  </si>
  <si>
    <t>totd</t>
    <phoneticPr fontId="2"/>
  </si>
  <si>
    <t>nitrifd</t>
    <phoneticPr fontId="2"/>
  </si>
  <si>
    <t>ph</t>
    <phoneticPr fontId="2"/>
  </si>
  <si>
    <t>totbio</t>
    <phoneticPr fontId="2" type="noConversion"/>
  </si>
  <si>
    <t>N</t>
  </si>
  <si>
    <t>C</t>
  </si>
  <si>
    <t>NH</t>
    <phoneticPr fontId="2" type="noConversion"/>
  </si>
  <si>
    <t>NH</t>
    <phoneticPr fontId="2" type="noConversion"/>
  </si>
  <si>
    <t>NHN</t>
    <phoneticPr fontId="2" type="noConversion"/>
  </si>
  <si>
    <t>NHN</t>
    <phoneticPr fontId="2" type="noConversion"/>
  </si>
  <si>
    <t>NO</t>
    <phoneticPr fontId="2" type="noConversion"/>
  </si>
  <si>
    <t>NO</t>
    <phoneticPr fontId="2" type="noConversion"/>
  </si>
  <si>
    <t>MN</t>
  </si>
  <si>
    <t>NH</t>
    <phoneticPr fontId="2" type="noConversion"/>
  </si>
  <si>
    <t>NHN</t>
    <phoneticPr fontId="2" type="noConversion"/>
  </si>
  <si>
    <t>NO</t>
    <phoneticPr fontId="2" type="noConversion"/>
  </si>
  <si>
    <t>M</t>
  </si>
  <si>
    <t>NH</t>
    <phoneticPr fontId="2" type="noConversion"/>
  </si>
  <si>
    <t>NHN</t>
    <phoneticPr fontId="2" type="noConversion"/>
  </si>
  <si>
    <t>NO</t>
    <phoneticPr fontId="2" type="noConversion"/>
  </si>
  <si>
    <t>NHN</t>
    <phoneticPr fontId="2" type="noConversion"/>
  </si>
  <si>
    <t>NO</t>
    <phoneticPr fontId="2" type="noConversion"/>
  </si>
  <si>
    <t>NHN</t>
    <phoneticPr fontId="2" type="noConversion"/>
  </si>
  <si>
    <t>NO</t>
    <phoneticPr fontId="2" type="noConversion"/>
  </si>
  <si>
    <t>NH</t>
    <phoneticPr fontId="2" type="noConversion"/>
  </si>
  <si>
    <t>NHN</t>
    <phoneticPr fontId="2" type="noConversion"/>
  </si>
  <si>
    <t>NO</t>
    <phoneticPr fontId="2" type="noConversion"/>
  </si>
  <si>
    <t>NH</t>
    <phoneticPr fontId="2" type="noConversion"/>
  </si>
  <si>
    <t>NHN</t>
    <phoneticPr fontId="2" type="noConversion"/>
  </si>
  <si>
    <t>NO</t>
    <phoneticPr fontId="2" type="noConversion"/>
  </si>
  <si>
    <t>NH</t>
    <phoneticPr fontId="2" type="noConversion"/>
  </si>
  <si>
    <t>NO</t>
    <phoneticPr fontId="2" type="noConversion"/>
  </si>
  <si>
    <t>NH</t>
    <phoneticPr fontId="2" type="noConversion"/>
  </si>
  <si>
    <t>NHN</t>
    <phoneticPr fontId="2" type="noConversion"/>
  </si>
  <si>
    <t>NH</t>
    <phoneticPr fontId="2" type="noConversion"/>
  </si>
  <si>
    <t>NHN</t>
    <phoneticPr fontId="2" type="noConversion"/>
  </si>
  <si>
    <t>NH</t>
    <phoneticPr fontId="2" type="noConversion"/>
  </si>
  <si>
    <t>NHN</t>
    <phoneticPr fontId="2" type="noConversion"/>
  </si>
  <si>
    <t>NH</t>
    <phoneticPr fontId="2" type="noConversion"/>
  </si>
  <si>
    <t>NHN</t>
    <phoneticPr fontId="2" type="noConversion"/>
  </si>
  <si>
    <t>NH</t>
    <phoneticPr fontId="2" type="noConversion"/>
  </si>
  <si>
    <t>NHN</t>
    <phoneticPr fontId="2" type="noConversion"/>
  </si>
  <si>
    <t>NH</t>
    <phoneticPr fontId="2" type="noConversion"/>
  </si>
  <si>
    <t>NHN</t>
    <phoneticPr fontId="2" type="noConversion"/>
  </si>
  <si>
    <t>NH</t>
    <phoneticPr fontId="2" type="noConversion"/>
  </si>
  <si>
    <t>NH</t>
    <phoneticPr fontId="2" type="noConversion"/>
  </si>
  <si>
    <t>NHN</t>
    <phoneticPr fontId="2" type="noConversion"/>
  </si>
  <si>
    <t>NO</t>
    <phoneticPr fontId="2" type="noConversion"/>
  </si>
  <si>
    <t>NH</t>
    <phoneticPr fontId="2" type="noConversion"/>
  </si>
  <si>
    <t>NHN</t>
    <phoneticPr fontId="2" type="noConversion"/>
  </si>
  <si>
    <t>NO</t>
    <phoneticPr fontId="2" type="noConversion"/>
  </si>
  <si>
    <t>NO</t>
    <phoneticPr fontId="2" type="noConversion"/>
  </si>
  <si>
    <t>NO</t>
    <phoneticPr fontId="2" type="noConversion"/>
  </si>
  <si>
    <t>MN</t>
    <phoneticPr fontId="2" type="noConversion"/>
  </si>
  <si>
    <t>C</t>
    <phoneticPr fontId="2" type="noConversion"/>
  </si>
  <si>
    <t>NH</t>
    <phoneticPr fontId="2" type="noConversion"/>
  </si>
  <si>
    <t>NH</t>
    <phoneticPr fontId="2" type="noConversion"/>
  </si>
  <si>
    <t>NO</t>
    <phoneticPr fontId="2" type="noConversion"/>
  </si>
  <si>
    <t>NH</t>
    <phoneticPr fontId="2" type="noConversion"/>
  </si>
  <si>
    <t>NHN</t>
    <phoneticPr fontId="2" type="noConversion"/>
  </si>
  <si>
    <t>NO</t>
    <phoneticPr fontId="2" type="noConversion"/>
  </si>
  <si>
    <t>NH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</si>
</sst>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sz val="10"/>
      <name val="Arial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Border="1" applyAlignment="1"/>
    <xf numFmtId="0" fontId="0" fillId="0" borderId="0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6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nhd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</c:v>
          </c:tx>
          <c:cat>
            <c:strRef>
              <c:f>means1!$B$4:$B$7</c:f>
              <c:strCache>
                <c:ptCount val="4"/>
                <c:pt idx="0">
                  <c:v>C</c:v>
                </c:pt>
                <c:pt idx="1">
                  <c:v>NH</c:v>
                </c:pt>
                <c:pt idx="2">
                  <c:v>NHN</c:v>
                </c:pt>
                <c:pt idx="3">
                  <c:v>NO</c:v>
                </c:pt>
              </c:strCache>
            </c:strRef>
          </c:cat>
          <c:val>
            <c:numRef>
              <c:f>means1!$D$4:$D$7</c:f>
              <c:numCache>
                <c:formatCode>General</c:formatCode>
                <c:ptCount val="4"/>
                <c:pt idx="0">
                  <c:v>0.595601564152477</c:v>
                </c:pt>
                <c:pt idx="1">
                  <c:v>0.527203442983138</c:v>
                </c:pt>
                <c:pt idx="2">
                  <c:v>0.952686723110185</c:v>
                </c:pt>
                <c:pt idx="3">
                  <c:v>0.608958980072283</c:v>
                </c:pt>
              </c:numCache>
            </c:numRef>
          </c:val>
        </c:ser>
        <c:ser>
          <c:idx val="1"/>
          <c:order val="1"/>
          <c:tx>
            <c:v>MN</c:v>
          </c:tx>
          <c:val>
            <c:numRef>
              <c:f>means1!$D$8:$D$11</c:f>
              <c:numCache>
                <c:formatCode>General</c:formatCode>
                <c:ptCount val="4"/>
                <c:pt idx="0">
                  <c:v>0.456019048426836</c:v>
                </c:pt>
                <c:pt idx="1">
                  <c:v>0.518224837822376</c:v>
                </c:pt>
                <c:pt idx="2">
                  <c:v>0.617052964993052</c:v>
                </c:pt>
                <c:pt idx="3">
                  <c:v>0.43001903586827</c:v>
                </c:pt>
              </c:numCache>
            </c:numRef>
          </c:val>
        </c:ser>
        <c:ser>
          <c:idx val="2"/>
          <c:order val="2"/>
          <c:tx>
            <c:v>N</c:v>
          </c:tx>
          <c:val>
            <c:numRef>
              <c:f>means1!$D$12:$D$15</c:f>
              <c:numCache>
                <c:formatCode>General</c:formatCode>
                <c:ptCount val="4"/>
                <c:pt idx="0">
                  <c:v>0.275848903641169</c:v>
                </c:pt>
                <c:pt idx="1">
                  <c:v>0.385053364099113</c:v>
                </c:pt>
                <c:pt idx="2">
                  <c:v>0.538318961591091</c:v>
                </c:pt>
                <c:pt idx="3">
                  <c:v>0.498480743754016</c:v>
                </c:pt>
              </c:numCache>
            </c:numRef>
          </c:val>
        </c:ser>
        <c:ser>
          <c:idx val="3"/>
          <c:order val="3"/>
          <c:tx>
            <c:v>O</c:v>
          </c:tx>
          <c:val>
            <c:numRef>
              <c:f>means1!$D$16:$D$19</c:f>
              <c:numCache>
                <c:formatCode>General</c:formatCode>
                <c:ptCount val="4"/>
                <c:pt idx="0">
                  <c:v>0.22119083276695</c:v>
                </c:pt>
                <c:pt idx="1">
                  <c:v>0.22179379476024</c:v>
                </c:pt>
                <c:pt idx="2">
                  <c:v>1.012514744118264</c:v>
                </c:pt>
                <c:pt idx="3">
                  <c:v>0.260745347173025</c:v>
                </c:pt>
              </c:numCache>
            </c:numRef>
          </c:val>
        </c:ser>
        <c:axId val="555294664"/>
        <c:axId val="555297864"/>
      </c:barChart>
      <c:catAx>
        <c:axId val="555294664"/>
        <c:scaling>
          <c:orientation val="minMax"/>
        </c:scaling>
        <c:axPos val="b"/>
        <c:tickLblPos val="nextTo"/>
        <c:crossAx val="555297864"/>
        <c:crosses val="autoZero"/>
        <c:auto val="1"/>
        <c:lblAlgn val="ctr"/>
        <c:lblOffset val="100"/>
      </c:catAx>
      <c:valAx>
        <c:axId val="555297864"/>
        <c:scaling>
          <c:orientation val="minMax"/>
        </c:scaling>
        <c:axPos val="l"/>
        <c:majorGridlines/>
        <c:numFmt formatCode="General" sourceLinked="1"/>
        <c:tickLblPos val="nextTo"/>
        <c:crossAx val="555294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nod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means1!$B$4:$B$7</c:f>
              <c:strCache>
                <c:ptCount val="4"/>
                <c:pt idx="0">
                  <c:v>C</c:v>
                </c:pt>
                <c:pt idx="1">
                  <c:v>NH</c:v>
                </c:pt>
                <c:pt idx="2">
                  <c:v>NHN</c:v>
                </c:pt>
                <c:pt idx="3">
                  <c:v>NO</c:v>
                </c:pt>
              </c:strCache>
            </c:strRef>
          </c:cat>
          <c:val>
            <c:numRef>
              <c:f>means1!$D$20:$D$23</c:f>
              <c:numCache>
                <c:formatCode>General</c:formatCode>
                <c:ptCount val="4"/>
                <c:pt idx="0">
                  <c:v>0.546634242616742</c:v>
                </c:pt>
                <c:pt idx="1">
                  <c:v>0.941102351037752</c:v>
                </c:pt>
                <c:pt idx="2">
                  <c:v>0.277818232833654</c:v>
                </c:pt>
                <c:pt idx="3">
                  <c:v>0.607460873762342</c:v>
                </c:pt>
              </c:numCache>
            </c:numRef>
          </c:val>
        </c:ser>
        <c:ser>
          <c:idx val="1"/>
          <c:order val="1"/>
          <c:val>
            <c:numRef>
              <c:f>means1!$D$24:$D$27</c:f>
              <c:numCache>
                <c:formatCode>General</c:formatCode>
                <c:ptCount val="4"/>
                <c:pt idx="0">
                  <c:v>0.465915499017688</c:v>
                </c:pt>
                <c:pt idx="1">
                  <c:v>0.485657333299359</c:v>
                </c:pt>
                <c:pt idx="2">
                  <c:v>0.318492857560727</c:v>
                </c:pt>
                <c:pt idx="3">
                  <c:v>0.515109996795871</c:v>
                </c:pt>
              </c:numCache>
            </c:numRef>
          </c:val>
        </c:ser>
        <c:ser>
          <c:idx val="2"/>
          <c:order val="2"/>
          <c:val>
            <c:numRef>
              <c:f>means1!$D$28:$D$31</c:f>
              <c:numCache>
                <c:formatCode>General</c:formatCode>
                <c:ptCount val="4"/>
                <c:pt idx="0">
                  <c:v>0.402417860206779</c:v>
                </c:pt>
                <c:pt idx="1">
                  <c:v>0.463231809166436</c:v>
                </c:pt>
                <c:pt idx="2">
                  <c:v>0.291532129435779</c:v>
                </c:pt>
                <c:pt idx="3">
                  <c:v>0.370593116460144</c:v>
                </c:pt>
              </c:numCache>
            </c:numRef>
          </c:val>
        </c:ser>
        <c:ser>
          <c:idx val="3"/>
          <c:order val="3"/>
          <c:val>
            <c:numRef>
              <c:f>means1!$D$32:$D$35</c:f>
              <c:numCache>
                <c:formatCode>General</c:formatCode>
                <c:ptCount val="4"/>
                <c:pt idx="0">
                  <c:v>2.573188807550352</c:v>
                </c:pt>
                <c:pt idx="1">
                  <c:v>4.510097406186418</c:v>
                </c:pt>
                <c:pt idx="2">
                  <c:v>4.424394974554335</c:v>
                </c:pt>
                <c:pt idx="3">
                  <c:v>4.203237788135858</c:v>
                </c:pt>
              </c:numCache>
            </c:numRef>
          </c:val>
        </c:ser>
        <c:axId val="576202088"/>
        <c:axId val="576205256"/>
      </c:barChart>
      <c:catAx>
        <c:axId val="576202088"/>
        <c:scaling>
          <c:orientation val="minMax"/>
        </c:scaling>
        <c:axPos val="b"/>
        <c:tickLblPos val="nextTo"/>
        <c:crossAx val="576205256"/>
        <c:crosses val="autoZero"/>
        <c:auto val="1"/>
        <c:lblAlgn val="ctr"/>
        <c:lblOffset val="100"/>
      </c:catAx>
      <c:valAx>
        <c:axId val="576205256"/>
        <c:scaling>
          <c:orientation val="minMax"/>
        </c:scaling>
        <c:axPos val="l"/>
        <c:majorGridlines/>
        <c:numFmt formatCode="General" sourceLinked="1"/>
        <c:tickLblPos val="nextTo"/>
        <c:crossAx val="576202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norati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means1!$B$4:$B$7</c:f>
              <c:strCache>
                <c:ptCount val="4"/>
                <c:pt idx="0">
                  <c:v>C</c:v>
                </c:pt>
                <c:pt idx="1">
                  <c:v>NH</c:v>
                </c:pt>
                <c:pt idx="2">
                  <c:v>NHN</c:v>
                </c:pt>
                <c:pt idx="3">
                  <c:v>NO</c:v>
                </c:pt>
              </c:strCache>
            </c:strRef>
          </c:cat>
          <c:val>
            <c:numRef>
              <c:f>means1!$D$36:$D$39</c:f>
              <c:numCache>
                <c:formatCode>General</c:formatCode>
                <c:ptCount val="4"/>
                <c:pt idx="0">
                  <c:v>0.460838424455</c:v>
                </c:pt>
                <c:pt idx="1">
                  <c:v>0.608241095345415</c:v>
                </c:pt>
                <c:pt idx="2">
                  <c:v>0.213183032667074</c:v>
                </c:pt>
                <c:pt idx="3">
                  <c:v>0.476170875433149</c:v>
                </c:pt>
              </c:numCache>
            </c:numRef>
          </c:val>
        </c:ser>
        <c:ser>
          <c:idx val="1"/>
          <c:order val="1"/>
          <c:val>
            <c:numRef>
              <c:f>means1!$D$40:$D$43</c:f>
              <c:numCache>
                <c:formatCode>General</c:formatCode>
                <c:ptCount val="4"/>
                <c:pt idx="0">
                  <c:v>0.519199476595685</c:v>
                </c:pt>
                <c:pt idx="1">
                  <c:v>0.469646244276553</c:v>
                </c:pt>
                <c:pt idx="2">
                  <c:v>0.329275797705673</c:v>
                </c:pt>
                <c:pt idx="3">
                  <c:v>0.579816846244388</c:v>
                </c:pt>
              </c:numCache>
            </c:numRef>
          </c:val>
        </c:ser>
        <c:ser>
          <c:idx val="2"/>
          <c:order val="2"/>
          <c:val>
            <c:numRef>
              <c:f>means1!$D$44:$D$47</c:f>
              <c:numCache>
                <c:formatCode>General</c:formatCode>
                <c:ptCount val="4"/>
                <c:pt idx="0">
                  <c:v>0.565638052794476</c:v>
                </c:pt>
                <c:pt idx="1">
                  <c:v>0.560393788388888</c:v>
                </c:pt>
                <c:pt idx="2">
                  <c:v>0.326503877586792</c:v>
                </c:pt>
                <c:pt idx="3">
                  <c:v>0.434895195647577</c:v>
                </c:pt>
              </c:numCache>
            </c:numRef>
          </c:val>
        </c:ser>
        <c:ser>
          <c:idx val="3"/>
          <c:order val="3"/>
          <c:val>
            <c:numRef>
              <c:f>means1!$D$48:$D$51</c:f>
              <c:numCache>
                <c:formatCode>General</c:formatCode>
                <c:ptCount val="4"/>
                <c:pt idx="0">
                  <c:v>0.91883742605815</c:v>
                </c:pt>
                <c:pt idx="1">
                  <c:v>0.952302712052114</c:v>
                </c:pt>
                <c:pt idx="2">
                  <c:v>0.816672274891248</c:v>
                </c:pt>
                <c:pt idx="3">
                  <c:v>0.938356079040592</c:v>
                </c:pt>
              </c:numCache>
            </c:numRef>
          </c:val>
        </c:ser>
        <c:axId val="576240648"/>
        <c:axId val="576243848"/>
      </c:barChart>
      <c:catAx>
        <c:axId val="576240648"/>
        <c:scaling>
          <c:orientation val="minMax"/>
        </c:scaling>
        <c:axPos val="b"/>
        <c:tickLblPos val="nextTo"/>
        <c:crossAx val="576243848"/>
        <c:crosses val="autoZero"/>
        <c:auto val="1"/>
        <c:lblAlgn val="ctr"/>
        <c:lblOffset val="100"/>
      </c:catAx>
      <c:valAx>
        <c:axId val="576243848"/>
        <c:scaling>
          <c:orientation val="minMax"/>
        </c:scaling>
        <c:axPos val="l"/>
        <c:majorGridlines/>
        <c:numFmt formatCode="General" sourceLinked="1"/>
        <c:tickLblPos val="nextTo"/>
        <c:crossAx val="576240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means1!$B$4:$B$7</c:f>
              <c:strCache>
                <c:ptCount val="4"/>
                <c:pt idx="0">
                  <c:v>C</c:v>
                </c:pt>
                <c:pt idx="1">
                  <c:v>NH</c:v>
                </c:pt>
                <c:pt idx="2">
                  <c:v>NHN</c:v>
                </c:pt>
                <c:pt idx="3">
                  <c:v>NO</c:v>
                </c:pt>
              </c:strCache>
            </c:strRef>
          </c:cat>
          <c:val>
            <c:numRef>
              <c:f>means1!$D$52:$D$55</c:f>
              <c:numCache>
                <c:formatCode>General</c:formatCode>
                <c:ptCount val="4"/>
                <c:pt idx="0">
                  <c:v>6.981428571428572</c:v>
                </c:pt>
                <c:pt idx="1">
                  <c:v>7.003333333333334</c:v>
                </c:pt>
                <c:pt idx="2">
                  <c:v>7.058000000000001</c:v>
                </c:pt>
                <c:pt idx="3">
                  <c:v>7.040000000000001</c:v>
                </c:pt>
              </c:numCache>
            </c:numRef>
          </c:val>
        </c:ser>
        <c:ser>
          <c:idx val="1"/>
          <c:order val="1"/>
          <c:val>
            <c:numRef>
              <c:f>means1!$D$56:$D$59</c:f>
              <c:numCache>
                <c:formatCode>General</c:formatCode>
                <c:ptCount val="4"/>
                <c:pt idx="0">
                  <c:v>7.004285714285714</c:v>
                </c:pt>
                <c:pt idx="1">
                  <c:v>6.991333333333334</c:v>
                </c:pt>
                <c:pt idx="2">
                  <c:v>6.994</c:v>
                </c:pt>
                <c:pt idx="3">
                  <c:v>6.949333333333332</c:v>
                </c:pt>
              </c:numCache>
            </c:numRef>
          </c:val>
        </c:ser>
        <c:ser>
          <c:idx val="2"/>
          <c:order val="2"/>
          <c:val>
            <c:numRef>
              <c:f>means1!$D$60:$D$63</c:f>
              <c:numCache>
                <c:formatCode>General</c:formatCode>
                <c:ptCount val="4"/>
                <c:pt idx="0">
                  <c:v>6.897333333333332</c:v>
                </c:pt>
                <c:pt idx="1">
                  <c:v>6.889285714285714</c:v>
                </c:pt>
                <c:pt idx="2">
                  <c:v>6.888666666666666</c:v>
                </c:pt>
                <c:pt idx="3">
                  <c:v>6.924666666666667</c:v>
                </c:pt>
              </c:numCache>
            </c:numRef>
          </c:val>
        </c:ser>
        <c:ser>
          <c:idx val="3"/>
          <c:order val="3"/>
          <c:val>
            <c:numRef>
              <c:f>means1!$D$64:$D$67</c:f>
              <c:numCache>
                <c:formatCode>General</c:formatCode>
                <c:ptCount val="4"/>
                <c:pt idx="0">
                  <c:v>7.294</c:v>
                </c:pt>
                <c:pt idx="1">
                  <c:v>7.339999999999999</c:v>
                </c:pt>
                <c:pt idx="2">
                  <c:v>7.342499999999999</c:v>
                </c:pt>
                <c:pt idx="3">
                  <c:v>7.346000000000001</c:v>
                </c:pt>
              </c:numCache>
            </c:numRef>
          </c:val>
        </c:ser>
        <c:axId val="576277544"/>
        <c:axId val="576280744"/>
      </c:barChart>
      <c:catAx>
        <c:axId val="576277544"/>
        <c:scaling>
          <c:orientation val="minMax"/>
        </c:scaling>
        <c:axPos val="b"/>
        <c:tickLblPos val="nextTo"/>
        <c:crossAx val="576280744"/>
        <c:crosses val="autoZero"/>
        <c:auto val="1"/>
        <c:lblAlgn val="ctr"/>
        <c:lblOffset val="100"/>
      </c:catAx>
      <c:valAx>
        <c:axId val="576280744"/>
        <c:scaling>
          <c:orientation val="minMax"/>
        </c:scaling>
        <c:axPos val="l"/>
        <c:majorGridlines/>
        <c:numFmt formatCode="General" sourceLinked="1"/>
        <c:tickLblPos val="nextTo"/>
        <c:crossAx val="576277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totd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means1!$B$4:$B$7</c:f>
              <c:strCache>
                <c:ptCount val="4"/>
                <c:pt idx="0">
                  <c:v>C</c:v>
                </c:pt>
                <c:pt idx="1">
                  <c:v>NH</c:v>
                </c:pt>
                <c:pt idx="2">
                  <c:v>NHN</c:v>
                </c:pt>
                <c:pt idx="3">
                  <c:v>NO</c:v>
                </c:pt>
              </c:strCache>
            </c:strRef>
          </c:cat>
          <c:val>
            <c:numRef>
              <c:f>means1!$D$68:$D$71</c:f>
              <c:numCache>
                <c:formatCode>General</c:formatCode>
                <c:ptCount val="4"/>
                <c:pt idx="0">
                  <c:v>1.142235806769219</c:v>
                </c:pt>
                <c:pt idx="1">
                  <c:v>1.46830579402089</c:v>
                </c:pt>
                <c:pt idx="2">
                  <c:v>1.230504955943839</c:v>
                </c:pt>
                <c:pt idx="3">
                  <c:v>1.216419853834626</c:v>
                </c:pt>
              </c:numCache>
            </c:numRef>
          </c:val>
        </c:ser>
        <c:ser>
          <c:idx val="1"/>
          <c:order val="1"/>
          <c:val>
            <c:numRef>
              <c:f>means1!$D$72:$D$75</c:f>
              <c:numCache>
                <c:formatCode>General</c:formatCode>
                <c:ptCount val="4"/>
                <c:pt idx="0">
                  <c:v>0.921934547444524</c:v>
                </c:pt>
                <c:pt idx="1">
                  <c:v>1.003882171121735</c:v>
                </c:pt>
                <c:pt idx="2">
                  <c:v>0.935545822553779</c:v>
                </c:pt>
                <c:pt idx="3">
                  <c:v>0.945129032664141</c:v>
                </c:pt>
              </c:numCache>
            </c:numRef>
          </c:val>
        </c:ser>
        <c:ser>
          <c:idx val="2"/>
          <c:order val="2"/>
          <c:val>
            <c:numRef>
              <c:f>means1!$D$76:$D$79</c:f>
              <c:numCache>
                <c:formatCode>General</c:formatCode>
                <c:ptCount val="4"/>
                <c:pt idx="0">
                  <c:v>0.678266763847948</c:v>
                </c:pt>
                <c:pt idx="1">
                  <c:v>0.848285173265549</c:v>
                </c:pt>
                <c:pt idx="2">
                  <c:v>0.829851091026871</c:v>
                </c:pt>
                <c:pt idx="3">
                  <c:v>0.86907386021416</c:v>
                </c:pt>
              </c:numCache>
            </c:numRef>
          </c:val>
        </c:ser>
        <c:ser>
          <c:idx val="3"/>
          <c:order val="3"/>
          <c:val>
            <c:numRef>
              <c:f>means1!$D$80:$D$83</c:f>
              <c:numCache>
                <c:formatCode>General</c:formatCode>
                <c:ptCount val="4"/>
                <c:pt idx="0">
                  <c:v>2.794379640317302</c:v>
                </c:pt>
                <c:pt idx="1">
                  <c:v>4.731891200946657</c:v>
                </c:pt>
                <c:pt idx="2">
                  <c:v>5.4369097186726</c:v>
                </c:pt>
                <c:pt idx="3">
                  <c:v>4.463983135308882</c:v>
                </c:pt>
              </c:numCache>
            </c:numRef>
          </c:val>
        </c:ser>
        <c:axId val="576299624"/>
        <c:axId val="576302792"/>
      </c:barChart>
      <c:catAx>
        <c:axId val="576299624"/>
        <c:scaling>
          <c:orientation val="minMax"/>
        </c:scaling>
        <c:axPos val="b"/>
        <c:tickLblPos val="nextTo"/>
        <c:crossAx val="576302792"/>
        <c:crosses val="autoZero"/>
        <c:auto val="1"/>
        <c:lblAlgn val="ctr"/>
        <c:lblOffset val="100"/>
      </c:catAx>
      <c:valAx>
        <c:axId val="576302792"/>
        <c:scaling>
          <c:orientation val="minMax"/>
        </c:scaling>
        <c:axPos val="l"/>
        <c:majorGridlines/>
        <c:numFmt formatCode="General" sourceLinked="1"/>
        <c:tickLblPos val="nextTo"/>
        <c:crossAx val="576299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nitrifd</c:v>
          </c:tx>
          <c:cat>
            <c:strRef>
              <c:f>means2!$A$4:$A$7</c:f>
              <c:strCache>
                <c:ptCount val="4"/>
                <c:pt idx="0">
                  <c:v>M</c:v>
                </c:pt>
                <c:pt idx="1">
                  <c:v>MN</c:v>
                </c:pt>
                <c:pt idx="2">
                  <c:v>N</c:v>
                </c:pt>
                <c:pt idx="3">
                  <c:v>O</c:v>
                </c:pt>
              </c:strCache>
            </c:strRef>
          </c:cat>
          <c:val>
            <c:numRef>
              <c:f>means2!$B$4:$B$7</c:f>
              <c:numCache>
                <c:formatCode>General</c:formatCode>
                <c:ptCount val="4"/>
                <c:pt idx="0">
                  <c:v>0.00334836880678727</c:v>
                </c:pt>
                <c:pt idx="1">
                  <c:v>0.00210374262687585</c:v>
                </c:pt>
                <c:pt idx="2">
                  <c:v>0.00179556514548526</c:v>
                </c:pt>
                <c:pt idx="3">
                  <c:v>0.00172615670347204</c:v>
                </c:pt>
              </c:numCache>
            </c:numRef>
          </c:val>
        </c:ser>
        <c:axId val="575782632"/>
        <c:axId val="575785656"/>
      </c:barChart>
      <c:catAx>
        <c:axId val="575782632"/>
        <c:scaling>
          <c:orientation val="minMax"/>
        </c:scaling>
        <c:axPos val="b"/>
        <c:tickLblPos val="nextTo"/>
        <c:crossAx val="575785656"/>
        <c:crosses val="autoZero"/>
        <c:auto val="1"/>
        <c:lblAlgn val="ctr"/>
        <c:lblOffset val="100"/>
      </c:catAx>
      <c:valAx>
        <c:axId val="575785656"/>
        <c:scaling>
          <c:orientation val="minMax"/>
        </c:scaling>
        <c:axPos val="l"/>
        <c:majorGridlines/>
        <c:numFmt formatCode="General" sourceLinked="1"/>
        <c:tickLblPos val="nextTo"/>
        <c:crossAx val="575782632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v>M</c:v>
          </c:tx>
          <c:cat>
            <c:strRef>
              <c:f>means3!$B$40:$B$42</c:f>
              <c:strCache>
                <c:ptCount val="3"/>
                <c:pt idx="0">
                  <c:v>C</c:v>
                </c:pt>
                <c:pt idx="1">
                  <c:v>NHN</c:v>
                </c:pt>
                <c:pt idx="2">
                  <c:v>NO</c:v>
                </c:pt>
              </c:strCache>
            </c:strRef>
          </c:cat>
          <c:val>
            <c:numRef>
              <c:f>means3!$D$40:$D$42</c:f>
              <c:numCache>
                <c:formatCode>General</c:formatCode>
                <c:ptCount val="3"/>
                <c:pt idx="0">
                  <c:v>4.357646666666667</c:v>
                </c:pt>
                <c:pt idx="1">
                  <c:v>6.508986666666666</c:v>
                </c:pt>
                <c:pt idx="2">
                  <c:v>7.415433333333333</c:v>
                </c:pt>
              </c:numCache>
            </c:numRef>
          </c:val>
        </c:ser>
        <c:ser>
          <c:idx val="2"/>
          <c:order val="1"/>
          <c:tx>
            <c:v>N</c:v>
          </c:tx>
          <c:val>
            <c:numRef>
              <c:f>means3!$D$46:$D$48</c:f>
              <c:numCache>
                <c:formatCode>General</c:formatCode>
                <c:ptCount val="3"/>
                <c:pt idx="0">
                  <c:v>2.180913333333333</c:v>
                </c:pt>
                <c:pt idx="1">
                  <c:v>3.634506666666667</c:v>
                </c:pt>
                <c:pt idx="2">
                  <c:v>3.858193333333333</c:v>
                </c:pt>
              </c:numCache>
            </c:numRef>
          </c:val>
        </c:ser>
        <c:axId val="581903672"/>
        <c:axId val="581906840"/>
      </c:barChart>
      <c:catAx>
        <c:axId val="581903672"/>
        <c:scaling>
          <c:orientation val="minMax"/>
        </c:scaling>
        <c:axPos val="b"/>
        <c:tickLblPos val="nextTo"/>
        <c:crossAx val="581906840"/>
        <c:crosses val="autoZero"/>
        <c:auto val="1"/>
        <c:lblAlgn val="ctr"/>
        <c:lblOffset val="100"/>
      </c:catAx>
      <c:valAx>
        <c:axId val="581906840"/>
        <c:scaling>
          <c:orientation val="minMax"/>
        </c:scaling>
        <c:axPos val="l"/>
        <c:majorGridlines/>
        <c:numFmt formatCode="General" sourceLinked="1"/>
        <c:tickLblPos val="nextTo"/>
        <c:crossAx val="581903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5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2</xdr:row>
      <xdr:rowOff>12700</xdr:rowOff>
    </xdr:from>
    <xdr:to>
      <xdr:col>10</xdr:col>
      <xdr:colOff>406400</xdr:colOff>
      <xdr:row>15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19</xdr:row>
      <xdr:rowOff>88900</xdr:rowOff>
    </xdr:from>
    <xdr:to>
      <xdr:col>10</xdr:col>
      <xdr:colOff>342900</xdr:colOff>
      <xdr:row>32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546100</xdr:colOff>
      <xdr:row>36</xdr:row>
      <xdr:rowOff>0</xdr:rowOff>
    </xdr:from>
    <xdr:to>
      <xdr:col>10</xdr:col>
      <xdr:colOff>431800</xdr:colOff>
      <xdr:row>49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584200</xdr:colOff>
      <xdr:row>52</xdr:row>
      <xdr:rowOff>0</xdr:rowOff>
    </xdr:from>
    <xdr:to>
      <xdr:col>10</xdr:col>
      <xdr:colOff>469900</xdr:colOff>
      <xdr:row>65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508000</xdr:colOff>
      <xdr:row>67</xdr:row>
      <xdr:rowOff>152400</xdr:rowOff>
    </xdr:from>
    <xdr:to>
      <xdr:col>10</xdr:col>
      <xdr:colOff>393700</xdr:colOff>
      <xdr:row>80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1</xdr:row>
      <xdr:rowOff>152400</xdr:rowOff>
    </xdr:from>
    <xdr:to>
      <xdr:col>7</xdr:col>
      <xdr:colOff>622300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29</xdr:row>
      <xdr:rowOff>152400</xdr:rowOff>
    </xdr:from>
    <xdr:to>
      <xdr:col>11</xdr:col>
      <xdr:colOff>139700</xdr:colOff>
      <xdr:row>46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201"/>
  <sheetViews>
    <sheetView workbookViewId="0">
      <selection sqref="A1:K181"/>
    </sheetView>
  </sheetViews>
  <sheetFormatPr baseColWidth="10" defaultColWidth="10.7109375" defaultRowHeight="13"/>
  <cols>
    <col min="1" max="1" width="3.5703125" style="1" customWidth="1"/>
    <col min="2" max="2" width="2.7109375" style="1" customWidth="1"/>
    <col min="3" max="3" width="3.28515625" style="1" customWidth="1"/>
    <col min="4" max="4" width="4.140625" style="1" customWidth="1"/>
    <col min="5" max="8" width="11" style="1" customWidth="1"/>
    <col min="9" max="9" width="10.7109375" style="1"/>
    <col min="10" max="10" width="11.140625" style="1" customWidth="1"/>
    <col min="11" max="11" width="10.7109375" style="1"/>
    <col min="13" max="16384" width="10.7109375" style="1"/>
  </cols>
  <sheetData>
    <row r="1" spans="1:11">
      <c r="A1" s="1" t="s">
        <v>72</v>
      </c>
      <c r="B1" s="1" t="s">
        <v>73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42</v>
      </c>
      <c r="I1" s="1" t="s">
        <v>80</v>
      </c>
      <c r="J1" s="1" t="s">
        <v>79</v>
      </c>
      <c r="K1" s="1" t="s">
        <v>81</v>
      </c>
    </row>
    <row r="2" spans="1:11">
      <c r="A2" s="1">
        <v>1</v>
      </c>
      <c r="B2" s="1">
        <v>1</v>
      </c>
      <c r="C2" s="1" t="s">
        <v>82</v>
      </c>
      <c r="D2" s="1" t="s">
        <v>83</v>
      </c>
      <c r="E2" s="2">
        <v>1.4265356494629112E-2</v>
      </c>
      <c r="F2" s="2">
        <v>3.5663391236572778E-2</v>
      </c>
      <c r="G2" s="2">
        <v>4.9928747731201893E-2</v>
      </c>
      <c r="H2" s="2">
        <v>0.71428571428571419</v>
      </c>
      <c r="I2" s="2">
        <v>6.87</v>
      </c>
      <c r="J2" s="2">
        <v>4.2927249592023299E-3</v>
      </c>
      <c r="K2" s="3">
        <v>2.7629999999999999</v>
      </c>
    </row>
    <row r="3" spans="1:11">
      <c r="A3" s="1">
        <v>2</v>
      </c>
      <c r="B3" s="1">
        <v>1</v>
      </c>
      <c r="C3" s="1" t="s">
        <v>82</v>
      </c>
      <c r="D3" s="1" t="s">
        <v>85</v>
      </c>
      <c r="E3" s="2">
        <v>7.4403031919470008E-2</v>
      </c>
      <c r="F3" s="2">
        <v>0.68184006542307229</v>
      </c>
      <c r="G3" s="2">
        <v>0.75624309734254236</v>
      </c>
      <c r="H3" s="2">
        <v>0.9016149275531582</v>
      </c>
      <c r="I3" s="2">
        <v>7.01</v>
      </c>
      <c r="J3" s="2">
        <v>3.7443330188587308E-3</v>
      </c>
      <c r="K3" s="3">
        <v>3.8559999999999999</v>
      </c>
    </row>
    <row r="4" spans="1:11">
      <c r="A4" s="1">
        <v>3</v>
      </c>
      <c r="B4" s="1">
        <v>1</v>
      </c>
      <c r="C4" s="1" t="s">
        <v>82</v>
      </c>
      <c r="D4" s="1" t="s">
        <v>87</v>
      </c>
      <c r="E4" s="2">
        <v>0.26207540100525684</v>
      </c>
      <c r="F4" s="2">
        <v>0.37012495815517349</v>
      </c>
      <c r="G4" s="2">
        <v>0.63220035916043038</v>
      </c>
      <c r="H4" s="2">
        <v>0.58545515324715069</v>
      </c>
      <c r="I4" s="2">
        <v>7.14</v>
      </c>
      <c r="J4" s="2">
        <v>6.9875164878378292E-3</v>
      </c>
      <c r="K4" s="3">
        <v>3.8879999999999999</v>
      </c>
    </row>
    <row r="5" spans="1:11">
      <c r="A5" s="1">
        <v>4</v>
      </c>
      <c r="B5" s="1">
        <v>1</v>
      </c>
      <c r="C5" s="1" t="s">
        <v>82</v>
      </c>
      <c r="D5" s="1" t="s">
        <v>89</v>
      </c>
      <c r="E5" s="2">
        <v>9.8349367679851751E-2</v>
      </c>
      <c r="F5" s="2">
        <v>0.33409967185275846</v>
      </c>
      <c r="G5" s="2">
        <v>0.43244903953261021</v>
      </c>
      <c r="H5" s="2">
        <v>0.77257582122011992</v>
      </c>
      <c r="I5" s="2">
        <v>7.21</v>
      </c>
      <c r="J5" s="2">
        <v>3.0086318090049931E-3</v>
      </c>
      <c r="K5" s="3">
        <v>4.0620000000000003</v>
      </c>
    </row>
    <row r="6" spans="1:11">
      <c r="A6" s="1">
        <v>5</v>
      </c>
      <c r="B6" s="1">
        <v>1</v>
      </c>
      <c r="C6" s="1" t="s">
        <v>90</v>
      </c>
      <c r="D6" s="1" t="s">
        <v>83</v>
      </c>
      <c r="E6" s="2">
        <v>1.4534544545378782E-2</v>
      </c>
      <c r="F6" s="2">
        <v>0.43539042120176685</v>
      </c>
      <c r="G6" s="2">
        <v>0.44992496574714558</v>
      </c>
      <c r="H6" s="2">
        <v>0.96769562560005384</v>
      </c>
      <c r="I6" s="2">
        <v>7.31</v>
      </c>
      <c r="J6" s="2">
        <v>5.259460665258152E-3</v>
      </c>
      <c r="K6" s="3">
        <v>3.9390000000000001</v>
      </c>
    </row>
    <row r="7" spans="1:11">
      <c r="A7" s="1">
        <v>6</v>
      </c>
      <c r="B7" s="1">
        <v>1</v>
      </c>
      <c r="C7" s="1" t="s">
        <v>90</v>
      </c>
      <c r="D7" s="1" t="s">
        <v>91</v>
      </c>
      <c r="E7" s="2">
        <v>1.4856753917382058E-2</v>
      </c>
      <c r="F7" s="2">
        <v>3.7141884793455142E-2</v>
      </c>
      <c r="G7" s="2">
        <v>5.1998638710837208E-2</v>
      </c>
      <c r="H7" s="2">
        <v>0.71428571428571419</v>
      </c>
      <c r="I7" s="2">
        <v>7.23</v>
      </c>
      <c r="J7" s="2">
        <v>4.3472546933940896E-3</v>
      </c>
      <c r="K7" s="3">
        <v>5.0209999999999999</v>
      </c>
    </row>
    <row r="8" spans="1:11">
      <c r="A8" s="1">
        <v>7</v>
      </c>
      <c r="B8" s="1">
        <v>1</v>
      </c>
      <c r="C8" s="1" t="s">
        <v>90</v>
      </c>
      <c r="D8" s="1" t="s">
        <v>92</v>
      </c>
      <c r="E8" s="2">
        <v>8.1939009226531592E-2</v>
      </c>
      <c r="F8" s="2">
        <v>0.58815097878983025</v>
      </c>
      <c r="G8" s="2">
        <v>0.67008998801636188</v>
      </c>
      <c r="H8" s="2">
        <v>0.8777193948694979</v>
      </c>
      <c r="I8" s="2">
        <v>7.24</v>
      </c>
      <c r="J8" s="2">
        <v>5.1158658986784327E-3</v>
      </c>
      <c r="K8" s="3">
        <v>5.83</v>
      </c>
    </row>
    <row r="9" spans="1:11">
      <c r="A9" s="1">
        <v>8</v>
      </c>
      <c r="B9" s="1">
        <v>1</v>
      </c>
      <c r="C9" s="1" t="s">
        <v>90</v>
      </c>
      <c r="D9" s="1" t="s">
        <v>93</v>
      </c>
      <c r="E9" s="2">
        <v>5.6608044964662804E-2</v>
      </c>
      <c r="F9" s="2">
        <v>0.53809509725099824</v>
      </c>
      <c r="G9" s="2">
        <v>0.59470314221566112</v>
      </c>
      <c r="H9" s="2">
        <v>0.90481293784028016</v>
      </c>
      <c r="I9" s="2">
        <v>7.3</v>
      </c>
      <c r="J9" s="2">
        <v>5.6749595216606212E-3</v>
      </c>
      <c r="K9" s="3">
        <v>7.3209999999999997</v>
      </c>
    </row>
    <row r="10" spans="1:11">
      <c r="A10" s="1">
        <v>9</v>
      </c>
      <c r="B10" s="1">
        <v>1</v>
      </c>
      <c r="C10" s="1" t="s">
        <v>94</v>
      </c>
      <c r="D10" s="1" t="s">
        <v>83</v>
      </c>
      <c r="E10" s="2">
        <v>0.78376393077702078</v>
      </c>
      <c r="F10" s="2">
        <v>1.0427141135699491</v>
      </c>
      <c r="G10" s="2">
        <v>1.8264780443469697</v>
      </c>
      <c r="H10" s="2">
        <v>0.57088784439385698</v>
      </c>
      <c r="I10" s="2">
        <v>7.27</v>
      </c>
      <c r="J10" s="2">
        <v>3.6063801230859474E-3</v>
      </c>
      <c r="K10" s="3">
        <v>4.1989999999999998</v>
      </c>
    </row>
    <row r="11" spans="1:11">
      <c r="A11" s="1">
        <v>10</v>
      </c>
      <c r="B11" s="1">
        <v>1</v>
      </c>
      <c r="C11" s="1" t="s">
        <v>94</v>
      </c>
      <c r="D11" s="1" t="s">
        <v>95</v>
      </c>
      <c r="E11" s="2">
        <v>0.1574237419695052</v>
      </c>
      <c r="F11" s="2">
        <v>1.9856708297826171</v>
      </c>
      <c r="G11" s="2">
        <v>2.1430945717521221</v>
      </c>
      <c r="H11" s="2">
        <v>0.92654372604714286</v>
      </c>
      <c r="I11" s="2">
        <v>7.28</v>
      </c>
      <c r="J11" s="2">
        <v>4.1725910321570719E-3</v>
      </c>
      <c r="K11" s="3">
        <v>7.4130000000000003</v>
      </c>
    </row>
    <row r="12" spans="1:11">
      <c r="A12" s="1">
        <v>11</v>
      </c>
      <c r="B12" s="1">
        <v>1</v>
      </c>
      <c r="C12" s="1" t="s">
        <v>94</v>
      </c>
      <c r="D12" s="1" t="s">
        <v>96</v>
      </c>
      <c r="E12" s="2">
        <v>0.85595149220394262</v>
      </c>
      <c r="F12" s="2">
        <v>0.367014150080473</v>
      </c>
      <c r="G12" s="2">
        <v>1.2229656422844157</v>
      </c>
      <c r="H12" s="2">
        <v>0.30010176687786239</v>
      </c>
      <c r="I12" s="2">
        <v>7.31</v>
      </c>
      <c r="J12" s="2">
        <v>6.5878501700942236E-3</v>
      </c>
      <c r="K12" s="3">
        <v>7.4009999999999998</v>
      </c>
    </row>
    <row r="13" spans="1:11">
      <c r="A13" s="1">
        <v>12</v>
      </c>
      <c r="B13" s="1">
        <v>1</v>
      </c>
      <c r="C13" s="1" t="s">
        <v>94</v>
      </c>
      <c r="D13" s="1" t="s">
        <v>97</v>
      </c>
      <c r="E13" s="2">
        <v>0.26372208645202927</v>
      </c>
      <c r="F13" s="2">
        <v>1.1429705449634113</v>
      </c>
      <c r="G13" s="2">
        <v>1.4066926314154404</v>
      </c>
      <c r="H13" s="2">
        <v>0.81252330426536246</v>
      </c>
      <c r="I13" s="2">
        <v>7.32</v>
      </c>
      <c r="J13" s="2">
        <v>7.1669862389904726E-3</v>
      </c>
      <c r="K13" s="3">
        <v>8.1910000000000007</v>
      </c>
    </row>
    <row r="14" spans="1:11">
      <c r="A14" s="1">
        <v>13</v>
      </c>
      <c r="B14" s="1">
        <v>2</v>
      </c>
      <c r="C14" s="1" t="s">
        <v>82</v>
      </c>
      <c r="D14" s="1" t="s">
        <v>83</v>
      </c>
      <c r="E14" s="2">
        <v>0.23723571314815337</v>
      </c>
      <c r="F14" s="2">
        <v>0.4567364441915841</v>
      </c>
      <c r="G14" s="2">
        <v>0.69397215733973749</v>
      </c>
      <c r="H14" s="2">
        <v>0.65814808182280793</v>
      </c>
      <c r="I14" s="2">
        <v>7.34</v>
      </c>
      <c r="J14" s="2">
        <v>-2.8540378379283678E-4</v>
      </c>
      <c r="K14" s="3">
        <v>2.3538000000000006</v>
      </c>
    </row>
    <row r="15" spans="1:11">
      <c r="A15" s="1">
        <v>14</v>
      </c>
      <c r="B15" s="1">
        <v>2</v>
      </c>
      <c r="C15" s="1" t="s">
        <v>82</v>
      </c>
      <c r="D15" s="1" t="s">
        <v>95</v>
      </c>
      <c r="E15" s="2">
        <v>0.2995241682825513</v>
      </c>
      <c r="F15" s="2">
        <v>0.84910770403991753</v>
      </c>
      <c r="G15" s="2">
        <v>1.1486318723224689</v>
      </c>
      <c r="H15" s="2">
        <v>0.73923397434816918</v>
      </c>
      <c r="I15" s="2">
        <v>6.97</v>
      </c>
      <c r="J15" s="2">
        <v>-8.7169110775346488E-5</v>
      </c>
      <c r="K15" s="3">
        <v>3.5053999999999998</v>
      </c>
    </row>
    <row r="16" spans="1:11">
      <c r="A16" s="1">
        <v>15</v>
      </c>
      <c r="B16" s="1">
        <v>2</v>
      </c>
      <c r="C16" s="1" t="s">
        <v>82</v>
      </c>
      <c r="D16" s="1" t="s">
        <v>98</v>
      </c>
      <c r="E16" s="2">
        <v>0.38565167014699364</v>
      </c>
      <c r="F16" s="2">
        <v>0.20642308321165456</v>
      </c>
      <c r="G16" s="2">
        <v>0.59207475335864823</v>
      </c>
      <c r="H16" s="2">
        <v>0.3486436164364099</v>
      </c>
      <c r="I16" s="2">
        <v>6.93</v>
      </c>
      <c r="J16" s="2">
        <v>-1.6256672205249446E-4</v>
      </c>
      <c r="K16" s="3">
        <v>3.7483</v>
      </c>
    </row>
    <row r="17" spans="1:11">
      <c r="A17" s="1">
        <v>16</v>
      </c>
      <c r="B17" s="1">
        <v>2</v>
      </c>
      <c r="C17" s="1" t="s">
        <v>82</v>
      </c>
      <c r="D17" s="1" t="s">
        <v>99</v>
      </c>
      <c r="E17" s="2">
        <v>0.19397515945965751</v>
      </c>
      <c r="F17" s="2">
        <v>0.55524380620767744</v>
      </c>
      <c r="G17" s="2">
        <v>0.74921896566733492</v>
      </c>
      <c r="H17" s="2">
        <v>0.74109683770901025</v>
      </c>
      <c r="I17" s="2">
        <v>7</v>
      </c>
      <c r="J17" s="2">
        <v>-8.4663871594469853E-4</v>
      </c>
      <c r="K17" s="3">
        <v>3.9354</v>
      </c>
    </row>
    <row r="18" spans="1:11">
      <c r="A18" s="1">
        <v>17</v>
      </c>
      <c r="B18" s="1">
        <v>2</v>
      </c>
      <c r="C18" s="1" t="s">
        <v>90</v>
      </c>
      <c r="D18" s="1" t="s">
        <v>83</v>
      </c>
      <c r="E18" s="2">
        <v>0.35339332460981493</v>
      </c>
      <c r="F18" s="2">
        <v>0.61899176661879618</v>
      </c>
      <c r="G18" s="2">
        <v>0.97238509122861116</v>
      </c>
      <c r="H18" s="2">
        <v>0.63657060582520697</v>
      </c>
      <c r="I18" s="2">
        <v>7.08</v>
      </c>
      <c r="J18" s="2">
        <v>-4.0440716142245284E-4</v>
      </c>
      <c r="K18" s="3">
        <v>3.65</v>
      </c>
    </row>
    <row r="19" spans="1:11">
      <c r="A19" s="1">
        <v>18</v>
      </c>
      <c r="B19" s="1">
        <v>2</v>
      </c>
      <c r="C19" s="1" t="s">
        <v>90</v>
      </c>
      <c r="D19" s="1" t="s">
        <v>84</v>
      </c>
      <c r="E19" s="2">
        <v>0.7903436659195342</v>
      </c>
      <c r="F19" s="2">
        <v>0.79115037135885269</v>
      </c>
      <c r="G19" s="2">
        <v>1.581494037278387</v>
      </c>
      <c r="H19" s="2">
        <v>0.50025504536226595</v>
      </c>
      <c r="I19" s="2">
        <v>7</v>
      </c>
      <c r="J19" s="2">
        <v>8.2653815913320068E-4</v>
      </c>
      <c r="K19" s="3">
        <v>7.4093999999999998</v>
      </c>
    </row>
    <row r="20" spans="1:11">
      <c r="A20" s="1">
        <v>19</v>
      </c>
      <c r="B20" s="1">
        <v>2</v>
      </c>
      <c r="C20" s="1" t="s">
        <v>90</v>
      </c>
      <c r="D20" s="1" t="s">
        <v>100</v>
      </c>
      <c r="E20" s="2">
        <v>0.57427963267043736</v>
      </c>
      <c r="F20" s="2">
        <v>0.10432515179711732</v>
      </c>
      <c r="G20" s="2">
        <v>0.67860478446755457</v>
      </c>
      <c r="H20" s="2">
        <v>0.1537347719688901</v>
      </c>
      <c r="I20" s="2">
        <v>7.09</v>
      </c>
      <c r="J20" s="2">
        <v>4.1173983885327173E-4</v>
      </c>
      <c r="K20" s="3">
        <v>5.8071000000000002</v>
      </c>
    </row>
    <row r="21" spans="1:11">
      <c r="A21" s="1">
        <v>20</v>
      </c>
      <c r="B21" s="1">
        <v>2</v>
      </c>
      <c r="C21" s="1" t="s">
        <v>90</v>
      </c>
      <c r="D21" s="1" t="s">
        <v>101</v>
      </c>
      <c r="E21" s="2">
        <v>0.49164437429120089</v>
      </c>
      <c r="F21" s="2">
        <v>0.4798103579145569</v>
      </c>
      <c r="G21" s="2">
        <v>0.97145473220575784</v>
      </c>
      <c r="H21" s="2">
        <v>0.49390912618760213</v>
      </c>
      <c r="I21" s="2">
        <v>7.02</v>
      </c>
      <c r="J21" s="2">
        <v>4.5237578943984496E-4</v>
      </c>
      <c r="K21" s="3">
        <v>6.2643000000000004</v>
      </c>
    </row>
    <row r="22" spans="1:11">
      <c r="A22" s="1">
        <v>21</v>
      </c>
      <c r="B22" s="1">
        <v>2</v>
      </c>
      <c r="C22" s="1" t="s">
        <v>94</v>
      </c>
      <c r="D22" s="1" t="s">
        <v>83</v>
      </c>
      <c r="E22" s="2">
        <v>0.48168400042997123</v>
      </c>
      <c r="F22" s="2">
        <v>0.64060575499874595</v>
      </c>
      <c r="G22" s="2">
        <v>1.122289755428717</v>
      </c>
      <c r="H22" s="2">
        <v>0.57080246157466996</v>
      </c>
      <c r="I22" s="2">
        <v>7.12</v>
      </c>
      <c r="J22" s="2">
        <v>1.9537964516739377E-3</v>
      </c>
      <c r="K22" s="3">
        <v>4.0412999999999997</v>
      </c>
    </row>
    <row r="23" spans="1:11">
      <c r="A23" s="1">
        <v>22</v>
      </c>
      <c r="B23" s="1">
        <v>2</v>
      </c>
      <c r="C23" s="1" t="s">
        <v>94</v>
      </c>
      <c r="D23" s="1" t="s">
        <v>102</v>
      </c>
      <c r="E23" s="2">
        <v>0.44981210984398284</v>
      </c>
      <c r="F23" s="2">
        <v>1.0476501242909655</v>
      </c>
      <c r="G23" s="2">
        <v>1.4974622341349484</v>
      </c>
      <c r="H23" s="2">
        <v>0.69961705905469485</v>
      </c>
      <c r="I23" s="2">
        <v>7.09</v>
      </c>
      <c r="J23" s="2">
        <v>-5.9858352997967145E-4</v>
      </c>
      <c r="K23" s="3">
        <v>8.658100000000001</v>
      </c>
    </row>
    <row r="24" spans="1:11">
      <c r="A24" s="1">
        <v>23</v>
      </c>
      <c r="B24" s="1">
        <v>2</v>
      </c>
      <c r="C24" s="1" t="s">
        <v>94</v>
      </c>
      <c r="D24" s="1" t="s">
        <v>103</v>
      </c>
      <c r="E24" s="2">
        <v>1.0512771326122563</v>
      </c>
      <c r="F24" s="2">
        <v>0.3482418185305966</v>
      </c>
      <c r="G24" s="2">
        <v>1.399518951142853</v>
      </c>
      <c r="H24" s="2">
        <v>0.24882965553715503</v>
      </c>
      <c r="I24" s="2">
        <v>7.11</v>
      </c>
      <c r="J24" s="2">
        <v>1.4025233078269984E-3</v>
      </c>
      <c r="K24" s="3">
        <v>5.7455999999999996</v>
      </c>
    </row>
    <row r="25" spans="1:11">
      <c r="A25" s="1">
        <v>24</v>
      </c>
      <c r="B25" s="1">
        <v>2</v>
      </c>
      <c r="C25" s="1" t="s">
        <v>94</v>
      </c>
      <c r="D25" s="1" t="s">
        <v>104</v>
      </c>
      <c r="E25" s="2">
        <v>0.54055802008176024</v>
      </c>
      <c r="F25" s="2">
        <v>0.61791832984606831</v>
      </c>
      <c r="G25" s="2">
        <v>1.1584763499278286</v>
      </c>
      <c r="H25" s="2">
        <v>0.53338881703071772</v>
      </c>
      <c r="I25" s="2">
        <v>7.1</v>
      </c>
      <c r="J25" s="2">
        <v>1.0889450976148997E-3</v>
      </c>
      <c r="K25" s="3">
        <v>7.7140000000000004</v>
      </c>
    </row>
    <row r="26" spans="1:11">
      <c r="A26" s="1">
        <v>25</v>
      </c>
      <c r="B26" s="1">
        <v>3</v>
      </c>
      <c r="C26" s="1" t="s">
        <v>82</v>
      </c>
      <c r="D26" s="1" t="s">
        <v>83</v>
      </c>
      <c r="E26" s="2">
        <v>0.56779934543497157</v>
      </c>
      <c r="F26" s="2">
        <v>0.48804816812793284</v>
      </c>
      <c r="G26" s="2">
        <v>1.0558475135629044</v>
      </c>
      <c r="H26" s="2">
        <v>0.46223357242281965</v>
      </c>
      <c r="I26" s="2">
        <v>7.05</v>
      </c>
      <c r="J26" s="2">
        <v>6.2994401732432341E-6</v>
      </c>
      <c r="K26" s="3">
        <v>2.831</v>
      </c>
    </row>
    <row r="27" spans="1:11">
      <c r="A27" s="1">
        <v>26</v>
      </c>
      <c r="B27" s="1">
        <v>3</v>
      </c>
      <c r="C27" s="1" t="s">
        <v>82</v>
      </c>
      <c r="D27" s="1" t="s">
        <v>105</v>
      </c>
      <c r="E27" s="2">
        <v>0.41029042593365916</v>
      </c>
      <c r="F27" s="2">
        <v>0.27353032435762342</v>
      </c>
      <c r="G27" s="2">
        <v>0.68382075029128264</v>
      </c>
      <c r="H27" s="2">
        <v>0.40000296019257897</v>
      </c>
      <c r="I27" s="2">
        <v>6.85</v>
      </c>
      <c r="J27" s="2">
        <v>5.4097610711187013E-4</v>
      </c>
      <c r="K27" s="3">
        <v>4.6050000000000004</v>
      </c>
    </row>
    <row r="28" spans="1:11">
      <c r="A28" s="1">
        <v>27</v>
      </c>
      <c r="B28" s="1">
        <v>3</v>
      </c>
      <c r="C28" s="1" t="s">
        <v>82</v>
      </c>
      <c r="D28" s="1" t="s">
        <v>106</v>
      </c>
      <c r="E28" s="2">
        <v>0.51173119503818665</v>
      </c>
      <c r="F28" s="2">
        <v>3.1719172470162274E-2</v>
      </c>
      <c r="G28" s="2">
        <v>0.54345036750834896</v>
      </c>
      <c r="H28" s="2">
        <v>5.8366272923120209E-2</v>
      </c>
      <c r="I28" s="2">
        <v>7.02</v>
      </c>
      <c r="J28" s="2">
        <v>7.3814025325404445E-4</v>
      </c>
      <c r="K28" s="3">
        <v>3.7</v>
      </c>
    </row>
    <row r="29" spans="1:11">
      <c r="A29" s="1">
        <v>28</v>
      </c>
      <c r="B29" s="1">
        <v>3</v>
      </c>
      <c r="C29" s="1" t="s">
        <v>82</v>
      </c>
      <c r="D29" s="1" t="s">
        <v>107</v>
      </c>
      <c r="E29" s="2">
        <v>0.77642509454671649</v>
      </c>
      <c r="F29" s="2">
        <v>0.22760793767939289</v>
      </c>
      <c r="G29" s="2">
        <v>1.0040330322261093</v>
      </c>
      <c r="H29" s="2">
        <v>0.22669367478353575</v>
      </c>
      <c r="I29" s="2">
        <v>7.11</v>
      </c>
      <c r="J29" s="2">
        <v>2.1418605450188024E-3</v>
      </c>
      <c r="K29" s="3">
        <v>3.153999999999999</v>
      </c>
    </row>
    <row r="30" spans="1:11">
      <c r="A30" s="1">
        <v>29</v>
      </c>
      <c r="B30" s="1">
        <v>3</v>
      </c>
      <c r="C30" s="1" t="s">
        <v>90</v>
      </c>
      <c r="D30" s="1" t="s">
        <v>83</v>
      </c>
      <c r="E30" s="2">
        <v>0.7814004769421502</v>
      </c>
      <c r="F30" s="2">
        <v>0.36289996619093173</v>
      </c>
      <c r="G30" s="2">
        <v>1.1443004431330819</v>
      </c>
      <c r="H30" s="2">
        <v>0.31713696203535119</v>
      </c>
      <c r="I30" s="2">
        <v>7.23</v>
      </c>
      <c r="J30" s="2">
        <v>6.2435485795982811E-4</v>
      </c>
      <c r="K30" s="3">
        <v>4.3740000000000006</v>
      </c>
    </row>
    <row r="31" spans="1:11">
      <c r="A31" s="1">
        <v>30</v>
      </c>
      <c r="B31" s="1">
        <v>3</v>
      </c>
      <c r="C31" s="1" t="s">
        <v>90</v>
      </c>
      <c r="D31" s="1" t="s">
        <v>108</v>
      </c>
      <c r="E31" s="2">
        <v>0.36318455389416182</v>
      </c>
      <c r="F31" s="2">
        <v>6.6556097364051756E-2</v>
      </c>
      <c r="G31" s="2">
        <v>0.42974065125821354</v>
      </c>
      <c r="H31" s="2">
        <v>0.15487503257880281</v>
      </c>
      <c r="I31" s="2">
        <v>7.21</v>
      </c>
      <c r="J31" s="2">
        <v>1.8311272814446374E-3</v>
      </c>
      <c r="K31" s="3">
        <v>6.4659999999999984</v>
      </c>
    </row>
    <row r="32" spans="1:11">
      <c r="A32" s="1">
        <v>31</v>
      </c>
      <c r="B32" s="1">
        <v>3</v>
      </c>
      <c r="C32" s="1" t="s">
        <v>90</v>
      </c>
      <c r="D32" s="1" t="s">
        <v>86</v>
      </c>
      <c r="E32" s="2">
        <v>0.51322410493565118</v>
      </c>
      <c r="F32" s="2">
        <v>0.13177122480453526</v>
      </c>
      <c r="G32" s="2">
        <v>0.64499532974018636</v>
      </c>
      <c r="H32" s="2">
        <v>0.20429795182798402</v>
      </c>
      <c r="I32" s="2">
        <v>7.23</v>
      </c>
      <c r="J32" s="2">
        <v>1.1112902698917568E-3</v>
      </c>
      <c r="K32" s="3">
        <v>4.8659999999999997</v>
      </c>
    </row>
    <row r="33" spans="1:11">
      <c r="A33" s="1">
        <v>32</v>
      </c>
      <c r="B33" s="1">
        <v>3</v>
      </c>
      <c r="C33" s="1" t="s">
        <v>90</v>
      </c>
      <c r="D33" s="1" t="s">
        <v>109</v>
      </c>
      <c r="E33" s="2">
        <v>0.7819659738778999</v>
      </c>
      <c r="F33" s="2">
        <v>0.17850884008310455</v>
      </c>
      <c r="G33" s="2">
        <v>0.96047481396100454</v>
      </c>
      <c r="H33" s="2">
        <v>0.18585478503796773</v>
      </c>
      <c r="I33" s="2">
        <v>7.27</v>
      </c>
      <c r="J33" s="2">
        <v>2.4026653892616654E-3</v>
      </c>
      <c r="K33" s="3">
        <v>6.62</v>
      </c>
    </row>
    <row r="34" spans="1:11">
      <c r="A34" s="1">
        <v>33</v>
      </c>
      <c r="B34" s="1">
        <v>3</v>
      </c>
      <c r="C34" s="1" t="s">
        <v>94</v>
      </c>
      <c r="D34" s="1" t="s">
        <v>83</v>
      </c>
      <c r="E34" s="2">
        <v>0.58226090071157488</v>
      </c>
      <c r="F34" s="2">
        <v>0.24932933444022759</v>
      </c>
      <c r="G34" s="2">
        <v>0.83159023515180253</v>
      </c>
      <c r="H34" s="2">
        <v>0.29982234506964095</v>
      </c>
      <c r="I34" s="2">
        <v>7.34</v>
      </c>
      <c r="J34" s="2">
        <v>2.2429161284172393E-3</v>
      </c>
      <c r="K34" s="3">
        <v>5.3529999999999998</v>
      </c>
    </row>
    <row r="35" spans="1:11">
      <c r="A35" s="1">
        <v>34</v>
      </c>
      <c r="B35" s="1">
        <v>3</v>
      </c>
      <c r="C35" s="1" t="s">
        <v>94</v>
      </c>
      <c r="D35" s="1" t="s">
        <v>110</v>
      </c>
      <c r="E35" s="2">
        <v>0.53240416271497848</v>
      </c>
      <c r="F35" s="2">
        <v>0.44780156883473066</v>
      </c>
      <c r="G35" s="2">
        <v>0.98020573154970903</v>
      </c>
      <c r="H35" s="2">
        <v>0.45684447093239766</v>
      </c>
      <c r="I35" s="2">
        <v>7.28</v>
      </c>
      <c r="J35" s="2">
        <v>2.0385526529436123E-3</v>
      </c>
      <c r="K35" s="3">
        <v>6.4610000000000003</v>
      </c>
    </row>
    <row r="36" spans="1:11">
      <c r="A36" s="1">
        <v>35</v>
      </c>
      <c r="B36" s="1">
        <v>3</v>
      </c>
      <c r="C36" s="1" t="s">
        <v>94</v>
      </c>
      <c r="D36" s="1" t="s">
        <v>111</v>
      </c>
      <c r="E36" s="2">
        <v>0.93220735178432623</v>
      </c>
      <c r="F36" s="2">
        <v>3.2762850168363819E-2</v>
      </c>
      <c r="G36" s="2">
        <v>0.96497020195269012</v>
      </c>
      <c r="H36" s="2">
        <v>3.3952188473867606E-2</v>
      </c>
      <c r="I36" s="2">
        <v>7.31</v>
      </c>
      <c r="J36" s="2">
        <v>1.5962669121485644E-3</v>
      </c>
      <c r="K36" s="3">
        <v>7.0709999999999997</v>
      </c>
    </row>
    <row r="37" spans="1:11">
      <c r="A37" s="1">
        <v>36</v>
      </c>
      <c r="B37" s="1">
        <v>3</v>
      </c>
      <c r="C37" s="1" t="s">
        <v>94</v>
      </c>
      <c r="D37" s="1" t="s">
        <v>88</v>
      </c>
      <c r="E37" s="2">
        <v>0.47847043582961529</v>
      </c>
      <c r="F37" s="2">
        <v>0.14827971531196227</v>
      </c>
      <c r="G37" s="2">
        <v>0.62675015114157762</v>
      </c>
      <c r="H37" s="2">
        <v>0.23658504914898237</v>
      </c>
      <c r="I37" s="2">
        <v>6.79</v>
      </c>
      <c r="J37" s="2">
        <v>1.7729857875240669E-3</v>
      </c>
      <c r="K37" s="3">
        <v>6.8460000000000001</v>
      </c>
    </row>
    <row r="38" spans="1:11">
      <c r="A38" s="1">
        <v>37</v>
      </c>
      <c r="B38" s="1">
        <v>4</v>
      </c>
      <c r="C38" s="1" t="s">
        <v>82</v>
      </c>
      <c r="D38" s="1" t="s">
        <v>83</v>
      </c>
      <c r="E38" s="2">
        <v>0.48609713369487495</v>
      </c>
      <c r="F38" s="2">
        <v>0.72403903783356738</v>
      </c>
      <c r="G38" s="2">
        <v>1.2101361715284424</v>
      </c>
      <c r="H38" s="2">
        <v>0.59831203699917657</v>
      </c>
      <c r="I38" s="2">
        <v>6.82</v>
      </c>
      <c r="J38" s="2">
        <v>5.1359942897591087E-3</v>
      </c>
      <c r="K38" s="3">
        <v>2.2919999999999998</v>
      </c>
    </row>
    <row r="39" spans="1:11">
      <c r="A39" s="1">
        <v>38</v>
      </c>
      <c r="B39" s="1">
        <v>4</v>
      </c>
      <c r="C39" s="1" t="s">
        <v>82</v>
      </c>
      <c r="D39" s="1" t="s">
        <v>112</v>
      </c>
      <c r="E39" s="2">
        <v>0.65924033312934627</v>
      </c>
      <c r="F39" s="2">
        <v>0.48773492816233471</v>
      </c>
      <c r="G39" s="2">
        <v>1.1469752612916808</v>
      </c>
      <c r="H39" s="2">
        <v>0.42523578722444788</v>
      </c>
      <c r="I39" s="2">
        <v>6.8</v>
      </c>
      <c r="J39" s="2">
        <v>7.6373979336672318E-3</v>
      </c>
      <c r="K39" s="3">
        <v>3.28</v>
      </c>
    </row>
    <row r="40" spans="1:11">
      <c r="A40" s="1">
        <v>39</v>
      </c>
      <c r="B40" s="1">
        <v>4</v>
      </c>
      <c r="C40" s="1" t="s">
        <v>82</v>
      </c>
      <c r="D40" s="1" t="s">
        <v>113</v>
      </c>
      <c r="E40" s="2">
        <v>0.58732631882471475</v>
      </c>
      <c r="F40" s="2">
        <v>0.18125188286431237</v>
      </c>
      <c r="G40" s="2">
        <v>0.76857820168902713</v>
      </c>
      <c r="H40" s="2">
        <v>0.23582750911487382</v>
      </c>
      <c r="I40" s="2">
        <v>6.71</v>
      </c>
      <c r="J40" s="2">
        <v>7.4691001315389987E-3</v>
      </c>
      <c r="K40" s="3">
        <v>3.343</v>
      </c>
    </row>
    <row r="41" spans="1:11">
      <c r="A41" s="1">
        <v>40</v>
      </c>
      <c r="B41" s="1">
        <v>4</v>
      </c>
      <c r="C41" s="1" t="s">
        <v>82</v>
      </c>
      <c r="D41" s="1" t="s">
        <v>88</v>
      </c>
      <c r="E41" s="2">
        <v>0.38043051490114888</v>
      </c>
      <c r="F41" s="2">
        <v>0.33381884454915151</v>
      </c>
      <c r="G41" s="2">
        <v>0.71424935945030044</v>
      </c>
      <c r="H41" s="2">
        <v>0.46737017000066289</v>
      </c>
      <c r="I41" s="2">
        <v>6.86</v>
      </c>
      <c r="J41" s="2">
        <v>3.1594721932930647E-3</v>
      </c>
      <c r="K41" s="3">
        <v>3.5519000000000007</v>
      </c>
    </row>
    <row r="42" spans="1:11">
      <c r="A42" s="1">
        <v>41</v>
      </c>
      <c r="B42" s="1">
        <v>4</v>
      </c>
      <c r="C42" s="1" t="s">
        <v>90</v>
      </c>
      <c r="D42" s="1" t="s">
        <v>83</v>
      </c>
      <c r="E42" s="2">
        <v>0.96074107052557423</v>
      </c>
      <c r="F42" s="2">
        <v>0.24857573746193604</v>
      </c>
      <c r="G42" s="2">
        <v>1.2093168079875101</v>
      </c>
      <c r="H42" s="2">
        <v>0.20555055203078212</v>
      </c>
      <c r="I42" s="2">
        <v>6.91</v>
      </c>
      <c r="J42" s="2">
        <v>7.9793099776015019E-3</v>
      </c>
      <c r="K42" s="3">
        <v>4.1030000000000006</v>
      </c>
    </row>
    <row r="43" spans="1:11">
      <c r="A43" s="1">
        <v>42</v>
      </c>
      <c r="B43" s="1">
        <v>4</v>
      </c>
      <c r="C43" s="1" t="s">
        <v>90</v>
      </c>
      <c r="D43" s="1" t="s">
        <v>114</v>
      </c>
      <c r="E43" s="2">
        <v>0.1950843470488727</v>
      </c>
      <c r="F43" s="2">
        <v>0.84964253981377114</v>
      </c>
      <c r="G43" s="2">
        <v>1.044726886862644</v>
      </c>
      <c r="H43" s="2">
        <v>0.81326761137093073</v>
      </c>
      <c r="I43" s="2">
        <v>7.02</v>
      </c>
      <c r="J43" s="2">
        <v>6.0627597717655786E-3</v>
      </c>
      <c r="K43" s="3">
        <v>6.5530000000000008</v>
      </c>
    </row>
    <row r="44" spans="1:11">
      <c r="A44" s="1">
        <v>43</v>
      </c>
      <c r="B44" s="1">
        <v>4</v>
      </c>
      <c r="C44" s="1" t="s">
        <v>90</v>
      </c>
      <c r="D44" s="1" t="s">
        <v>115</v>
      </c>
      <c r="E44" s="2">
        <v>0.70569860488768954</v>
      </c>
      <c r="F44" s="2">
        <v>0.27366752847492293</v>
      </c>
      <c r="G44" s="2">
        <v>0.97936613336261236</v>
      </c>
      <c r="H44" s="2">
        <v>0.27943331829874185</v>
      </c>
      <c r="I44" s="2">
        <v>7.03</v>
      </c>
      <c r="J44" s="2">
        <v>7.4683234409700166E-4</v>
      </c>
      <c r="K44" s="3">
        <v>5.883</v>
      </c>
    </row>
    <row r="45" spans="1:11">
      <c r="A45" s="1">
        <v>44</v>
      </c>
      <c r="B45" s="1">
        <v>4</v>
      </c>
      <c r="C45" s="1" t="s">
        <v>90</v>
      </c>
      <c r="D45" s="1" t="s">
        <v>88</v>
      </c>
      <c r="E45" s="2">
        <v>0.48130429971921113</v>
      </c>
      <c r="F45" s="2">
        <v>0.38517386428942479</v>
      </c>
      <c r="G45" s="2">
        <v>0.86647816400863598</v>
      </c>
      <c r="H45" s="2">
        <v>0.44452806809057205</v>
      </c>
      <c r="I45" s="2">
        <v>7.03</v>
      </c>
      <c r="J45" s="2">
        <v>7.8083078572663963E-3</v>
      </c>
      <c r="K45" s="3">
        <v>5.88</v>
      </c>
    </row>
    <row r="46" spans="1:11">
      <c r="A46" s="1">
        <v>45</v>
      </c>
      <c r="B46" s="1">
        <v>4</v>
      </c>
      <c r="C46" s="1" t="s">
        <v>94</v>
      </c>
      <c r="D46" s="1" t="s">
        <v>83</v>
      </c>
      <c r="E46" s="2">
        <v>0.81563660977804753</v>
      </c>
      <c r="F46" s="2">
        <v>0.50004869456719747</v>
      </c>
      <c r="G46" s="2">
        <v>1.315685304345245</v>
      </c>
      <c r="H46" s="2">
        <v>0.38006709728816823</v>
      </c>
      <c r="I46" s="2">
        <v>7.08</v>
      </c>
      <c r="J46" s="2">
        <v>7.7172332523636376E-4</v>
      </c>
      <c r="K46" s="3">
        <v>5.4489999999999998</v>
      </c>
    </row>
    <row r="47" spans="1:11">
      <c r="A47" s="1">
        <v>46</v>
      </c>
      <c r="B47" s="1">
        <v>4</v>
      </c>
      <c r="C47" s="1" t="s">
        <v>94</v>
      </c>
      <c r="D47" s="1" t="s">
        <v>116</v>
      </c>
      <c r="E47" s="2">
        <v>0.38676876819561568</v>
      </c>
      <c r="F47" s="2">
        <v>0.70875253720460418</v>
      </c>
      <c r="G47" s="2">
        <v>1.0955213054002197</v>
      </c>
      <c r="H47" s="2">
        <v>0.6469545902128121</v>
      </c>
      <c r="I47" s="2">
        <v>7.08</v>
      </c>
      <c r="J47" s="2">
        <v>5.9210743871297754E-3</v>
      </c>
      <c r="K47" s="3">
        <v>7.782</v>
      </c>
    </row>
    <row r="48" spans="1:11">
      <c r="A48" s="1">
        <v>47</v>
      </c>
      <c r="B48" s="1">
        <v>4</v>
      </c>
      <c r="C48" s="1" t="s">
        <v>94</v>
      </c>
      <c r="D48" s="1" t="s">
        <v>117</v>
      </c>
      <c r="E48" s="2">
        <v>1.2648260901296098</v>
      </c>
      <c r="F48" s="2">
        <v>3.6457482497472174E-2</v>
      </c>
      <c r="G48" s="2">
        <v>1.3012835726270819</v>
      </c>
      <c r="H48" s="2">
        <v>2.8016554780500601E-2</v>
      </c>
      <c r="I48" s="2">
        <v>7.13</v>
      </c>
      <c r="J48" s="2">
        <v>1.0717798417997281E-2</v>
      </c>
      <c r="K48" s="3">
        <v>7.1970000000000001</v>
      </c>
    </row>
    <row r="49" spans="1:11">
      <c r="A49" s="1">
        <v>48</v>
      </c>
      <c r="B49" s="1">
        <v>4</v>
      </c>
      <c r="C49" s="1" t="s">
        <v>94</v>
      </c>
      <c r="D49" s="1" t="s">
        <v>88</v>
      </c>
      <c r="E49" s="2">
        <v>1.08571117194877</v>
      </c>
      <c r="F49" s="2">
        <v>0.52929527108286689</v>
      </c>
      <c r="G49" s="2">
        <v>1.6150064430316367</v>
      </c>
      <c r="H49" s="2">
        <v>0.32773570245905109</v>
      </c>
      <c r="I49" s="2">
        <v>7.13</v>
      </c>
      <c r="J49" s="2">
        <v>6.7065241537289655E-3</v>
      </c>
      <c r="K49" s="3">
        <v>8.011000000000001</v>
      </c>
    </row>
    <row r="50" spans="1:11">
      <c r="A50" s="1">
        <v>49</v>
      </c>
      <c r="B50" s="1">
        <v>5</v>
      </c>
      <c r="C50" s="1" t="s">
        <v>82</v>
      </c>
      <c r="D50" s="1" t="s">
        <v>83</v>
      </c>
      <c r="E50" s="2">
        <v>9.9886420711176108E-2</v>
      </c>
      <c r="F50" s="2">
        <v>0.43370720381929251</v>
      </c>
      <c r="G50" s="2">
        <v>0.53359362453046855</v>
      </c>
      <c r="H50" s="2">
        <v>0.81280432126776192</v>
      </c>
      <c r="I50" s="2">
        <v>7.13</v>
      </c>
      <c r="J50" s="2">
        <v>6.252831758263834E-3</v>
      </c>
      <c r="K50" s="3">
        <v>2.4790000000000001</v>
      </c>
    </row>
    <row r="51" spans="1:11">
      <c r="A51" s="1">
        <v>50</v>
      </c>
      <c r="B51" s="1">
        <v>5</v>
      </c>
      <c r="C51" s="1" t="s">
        <v>82</v>
      </c>
      <c r="D51" s="1" t="s">
        <v>118</v>
      </c>
      <c r="E51" s="2">
        <v>5.5181734145078952E-2</v>
      </c>
      <c r="F51" s="2">
        <v>0.59208208514888316</v>
      </c>
      <c r="G51" s="2">
        <v>0.64726381929396204</v>
      </c>
      <c r="H51" s="2">
        <v>0.91474614755190342</v>
      </c>
      <c r="I51" s="2">
        <v>7.15</v>
      </c>
      <c r="J51" s="2">
        <v>5.5602562259225346E-3</v>
      </c>
      <c r="K51" s="3">
        <v>3.0219999999999998</v>
      </c>
    </row>
    <row r="52" spans="1:11">
      <c r="A52" s="1">
        <v>51</v>
      </c>
      <c r="B52" s="1">
        <v>5</v>
      </c>
      <c r="C52" s="1" t="s">
        <v>82</v>
      </c>
      <c r="D52" s="1" t="s">
        <v>119</v>
      </c>
      <c r="E52" s="2">
        <v>0.82614029201063388</v>
      </c>
      <c r="F52" s="2">
        <v>0.75347108390466866</v>
      </c>
      <c r="G52" s="2">
        <v>1.5796113759153028</v>
      </c>
      <c r="H52" s="2">
        <v>0.47699775741870137</v>
      </c>
      <c r="I52" s="2">
        <v>6.85</v>
      </c>
      <c r="J52" s="2">
        <v>9.4632044734596337E-3</v>
      </c>
      <c r="K52" s="3">
        <v>2.9289999999999998</v>
      </c>
    </row>
    <row r="53" spans="1:11">
      <c r="A53" s="1">
        <v>52</v>
      </c>
      <c r="B53" s="1">
        <v>5</v>
      </c>
      <c r="C53" s="1" t="s">
        <v>82</v>
      </c>
      <c r="D53" s="1" t="s">
        <v>88</v>
      </c>
      <c r="E53" s="2">
        <v>0.20806451746720858</v>
      </c>
      <c r="F53" s="2">
        <v>0.6416113071309808</v>
      </c>
      <c r="G53" s="2">
        <v>0.84967582459818947</v>
      </c>
      <c r="H53" s="2">
        <v>0.75512482355773503</v>
      </c>
      <c r="I53" s="2">
        <v>6.95</v>
      </c>
      <c r="J53" s="2">
        <v>6.7945524937012055E-3</v>
      </c>
      <c r="K53" s="3">
        <v>4.0061</v>
      </c>
    </row>
    <row r="54" spans="1:11">
      <c r="A54" s="1">
        <v>53</v>
      </c>
      <c r="B54" s="1">
        <v>5</v>
      </c>
      <c r="C54" s="1" t="s">
        <v>90</v>
      </c>
      <c r="D54" s="1" t="s">
        <v>83</v>
      </c>
      <c r="E54" s="2">
        <v>6.2563704291771216E-2</v>
      </c>
      <c r="F54" s="2">
        <v>0.86766107597127295</v>
      </c>
      <c r="G54" s="2">
        <v>0.93022478026304412</v>
      </c>
      <c r="H54" s="2">
        <v>0.93274345553976779</v>
      </c>
      <c r="I54" s="2">
        <v>7.04</v>
      </c>
      <c r="J54" s="2">
        <v>2.6494186158445405E-3</v>
      </c>
      <c r="K54" s="3">
        <v>3.8740000000000001</v>
      </c>
    </row>
    <row r="55" spans="1:11">
      <c r="A55" s="1">
        <v>54</v>
      </c>
      <c r="B55" s="1">
        <v>5</v>
      </c>
      <c r="C55" s="1" t="s">
        <v>90</v>
      </c>
      <c r="D55" s="1" t="s">
        <v>120</v>
      </c>
      <c r="E55" s="2">
        <v>0.82008110399581369</v>
      </c>
      <c r="F55" s="2">
        <v>0.90395181530141411</v>
      </c>
      <c r="G55" s="2">
        <v>1.7240329192972279</v>
      </c>
      <c r="H55" s="2">
        <v>0.52432398777506772</v>
      </c>
      <c r="I55" s="2">
        <v>7.05</v>
      </c>
      <c r="J55" s="2">
        <v>5.0340929897490783E-3</v>
      </c>
      <c r="K55" s="3">
        <v>6.8929999999999998</v>
      </c>
    </row>
    <row r="56" spans="1:11">
      <c r="A56" s="1">
        <v>55</v>
      </c>
      <c r="B56" s="1">
        <v>5</v>
      </c>
      <c r="C56" s="1" t="s">
        <v>90</v>
      </c>
      <c r="D56" s="1" t="s">
        <v>121</v>
      </c>
      <c r="E56" s="2">
        <v>0.60510534391108239</v>
      </c>
      <c r="F56" s="2">
        <v>0.2533320849441581</v>
      </c>
      <c r="G56" s="2">
        <v>0.85843742885524044</v>
      </c>
      <c r="H56" s="2">
        <v>0.29510838697001623</v>
      </c>
      <c r="I56" s="2">
        <v>7.05</v>
      </c>
      <c r="J56" s="2">
        <v>3.3618671059934295E-3</v>
      </c>
      <c r="K56" s="3">
        <v>6.4667000000000003</v>
      </c>
    </row>
    <row r="57" spans="1:11">
      <c r="A57" s="1">
        <v>56</v>
      </c>
      <c r="B57" s="1">
        <v>5</v>
      </c>
      <c r="C57" s="1" t="s">
        <v>90</v>
      </c>
      <c r="D57" s="1" t="s">
        <v>88</v>
      </c>
      <c r="E57" s="2">
        <v>1.0121570828545674</v>
      </c>
      <c r="F57" s="2">
        <v>0.55403242929226904</v>
      </c>
      <c r="G57" s="2">
        <v>1.5661895121468365</v>
      </c>
      <c r="H57" s="2">
        <v>0.35374545991744982</v>
      </c>
      <c r="I57" s="2">
        <v>7.17</v>
      </c>
      <c r="J57" s="2">
        <v>4.5350509647712773E-3</v>
      </c>
      <c r="K57" s="3">
        <v>6.1040000000000001</v>
      </c>
    </row>
    <row r="58" spans="1:11">
      <c r="A58" s="1">
        <v>57</v>
      </c>
      <c r="B58" s="1">
        <v>5</v>
      </c>
      <c r="C58" s="1" t="s">
        <v>94</v>
      </c>
      <c r="D58" s="1" t="s">
        <v>83</v>
      </c>
      <c r="E58" s="2">
        <v>0.10267054552001756</v>
      </c>
      <c r="F58" s="2">
        <v>1.3648433825755073</v>
      </c>
      <c r="G58" s="2">
        <v>1.4675139280955247</v>
      </c>
      <c r="H58" s="2">
        <v>0.93003777098507079</v>
      </c>
      <c r="I58" s="2">
        <v>7.1</v>
      </c>
      <c r="J58" s="2">
        <v>1.8549458328300939E-3</v>
      </c>
      <c r="K58" s="3">
        <v>3.8719999999999999</v>
      </c>
    </row>
    <row r="59" spans="1:11">
      <c r="A59" s="1">
        <v>58</v>
      </c>
      <c r="B59" s="1">
        <v>5</v>
      </c>
      <c r="C59" s="1" t="s">
        <v>94</v>
      </c>
      <c r="D59" s="1" t="s">
        <v>122</v>
      </c>
      <c r="E59" s="2">
        <v>0.5523834700784358</v>
      </c>
      <c r="F59" s="2">
        <v>0.97255021710642986</v>
      </c>
      <c r="G59" s="2">
        <v>1.5249336871848658</v>
      </c>
      <c r="H59" s="2">
        <v>0.63776557976224235</v>
      </c>
      <c r="I59" s="2">
        <v>7.17</v>
      </c>
      <c r="J59" s="2">
        <v>4.710668810111754E-3</v>
      </c>
      <c r="K59" s="3">
        <v>6.569</v>
      </c>
    </row>
    <row r="60" spans="1:11">
      <c r="A60" s="1">
        <v>59</v>
      </c>
      <c r="B60" s="1">
        <v>5</v>
      </c>
      <c r="C60" s="1" t="s">
        <v>94</v>
      </c>
      <c r="D60" s="1" t="s">
        <v>86</v>
      </c>
      <c r="E60" s="2">
        <v>0.84143694586849005</v>
      </c>
      <c r="F60" s="2">
        <v>0.48779259579538037</v>
      </c>
      <c r="G60" s="2">
        <v>1.3292295416638704</v>
      </c>
      <c r="H60" s="2">
        <v>0.36697393528042066</v>
      </c>
      <c r="I60" s="2">
        <v>7.24</v>
      </c>
      <c r="J60" s="2">
        <v>6.09803194788445E-3</v>
      </c>
      <c r="K60" s="3">
        <v>7.16</v>
      </c>
    </row>
    <row r="61" spans="1:11">
      <c r="A61" s="1">
        <v>60</v>
      </c>
      <c r="B61" s="1">
        <v>5</v>
      </c>
      <c r="C61" s="1" t="s">
        <v>94</v>
      </c>
      <c r="D61" s="1" t="s">
        <v>88</v>
      </c>
      <c r="E61" s="2">
        <v>0.49323899542783073</v>
      </c>
      <c r="F61" s="2">
        <v>0.50810325216044427</v>
      </c>
      <c r="G61" s="2">
        <v>1.0013422475882749</v>
      </c>
      <c r="H61" s="2">
        <v>0.50742216598191781</v>
      </c>
      <c r="I61" s="2">
        <v>7.24</v>
      </c>
      <c r="J61" s="2">
        <v>4.4982902488222192E-3</v>
      </c>
      <c r="K61" s="3">
        <v>7.5460000000000003</v>
      </c>
    </row>
    <row r="62" spans="1:11">
      <c r="A62" s="1">
        <v>61</v>
      </c>
      <c r="B62" s="1">
        <v>6</v>
      </c>
      <c r="C62" s="1" t="s">
        <v>82</v>
      </c>
      <c r="D62" s="1" t="s">
        <v>83</v>
      </c>
      <c r="E62" s="2">
        <v>0.17398369145845266</v>
      </c>
      <c r="F62" s="2">
        <v>0.73451238538149033</v>
      </c>
      <c r="G62" s="2">
        <v>0.90849607683994305</v>
      </c>
      <c r="H62" s="2">
        <v>0.80849263316179976</v>
      </c>
      <c r="I62" s="2">
        <v>7.26</v>
      </c>
      <c r="J62" s="2">
        <v>6.4224142626048732E-3</v>
      </c>
      <c r="K62" s="3">
        <v>2.2269999999999999</v>
      </c>
    </row>
    <row r="63" spans="1:11">
      <c r="A63" s="1">
        <v>62</v>
      </c>
      <c r="B63" s="1">
        <v>6</v>
      </c>
      <c r="C63" s="1" t="s">
        <v>82</v>
      </c>
      <c r="D63" s="1" t="s">
        <v>123</v>
      </c>
      <c r="E63" s="2">
        <v>0.38325480040346049</v>
      </c>
      <c r="F63" s="2">
        <v>0.51264335235520941</v>
      </c>
      <c r="G63" s="2">
        <v>0.89589815275867002</v>
      </c>
      <c r="H63" s="2">
        <v>0.57221164121911217</v>
      </c>
      <c r="I63" s="2">
        <v>7.26</v>
      </c>
      <c r="J63" s="2">
        <v>3.7187827209487711E-3</v>
      </c>
      <c r="K63" s="3">
        <v>3.5649999999999999</v>
      </c>
    </row>
    <row r="64" spans="1:11">
      <c r="A64" s="1">
        <v>63</v>
      </c>
      <c r="B64" s="1">
        <v>6</v>
      </c>
      <c r="C64" s="1" t="s">
        <v>82</v>
      </c>
      <c r="D64" s="1" t="s">
        <v>124</v>
      </c>
      <c r="E64" s="2">
        <v>0.57186877910361078</v>
      </c>
      <c r="F64" s="2">
        <v>0.28576803805712808</v>
      </c>
      <c r="G64" s="2">
        <v>0.85763681716073892</v>
      </c>
      <c r="H64" s="2">
        <v>0.33320402335709104</v>
      </c>
      <c r="I64" s="2">
        <v>7.24</v>
      </c>
      <c r="J64" s="2">
        <v>1.1961496296688716E-4</v>
      </c>
      <c r="K64" s="3">
        <v>3.2989999999999999</v>
      </c>
    </row>
    <row r="65" spans="1:11">
      <c r="A65" s="1">
        <v>64</v>
      </c>
      <c r="B65" s="1">
        <v>6</v>
      </c>
      <c r="C65" s="1" t="s">
        <v>82</v>
      </c>
      <c r="D65" s="1" t="s">
        <v>125</v>
      </c>
      <c r="E65" s="2">
        <v>0.68986345783225</v>
      </c>
      <c r="F65" s="2">
        <v>0.44913353161903502</v>
      </c>
      <c r="G65" s="2">
        <v>1.1389969894512852</v>
      </c>
      <c r="H65" s="2">
        <v>0.39432372146602973</v>
      </c>
      <c r="I65" s="2">
        <v>7.22</v>
      </c>
      <c r="J65" s="2">
        <v>6.8200894516496574E-3</v>
      </c>
      <c r="K65" s="3">
        <v>4.0730000000000004</v>
      </c>
    </row>
    <row r="66" spans="1:11">
      <c r="A66" s="1">
        <v>65</v>
      </c>
      <c r="B66" s="1">
        <v>6</v>
      </c>
      <c r="C66" s="1" t="s">
        <v>90</v>
      </c>
      <c r="D66" s="1" t="s">
        <v>83</v>
      </c>
      <c r="E66" s="2">
        <v>0.33889217951281342</v>
      </c>
      <c r="F66" s="2">
        <v>0.58903647355108701</v>
      </c>
      <c r="G66" s="2">
        <v>0.92792865306390049</v>
      </c>
      <c r="H66" s="2">
        <v>0.63478638320539482</v>
      </c>
      <c r="I66" s="2">
        <v>7.33</v>
      </c>
      <c r="J66" s="2">
        <v>1.38152918303747E-3</v>
      </c>
      <c r="K66" s="3">
        <v>4.0640000000000001</v>
      </c>
    </row>
    <row r="67" spans="1:11">
      <c r="A67" s="1">
        <v>66</v>
      </c>
      <c r="B67" s="1">
        <v>6</v>
      </c>
      <c r="C67" s="1" t="s">
        <v>90</v>
      </c>
      <c r="D67" s="1" t="s">
        <v>126</v>
      </c>
      <c r="E67" s="2">
        <v>0.36517683715189386</v>
      </c>
      <c r="F67" s="2">
        <v>0.57221760402802047</v>
      </c>
      <c r="G67" s="2">
        <v>0.93739444117991433</v>
      </c>
      <c r="H67" s="2">
        <v>0.61043417678875977</v>
      </c>
      <c r="I67" s="2">
        <v>7.25</v>
      </c>
      <c r="J67" s="2">
        <v>7.693857452151941E-3</v>
      </c>
      <c r="K67" s="3">
        <v>7.0140000000000002</v>
      </c>
    </row>
    <row r="68" spans="1:11">
      <c r="A68" s="1">
        <v>67</v>
      </c>
      <c r="B68" s="1">
        <v>6</v>
      </c>
      <c r="C68" s="1" t="s">
        <v>90</v>
      </c>
      <c r="D68" s="1" t="s">
        <v>127</v>
      </c>
      <c r="E68" s="2">
        <v>0.88237963755358673</v>
      </c>
      <c r="F68" s="2">
        <v>0.20077463696120132</v>
      </c>
      <c r="G68" s="2">
        <v>1.083154274514788</v>
      </c>
      <c r="H68" s="2">
        <v>0.18536107153446885</v>
      </c>
      <c r="I68" s="2">
        <v>7.2</v>
      </c>
      <c r="J68" s="2">
        <v>6.189256253935238E-3</v>
      </c>
      <c r="K68" s="3">
        <v>6.3</v>
      </c>
    </row>
    <row r="69" spans="1:11">
      <c r="A69" s="1">
        <v>68</v>
      </c>
      <c r="B69" s="1">
        <v>6</v>
      </c>
      <c r="C69" s="1" t="s">
        <v>90</v>
      </c>
      <c r="D69" s="1" t="s">
        <v>128</v>
      </c>
      <c r="E69" s="2">
        <v>0.5718276508834943</v>
      </c>
      <c r="F69" s="2">
        <v>0.41900420672294153</v>
      </c>
      <c r="G69" s="2">
        <v>0.990831857606436</v>
      </c>
      <c r="H69" s="2">
        <v>0.42288124216669298</v>
      </c>
      <c r="I69" s="2">
        <v>6.47</v>
      </c>
      <c r="J69" s="2">
        <v>1.37449729559584E-3</v>
      </c>
      <c r="K69" s="3">
        <v>7.4269999999999996</v>
      </c>
    </row>
    <row r="70" spans="1:11">
      <c r="A70" s="1">
        <v>69</v>
      </c>
      <c r="B70" s="1">
        <v>6</v>
      </c>
      <c r="C70" s="1" t="s">
        <v>94</v>
      </c>
      <c r="D70" s="1" t="s">
        <v>83</v>
      </c>
      <c r="E70" s="2">
        <v>0.48277649630534475</v>
      </c>
      <c r="F70" s="2">
        <v>0.36910597659003075</v>
      </c>
      <c r="G70" s="2">
        <v>0.85188247289537533</v>
      </c>
      <c r="H70" s="2">
        <v>0.43328274537157052</v>
      </c>
      <c r="I70" s="2">
        <v>6.81</v>
      </c>
      <c r="J70" s="2">
        <v>2.9029449525065323E-4</v>
      </c>
      <c r="K70" s="3">
        <v>4.8659999999999997</v>
      </c>
    </row>
    <row r="71" spans="1:11">
      <c r="A71" s="1">
        <v>70</v>
      </c>
      <c r="B71" s="1">
        <v>6</v>
      </c>
      <c r="C71" s="1" t="s">
        <v>94</v>
      </c>
      <c r="D71" s="1" t="s">
        <v>123</v>
      </c>
      <c r="E71" s="2">
        <v>0.88272476265135225</v>
      </c>
      <c r="F71" s="2">
        <v>0.29969836195547134</v>
      </c>
      <c r="G71" s="2">
        <v>1.1824231246068237</v>
      </c>
      <c r="H71" s="2">
        <v>0.25346118129677669</v>
      </c>
      <c r="I71" s="2">
        <v>6.95</v>
      </c>
      <c r="J71" s="2">
        <v>4.1362735841628737E-3</v>
      </c>
      <c r="K71" s="3">
        <v>7.1109999999999998</v>
      </c>
    </row>
    <row r="72" spans="1:11">
      <c r="A72" s="1">
        <v>71</v>
      </c>
      <c r="B72" s="1">
        <v>6</v>
      </c>
      <c r="C72" s="1" t="s">
        <v>94</v>
      </c>
      <c r="D72" s="1" t="s">
        <v>106</v>
      </c>
      <c r="E72" s="2">
        <v>0.59099263934704549</v>
      </c>
      <c r="F72" s="2">
        <v>0.16933864070825563</v>
      </c>
      <c r="G72" s="2">
        <v>0.76033128005530115</v>
      </c>
      <c r="H72" s="2">
        <v>0.22271691978257047</v>
      </c>
      <c r="I72" s="2">
        <v>7.21</v>
      </c>
      <c r="J72" s="2">
        <v>1.4552140484147607E-3</v>
      </c>
      <c r="K72" s="3">
        <v>6.5739999999999998</v>
      </c>
    </row>
    <row r="73" spans="1:11">
      <c r="A73" s="1">
        <v>72</v>
      </c>
      <c r="B73" s="1">
        <v>6</v>
      </c>
      <c r="C73" s="1" t="s">
        <v>94</v>
      </c>
      <c r="D73" s="1" t="s">
        <v>129</v>
      </c>
      <c r="E73" s="2">
        <v>0.46394362328473188</v>
      </c>
      <c r="F73" s="2">
        <v>0.32264336875415051</v>
      </c>
      <c r="G73" s="2">
        <v>0.78658699203888238</v>
      </c>
      <c r="H73" s="2">
        <v>0.41018141924498247</v>
      </c>
      <c r="I73" s="2">
        <v>7.26</v>
      </c>
      <c r="J73" s="2">
        <v>3.3321050784829147E-3</v>
      </c>
      <c r="K73" s="3">
        <v>7.6369999999999987</v>
      </c>
    </row>
    <row r="74" spans="1:11">
      <c r="A74" s="1">
        <v>73</v>
      </c>
      <c r="B74" s="1">
        <v>7</v>
      </c>
      <c r="C74" s="1" t="s">
        <v>82</v>
      </c>
      <c r="D74" s="1" t="s">
        <v>83</v>
      </c>
      <c r="E74" s="2">
        <v>0.1830749134735038</v>
      </c>
      <c r="F74" s="2">
        <v>0.63161163664274111</v>
      </c>
      <c r="G74" s="2">
        <v>0.81468655011624491</v>
      </c>
      <c r="H74" s="2">
        <v>0.77528177745492244</v>
      </c>
      <c r="I74" s="2">
        <v>7.12</v>
      </c>
      <c r="J74" s="2">
        <v>6.1319976967901468E-4</v>
      </c>
      <c r="K74" s="3">
        <v>1.8123</v>
      </c>
    </row>
    <row r="75" spans="1:11">
      <c r="A75" s="1">
        <v>74</v>
      </c>
      <c r="B75" s="1">
        <v>7</v>
      </c>
      <c r="C75" s="1" t="s">
        <v>82</v>
      </c>
      <c r="D75" s="1" t="s">
        <v>84</v>
      </c>
      <c r="E75" s="2">
        <v>0.89607851099975988</v>
      </c>
      <c r="F75" s="2">
        <v>0.60250068177509897</v>
      </c>
      <c r="G75" s="2">
        <v>1.4985791927748586</v>
      </c>
      <c r="H75" s="2">
        <v>0.40204794293151286</v>
      </c>
      <c r="I75" s="2">
        <v>6.84</v>
      </c>
      <c r="J75" s="2">
        <v>3.6444671602668325E-3</v>
      </c>
      <c r="K75" s="3">
        <v>3.8467000000000007</v>
      </c>
    </row>
    <row r="76" spans="1:11">
      <c r="A76" s="1">
        <v>75</v>
      </c>
      <c r="B76" s="1">
        <v>7</v>
      </c>
      <c r="C76" s="1" t="s">
        <v>82</v>
      </c>
      <c r="D76" s="1" t="s">
        <v>86</v>
      </c>
      <c r="E76" s="2">
        <v>0.68263634344302093</v>
      </c>
      <c r="F76" s="2">
        <v>0.44626863723475291</v>
      </c>
      <c r="G76" s="2">
        <v>1.1289049806777738</v>
      </c>
      <c r="H76" s="2">
        <v>0.39531107123543863</v>
      </c>
      <c r="I76" s="2">
        <v>7.04</v>
      </c>
      <c r="J76" s="2">
        <v>-2.2843592333816323E-4</v>
      </c>
      <c r="K76" s="3">
        <v>3.5144000000000002</v>
      </c>
    </row>
    <row r="77" spans="1:11">
      <c r="A77" s="1">
        <v>76</v>
      </c>
      <c r="B77" s="1">
        <v>7</v>
      </c>
      <c r="C77" s="1" t="s">
        <v>82</v>
      </c>
      <c r="D77" s="1" t="s">
        <v>130</v>
      </c>
      <c r="E77" s="2">
        <v>0.28976775286222267</v>
      </c>
      <c r="F77" s="2">
        <v>0.64273366446281766</v>
      </c>
      <c r="G77" s="2">
        <v>0.93250141732504022</v>
      </c>
      <c r="H77" s="2">
        <v>0.68925757379174168</v>
      </c>
      <c r="I77" s="2">
        <v>6.69</v>
      </c>
      <c r="J77" s="2">
        <v>-1.1062828444573748E-3</v>
      </c>
      <c r="K77" s="3">
        <v>3.6476000000000011</v>
      </c>
    </row>
    <row r="78" spans="1:11">
      <c r="A78" s="1">
        <v>77</v>
      </c>
      <c r="B78" s="1">
        <v>7</v>
      </c>
      <c r="C78" s="1" t="s">
        <v>131</v>
      </c>
      <c r="D78" s="1" t="s">
        <v>132</v>
      </c>
      <c r="K78" s="3">
        <v>2.9405000000000001</v>
      </c>
    </row>
    <row r="79" spans="1:11">
      <c r="A79" s="1">
        <v>78</v>
      </c>
      <c r="B79" s="1">
        <v>7</v>
      </c>
      <c r="C79" s="1" t="s">
        <v>90</v>
      </c>
      <c r="D79" s="1" t="s">
        <v>133</v>
      </c>
      <c r="E79" s="2">
        <v>0.13822535223377172</v>
      </c>
      <c r="F79" s="2">
        <v>1.022844765946614</v>
      </c>
      <c r="G79" s="2">
        <v>1.1610701181803857</v>
      </c>
      <c r="H79" s="2">
        <v>0.88095003904639557</v>
      </c>
      <c r="I79" s="2">
        <v>6.75</v>
      </c>
      <c r="J79" s="2">
        <v>-1.4053069050420524E-3</v>
      </c>
      <c r="K79" s="3">
        <v>4.5335000000000001</v>
      </c>
    </row>
    <row r="80" spans="1:11">
      <c r="A80" s="1">
        <v>79</v>
      </c>
      <c r="B80" s="1">
        <v>7</v>
      </c>
      <c r="C80" s="1" t="s">
        <v>90</v>
      </c>
      <c r="D80" s="1" t="s">
        <v>86</v>
      </c>
      <c r="E80" s="2">
        <v>0.60856452574440723</v>
      </c>
      <c r="F80" s="2">
        <v>0.2890841908383962</v>
      </c>
      <c r="G80" s="2">
        <v>0.89764871658280332</v>
      </c>
      <c r="H80" s="2">
        <v>0.32204601365542057</v>
      </c>
      <c r="I80" s="2">
        <v>6.89</v>
      </c>
      <c r="J80" s="2">
        <v>3.9594739977714351E-5</v>
      </c>
      <c r="K80" s="3">
        <v>4.7911000000000001</v>
      </c>
    </row>
    <row r="81" spans="1:11">
      <c r="A81" s="1">
        <v>80</v>
      </c>
      <c r="B81" s="1">
        <v>7</v>
      </c>
      <c r="C81" s="1" t="s">
        <v>90</v>
      </c>
      <c r="D81" s="1" t="s">
        <v>88</v>
      </c>
      <c r="E81" s="2">
        <v>0.2096267206738891</v>
      </c>
      <c r="F81" s="2">
        <v>0.69220667734577179</v>
      </c>
      <c r="G81" s="2">
        <v>0.90183339801966089</v>
      </c>
      <c r="H81" s="2">
        <v>0.76755493738177238</v>
      </c>
      <c r="I81" s="2">
        <v>6.91</v>
      </c>
      <c r="J81" s="2">
        <v>-9.0819917632695472E-4</v>
      </c>
      <c r="K81" s="3">
        <v>5.1401000000000003</v>
      </c>
    </row>
    <row r="82" spans="1:11">
      <c r="A82" s="1">
        <v>81</v>
      </c>
      <c r="B82" s="1">
        <v>7</v>
      </c>
      <c r="C82" s="1" t="s">
        <v>94</v>
      </c>
      <c r="D82" s="1" t="s">
        <v>83</v>
      </c>
      <c r="E82" s="2">
        <v>0.30087819183718711</v>
      </c>
      <c r="F82" s="2">
        <v>0.94774078131838546</v>
      </c>
      <c r="G82" s="2">
        <v>1.2486189731555726</v>
      </c>
      <c r="H82" s="2">
        <v>0.75903121904611726</v>
      </c>
      <c r="I82" s="2">
        <v>6.96</v>
      </c>
      <c r="J82" s="2">
        <v>3.8024408854793294E-3</v>
      </c>
      <c r="K82" s="3">
        <v>3.7440000000000002</v>
      </c>
    </row>
    <row r="83" spans="1:11">
      <c r="A83" s="1">
        <v>82</v>
      </c>
      <c r="B83" s="1">
        <v>7</v>
      </c>
      <c r="C83" s="1" t="s">
        <v>94</v>
      </c>
      <c r="D83" s="1" t="s">
        <v>134</v>
      </c>
      <c r="E83" s="2">
        <v>0.88965993596792414</v>
      </c>
      <c r="F83" s="2">
        <v>1.0384235401703468</v>
      </c>
      <c r="G83" s="2">
        <v>1.928083476138271</v>
      </c>
      <c r="H83" s="2">
        <v>0.53857810256752447</v>
      </c>
      <c r="I83" s="2">
        <v>7.02</v>
      </c>
      <c r="J83" s="2">
        <v>4.7274908622162454E-3</v>
      </c>
      <c r="K83" s="3">
        <v>6.6959999999999997</v>
      </c>
    </row>
    <row r="84" spans="1:11">
      <c r="A84" s="1">
        <v>83</v>
      </c>
      <c r="B84" s="1">
        <v>7</v>
      </c>
      <c r="C84" s="1" t="s">
        <v>94</v>
      </c>
      <c r="D84" s="1" t="s">
        <v>86</v>
      </c>
      <c r="E84" s="2">
        <v>1.2070775202409969</v>
      </c>
      <c r="F84" s="2">
        <v>0.3465872411864262</v>
      </c>
      <c r="G84" s="2">
        <v>1.553664761427423</v>
      </c>
      <c r="H84" s="2">
        <v>0.22307723634537518</v>
      </c>
      <c r="I84" s="2">
        <v>7.11</v>
      </c>
      <c r="J84" s="2">
        <v>9.3061166663247086E-3</v>
      </c>
      <c r="K84" s="3">
        <v>5.742</v>
      </c>
    </row>
    <row r="85" spans="1:11">
      <c r="A85" s="1">
        <v>84</v>
      </c>
      <c r="B85" s="1">
        <v>7</v>
      </c>
      <c r="C85" s="1" t="s">
        <v>94</v>
      </c>
      <c r="D85" s="1" t="s">
        <v>135</v>
      </c>
      <c r="E85" s="2">
        <v>0.70050514543489495</v>
      </c>
      <c r="F85" s="2">
        <v>0.97700804808279684</v>
      </c>
      <c r="G85" s="2">
        <v>1.6775131935176919</v>
      </c>
      <c r="H85" s="2">
        <v>0.58241452398597349</v>
      </c>
      <c r="I85" s="2">
        <v>7.11</v>
      </c>
      <c r="J85" s="2">
        <v>2.7397468527929378E-3</v>
      </c>
      <c r="K85" s="3">
        <v>5.8838999999999997</v>
      </c>
    </row>
    <row r="86" spans="1:11">
      <c r="A86" s="1">
        <v>85</v>
      </c>
      <c r="B86" s="1">
        <v>8</v>
      </c>
      <c r="C86" s="1" t="s">
        <v>82</v>
      </c>
      <c r="D86" s="1" t="s">
        <v>83</v>
      </c>
      <c r="E86" s="2">
        <v>3.4355487198344442E-2</v>
      </c>
      <c r="F86" s="2">
        <v>0.18179146945437583</v>
      </c>
      <c r="G86" s="2">
        <v>0.21614695665272027</v>
      </c>
      <c r="H86" s="2">
        <v>0.84105495756045812</v>
      </c>
      <c r="I86" s="2">
        <v>7.22</v>
      </c>
      <c r="J86" s="2">
        <v>4.7477965897285782E-4</v>
      </c>
      <c r="K86" s="3">
        <v>2.0068999999999999</v>
      </c>
    </row>
    <row r="87" spans="1:11">
      <c r="A87" s="1">
        <v>86</v>
      </c>
      <c r="B87" s="1">
        <v>8</v>
      </c>
      <c r="C87" s="1" t="s">
        <v>82</v>
      </c>
      <c r="D87" s="1" t="s">
        <v>136</v>
      </c>
      <c r="E87" s="2">
        <v>0.67623613915713376</v>
      </c>
      <c r="F87" s="2">
        <v>7.9394507046345528E-2</v>
      </c>
      <c r="G87" s="2">
        <v>0.75563064620347942</v>
      </c>
      <c r="H87" s="2">
        <v>0.10507052280799876</v>
      </c>
      <c r="I87" s="2">
        <v>7.18</v>
      </c>
      <c r="J87" s="2">
        <v>5.2426497798924567E-4</v>
      </c>
      <c r="K87" s="3">
        <v>3.4262999999999999</v>
      </c>
    </row>
    <row r="88" spans="1:11">
      <c r="A88" s="1">
        <v>87</v>
      </c>
      <c r="B88" s="1">
        <v>8</v>
      </c>
      <c r="C88" s="1" t="s">
        <v>82</v>
      </c>
      <c r="D88" s="1" t="s">
        <v>137</v>
      </c>
      <c r="E88" s="2">
        <v>0.56282626195344698</v>
      </c>
      <c r="F88" s="2">
        <v>7.9256410269711752E-2</v>
      </c>
      <c r="G88" s="2">
        <v>0.64208267222315862</v>
      </c>
      <c r="H88" s="2">
        <v>0.12343645717037173</v>
      </c>
      <c r="I88" s="2">
        <v>7.22</v>
      </c>
      <c r="J88" s="2">
        <v>1.9718519750431865E-4</v>
      </c>
      <c r="K88" s="3">
        <v>2.895</v>
      </c>
    </row>
    <row r="89" spans="1:11">
      <c r="A89" s="1">
        <v>88</v>
      </c>
      <c r="B89" s="1">
        <v>8</v>
      </c>
      <c r="C89" s="1" t="s">
        <v>82</v>
      </c>
      <c r="D89" s="1" t="s">
        <v>138</v>
      </c>
      <c r="E89" s="2">
        <v>0.86339462855087268</v>
      </c>
      <c r="F89" s="2">
        <v>0.38046054452809314</v>
      </c>
      <c r="G89" s="2">
        <v>1.2438551730789658</v>
      </c>
      <c r="H89" s="2">
        <v>0.30587206031898678</v>
      </c>
      <c r="I89" s="2">
        <v>7.23</v>
      </c>
      <c r="J89" s="2">
        <v>6.1924891215526831E-5</v>
      </c>
      <c r="K89" s="3">
        <v>4.0860000000000003</v>
      </c>
    </row>
    <row r="90" spans="1:11">
      <c r="A90" s="1">
        <v>89</v>
      </c>
      <c r="B90" s="1">
        <v>8</v>
      </c>
      <c r="C90" s="1" t="s">
        <v>90</v>
      </c>
      <c r="D90" s="1" t="s">
        <v>83</v>
      </c>
      <c r="E90" s="2">
        <v>0.44660903164027105</v>
      </c>
      <c r="F90" s="2">
        <v>0.31130398444525104</v>
      </c>
      <c r="G90" s="2">
        <v>0.75791301608552208</v>
      </c>
      <c r="H90" s="2">
        <v>0.41073840643755855</v>
      </c>
      <c r="I90" s="2">
        <v>7.24</v>
      </c>
      <c r="J90" s="2">
        <v>-1.7701154307023042E-4</v>
      </c>
      <c r="K90" s="3">
        <v>5.2230000000000008</v>
      </c>
    </row>
    <row r="91" spans="1:11">
      <c r="A91" s="1">
        <v>90</v>
      </c>
      <c r="B91" s="1">
        <v>8</v>
      </c>
      <c r="C91" s="1" t="s">
        <v>90</v>
      </c>
      <c r="D91" s="1" t="s">
        <v>139</v>
      </c>
      <c r="E91" s="2">
        <v>0.85539293723173959</v>
      </c>
      <c r="F91" s="2">
        <v>0.21000061917967877</v>
      </c>
      <c r="G91" s="2">
        <v>1.0653935564114183</v>
      </c>
      <c r="H91" s="2">
        <v>0.19711084032367074</v>
      </c>
      <c r="I91" s="2">
        <v>7.22</v>
      </c>
      <c r="J91" s="2">
        <v>-4.0441310118563887E-5</v>
      </c>
      <c r="K91" s="3">
        <v>6.7685999999999984</v>
      </c>
    </row>
    <row r="92" spans="1:11">
      <c r="A92" s="1">
        <v>91</v>
      </c>
      <c r="B92" s="1">
        <v>8</v>
      </c>
      <c r="C92" s="1" t="s">
        <v>90</v>
      </c>
      <c r="D92" s="1" t="s">
        <v>0</v>
      </c>
      <c r="E92" s="2">
        <v>0.71529892687932517</v>
      </c>
      <c r="F92" s="2">
        <v>3.3529874421329903E-2</v>
      </c>
      <c r="G92" s="2">
        <v>0.74882880130065499</v>
      </c>
      <c r="H92" s="2">
        <v>4.4776422011401307E-2</v>
      </c>
      <c r="I92" s="2">
        <v>7.26</v>
      </c>
      <c r="J92" s="2">
        <v>-1.5223690758295192E-6</v>
      </c>
      <c r="K92" s="3">
        <v>6.4908000000000001</v>
      </c>
    </row>
    <row r="93" spans="1:11">
      <c r="A93" s="1">
        <v>92</v>
      </c>
      <c r="B93" s="1">
        <v>8</v>
      </c>
      <c r="C93" s="1" t="s">
        <v>90</v>
      </c>
      <c r="D93" s="1" t="s">
        <v>1</v>
      </c>
      <c r="E93" s="2">
        <v>0.27973335014805317</v>
      </c>
      <c r="F93" s="2">
        <v>0.94578146378923855</v>
      </c>
      <c r="G93" s="2">
        <v>1.2255148139372918</v>
      </c>
      <c r="H93" s="2">
        <v>0.77174217156189606</v>
      </c>
      <c r="I93" s="2">
        <v>7.26</v>
      </c>
      <c r="J93" s="2">
        <v>5.7561145921511566E-4</v>
      </c>
      <c r="K93" s="3">
        <v>6.7720000000000002</v>
      </c>
    </row>
    <row r="94" spans="1:11">
      <c r="A94" s="1">
        <v>93</v>
      </c>
      <c r="B94" s="1">
        <v>8</v>
      </c>
      <c r="C94" s="1" t="s">
        <v>94</v>
      </c>
      <c r="D94" s="1" t="s">
        <v>83</v>
      </c>
      <c r="E94" s="2">
        <v>0.61583614489260219</v>
      </c>
      <c r="F94" s="2">
        <v>9.3662986839713316E-2</v>
      </c>
      <c r="G94" s="2">
        <v>0.70949913173231549</v>
      </c>
      <c r="H94" s="2">
        <v>0.1320128279946241</v>
      </c>
      <c r="I94" s="2">
        <v>7.26</v>
      </c>
      <c r="J94" s="2">
        <v>1.24113119863513E-3</v>
      </c>
      <c r="K94" s="3">
        <v>4.9212999999999996</v>
      </c>
    </row>
    <row r="95" spans="1:11">
      <c r="A95" s="1">
        <v>94</v>
      </c>
      <c r="B95" s="1">
        <v>8</v>
      </c>
      <c r="C95" s="1" t="s">
        <v>94</v>
      </c>
      <c r="D95" s="1" t="s">
        <v>84</v>
      </c>
      <c r="E95" s="2">
        <v>0.71432091588720481</v>
      </c>
      <c r="F95" s="2">
        <v>0.74504035315785</v>
      </c>
      <c r="G95" s="2">
        <v>1.4593612690450548</v>
      </c>
      <c r="H95" s="2">
        <v>0.51052495976227552</v>
      </c>
      <c r="I95" s="2">
        <v>7.24</v>
      </c>
      <c r="J95" s="2">
        <v>-4.1794976729045115E-4</v>
      </c>
      <c r="K95" s="3">
        <v>6.5176999999999996</v>
      </c>
    </row>
    <row r="96" spans="1:11">
      <c r="A96" s="1">
        <v>95</v>
      </c>
      <c r="B96" s="1">
        <v>8</v>
      </c>
      <c r="C96" s="1" t="s">
        <v>94</v>
      </c>
      <c r="D96" s="1" t="s">
        <v>86</v>
      </c>
      <c r="E96" s="2">
        <v>1.189584011056994</v>
      </c>
      <c r="F96" s="2">
        <v>0.14556158525778548</v>
      </c>
      <c r="G96" s="2">
        <v>1.3351455963147791</v>
      </c>
      <c r="H96" s="2">
        <v>0.10902300517603424</v>
      </c>
      <c r="I96" s="2">
        <v>7.28</v>
      </c>
      <c r="J96" s="2">
        <v>1.4760141203527242E-3</v>
      </c>
      <c r="K96" s="3">
        <v>5.9954999999999998</v>
      </c>
    </row>
    <row r="97" spans="1:11">
      <c r="A97" s="1">
        <v>96</v>
      </c>
      <c r="B97" s="1">
        <v>8</v>
      </c>
      <c r="C97" s="1" t="s">
        <v>94</v>
      </c>
      <c r="D97" s="1" t="s">
        <v>88</v>
      </c>
      <c r="E97" s="2">
        <v>0.6264024809635681</v>
      </c>
      <c r="F97" s="2">
        <v>0.7629430491140724</v>
      </c>
      <c r="G97" s="2">
        <v>1.3893455300776407</v>
      </c>
      <c r="H97" s="2">
        <v>0.54913844871364492</v>
      </c>
      <c r="I97" s="2">
        <v>7.27</v>
      </c>
      <c r="J97" s="2">
        <v>-2.0701022761469341E-4</v>
      </c>
      <c r="K97" s="3">
        <v>6.5804</v>
      </c>
    </row>
    <row r="98" spans="1:11">
      <c r="A98" s="1">
        <v>97</v>
      </c>
      <c r="B98" s="1">
        <v>9</v>
      </c>
      <c r="C98" s="1" t="s">
        <v>82</v>
      </c>
      <c r="D98" s="1" t="s">
        <v>83</v>
      </c>
      <c r="E98" s="2">
        <v>0.19614682395467137</v>
      </c>
      <c r="F98" s="2">
        <v>0.47768976478377634</v>
      </c>
      <c r="G98" s="2">
        <v>0.67383658873844765</v>
      </c>
      <c r="H98" s="2">
        <v>0.70891039870379247</v>
      </c>
      <c r="I98" s="2">
        <v>6.49</v>
      </c>
      <c r="J98" s="2">
        <v>4.0708330103319081E-4</v>
      </c>
      <c r="K98" s="3">
        <v>1.778</v>
      </c>
    </row>
    <row r="99" spans="1:11">
      <c r="A99" s="1">
        <v>98</v>
      </c>
      <c r="B99" s="1">
        <v>9</v>
      </c>
      <c r="C99" s="1" t="s">
        <v>82</v>
      </c>
      <c r="D99" s="1" t="s">
        <v>2</v>
      </c>
      <c r="E99" s="2">
        <v>0.61548280499600494</v>
      </c>
      <c r="F99" s="2">
        <v>0.45729453129947073</v>
      </c>
      <c r="G99" s="2">
        <v>1.0727773362954756</v>
      </c>
      <c r="H99" s="2">
        <v>0.42627161837572403</v>
      </c>
      <c r="I99" s="2">
        <v>6.57</v>
      </c>
      <c r="J99" s="2">
        <v>4.7741256173579865E-3</v>
      </c>
      <c r="K99" s="3">
        <v>3.5310000000000001</v>
      </c>
    </row>
    <row r="100" spans="1:11">
      <c r="A100" s="1">
        <v>99</v>
      </c>
      <c r="B100" s="1">
        <v>9</v>
      </c>
      <c r="C100" s="1" t="s">
        <v>82</v>
      </c>
      <c r="D100" s="1" t="s">
        <v>3</v>
      </c>
      <c r="E100" s="2">
        <v>0.40998480479099786</v>
      </c>
      <c r="F100" s="2">
        <v>0.54433763416560166</v>
      </c>
      <c r="G100" s="2">
        <v>0.95432243895659941</v>
      </c>
      <c r="H100" s="2">
        <v>0.57039173757744677</v>
      </c>
      <c r="I100" s="2">
        <v>6.59</v>
      </c>
      <c r="J100" s="2">
        <v>6.6394904243529673E-3</v>
      </c>
      <c r="K100" s="3">
        <v>3.3039999999999998</v>
      </c>
    </row>
    <row r="101" spans="1:11">
      <c r="A101" s="1">
        <v>100</v>
      </c>
      <c r="B101" s="1">
        <v>9</v>
      </c>
      <c r="C101" s="1" t="s">
        <v>82</v>
      </c>
      <c r="D101" s="1" t="s">
        <v>88</v>
      </c>
      <c r="E101" s="2">
        <v>1.0392749928783176</v>
      </c>
      <c r="F101" s="2">
        <v>0.44252371263316298</v>
      </c>
      <c r="G101" s="2">
        <v>1.4817987055114805</v>
      </c>
      <c r="H101" s="2">
        <v>0.29863955946729936</v>
      </c>
      <c r="I101" s="2">
        <v>6.85</v>
      </c>
      <c r="J101" s="2">
        <v>2.9601591578065222E-4</v>
      </c>
      <c r="K101" s="3">
        <v>3.8460000000000001</v>
      </c>
    </row>
    <row r="102" spans="1:11">
      <c r="A102" s="1">
        <v>101</v>
      </c>
      <c r="B102" s="1">
        <v>9</v>
      </c>
      <c r="C102" s="1" t="s">
        <v>90</v>
      </c>
      <c r="D102" s="1" t="s">
        <v>83</v>
      </c>
      <c r="E102" s="2">
        <v>0.16766714901378549</v>
      </c>
      <c r="F102" s="2">
        <v>0.61460028854163862</v>
      </c>
      <c r="G102" s="2">
        <v>0.78226743755542416</v>
      </c>
      <c r="H102" s="2">
        <v>0.78566518179800082</v>
      </c>
      <c r="I102" s="2">
        <v>6.67</v>
      </c>
      <c r="J102" s="2">
        <v>-5.0762998470475459E-4</v>
      </c>
      <c r="K102" s="3">
        <v>3.16</v>
      </c>
    </row>
    <row r="103" spans="1:11">
      <c r="A103" s="1">
        <v>102</v>
      </c>
      <c r="B103" s="1">
        <v>9</v>
      </c>
      <c r="C103" s="1" t="s">
        <v>90</v>
      </c>
      <c r="D103" s="1" t="s">
        <v>4</v>
      </c>
      <c r="E103" s="2">
        <v>1.3005694753743524</v>
      </c>
      <c r="F103" s="2">
        <v>0.51271391237568054</v>
      </c>
      <c r="G103" s="2">
        <v>1.8132833877500329</v>
      </c>
      <c r="H103" s="2">
        <v>0.28275443090661562</v>
      </c>
      <c r="I103" s="2">
        <v>6.7</v>
      </c>
      <c r="J103" s="2">
        <v>1.5629678058843671E-5</v>
      </c>
      <c r="K103" s="3">
        <v>6.242</v>
      </c>
    </row>
    <row r="104" spans="1:11">
      <c r="A104" s="1">
        <v>103</v>
      </c>
      <c r="B104" s="1">
        <v>9</v>
      </c>
      <c r="C104" s="1" t="s">
        <v>90</v>
      </c>
      <c r="D104" s="1" t="s">
        <v>86</v>
      </c>
      <c r="E104" s="2">
        <v>0.71088493833628341</v>
      </c>
      <c r="F104" s="2">
        <v>0.28156860460176986</v>
      </c>
      <c r="G104" s="2">
        <v>0.99245354293805321</v>
      </c>
      <c r="H104" s="2">
        <v>0.28370960696882186</v>
      </c>
      <c r="I104" s="2">
        <v>6.73</v>
      </c>
      <c r="J104" s="2">
        <v>2.399177994547321E-4</v>
      </c>
      <c r="K104" s="3">
        <v>5.9379999999999997</v>
      </c>
    </row>
    <row r="105" spans="1:11">
      <c r="A105" s="1">
        <v>104</v>
      </c>
      <c r="B105" s="1">
        <v>9</v>
      </c>
      <c r="C105" s="1" t="s">
        <v>90</v>
      </c>
      <c r="D105" s="1" t="s">
        <v>88</v>
      </c>
      <c r="E105" s="2">
        <v>0.44380432486111737</v>
      </c>
      <c r="F105" s="2">
        <v>0.61092951557368436</v>
      </c>
      <c r="G105" s="2">
        <v>1.0547338404348017</v>
      </c>
      <c r="H105" s="2">
        <v>0.57922623903091586</v>
      </c>
      <c r="I105" s="2">
        <v>6.66</v>
      </c>
      <c r="J105" s="2">
        <v>3.7457257915698185E-3</v>
      </c>
      <c r="K105" s="3">
        <v>6.0970000000000004</v>
      </c>
    </row>
    <row r="106" spans="1:11">
      <c r="A106" s="1">
        <v>105</v>
      </c>
      <c r="B106" s="1">
        <v>9</v>
      </c>
      <c r="C106" s="1" t="s">
        <v>94</v>
      </c>
      <c r="D106" s="1" t="s">
        <v>83</v>
      </c>
      <c r="E106" s="2">
        <v>0.65015980217033786</v>
      </c>
      <c r="F106" s="2">
        <v>0.31603898141606446</v>
      </c>
      <c r="G106" s="2">
        <v>0.96619878358640232</v>
      </c>
      <c r="H106" s="2">
        <v>0.32709519695623035</v>
      </c>
      <c r="I106" s="2">
        <v>6.65</v>
      </c>
      <c r="J106" s="2">
        <v>3.4938776593031436E-3</v>
      </c>
      <c r="K106" s="3">
        <v>3.6819999999999999</v>
      </c>
    </row>
    <row r="107" spans="1:11">
      <c r="A107" s="1">
        <v>106</v>
      </c>
      <c r="B107" s="1">
        <v>9</v>
      </c>
      <c r="C107" s="1" t="s">
        <v>94</v>
      </c>
      <c r="D107" s="1" t="s">
        <v>5</v>
      </c>
      <c r="E107" s="2">
        <v>0.65663088183913532</v>
      </c>
      <c r="F107" s="2">
        <v>0.58790331693346254</v>
      </c>
      <c r="G107" s="2">
        <v>1.244534198772598</v>
      </c>
      <c r="H107" s="2">
        <v>0.47238823771437766</v>
      </c>
      <c r="I107" s="2">
        <v>6.68</v>
      </c>
      <c r="J107" s="2">
        <v>2.1890354488708248E-3</v>
      </c>
      <c r="K107" s="3">
        <v>7.1520000000000001</v>
      </c>
    </row>
    <row r="108" spans="1:11">
      <c r="A108" s="1">
        <v>107</v>
      </c>
      <c r="B108" s="1">
        <v>9</v>
      </c>
      <c r="C108" s="1" t="s">
        <v>94</v>
      </c>
      <c r="D108" s="1" t="s">
        <v>127</v>
      </c>
      <c r="E108" s="2">
        <v>0.87243107252089425</v>
      </c>
      <c r="F108" s="2">
        <v>0.22000890872260265</v>
      </c>
      <c r="G108" s="2">
        <v>1.0924399812434971</v>
      </c>
      <c r="H108" s="2">
        <v>0.20139221604849358</v>
      </c>
      <c r="I108" s="2">
        <v>6.83</v>
      </c>
      <c r="J108" s="2">
        <v>3.2834202947217722E-4</v>
      </c>
      <c r="K108" s="3">
        <v>6.15</v>
      </c>
    </row>
    <row r="109" spans="1:11">
      <c r="A109" s="1">
        <v>108</v>
      </c>
      <c r="B109" s="1">
        <v>9</v>
      </c>
      <c r="C109" s="1" t="s">
        <v>94</v>
      </c>
      <c r="D109" s="1" t="s">
        <v>88</v>
      </c>
      <c r="E109" s="2">
        <v>1.0433957089716934</v>
      </c>
      <c r="F109" s="2">
        <v>0.22334582586991283</v>
      </c>
      <c r="G109" s="2">
        <v>1.2667415348416062</v>
      </c>
      <c r="H109" s="2">
        <v>0.17631523063451146</v>
      </c>
      <c r="I109" s="2">
        <v>6.73</v>
      </c>
      <c r="J109" s="2">
        <v>1.370317276538067E-3</v>
      </c>
      <c r="K109" s="3">
        <v>7.8159999999999998</v>
      </c>
    </row>
    <row r="110" spans="1:11">
      <c r="A110" s="1">
        <v>109</v>
      </c>
      <c r="B110" s="1">
        <v>10</v>
      </c>
      <c r="C110" s="1" t="s">
        <v>82</v>
      </c>
      <c r="D110" s="1" t="s">
        <v>83</v>
      </c>
      <c r="E110" s="2">
        <v>0.18009650908481573</v>
      </c>
      <c r="F110" s="2">
        <v>7.0029822225110963E-2</v>
      </c>
      <c r="G110" s="2">
        <v>0.25012633130992667</v>
      </c>
      <c r="H110" s="2">
        <v>0.27997780904697461</v>
      </c>
      <c r="I110" s="2">
        <v>6.48</v>
      </c>
      <c r="J110" s="2">
        <v>-6.6474359522182615E-5</v>
      </c>
      <c r="K110" s="3">
        <v>1.9550000000000001</v>
      </c>
    </row>
    <row r="111" spans="1:11">
      <c r="A111" s="1">
        <v>110</v>
      </c>
      <c r="B111" s="1">
        <v>10</v>
      </c>
      <c r="C111" s="1" t="s">
        <v>82</v>
      </c>
      <c r="D111" s="1" t="s">
        <v>6</v>
      </c>
      <c r="E111" s="2">
        <v>0.23609325918956398</v>
      </c>
      <c r="F111" s="2">
        <v>0.56500646996259385</v>
      </c>
      <c r="G111" s="2">
        <v>0.80109972915215788</v>
      </c>
      <c r="H111" s="2">
        <v>0.70528855447319549</v>
      </c>
      <c r="I111" s="2">
        <v>6.69</v>
      </c>
      <c r="J111" s="2">
        <v>1.0125900919619707E-3</v>
      </c>
      <c r="K111" s="3">
        <v>3.9430000000000001</v>
      </c>
    </row>
    <row r="112" spans="1:11">
      <c r="A112" s="1">
        <v>111</v>
      </c>
      <c r="B112" s="1">
        <v>10</v>
      </c>
      <c r="C112" s="1" t="s">
        <v>82</v>
      </c>
      <c r="D112" s="1" t="s">
        <v>7</v>
      </c>
      <c r="E112" s="2">
        <v>0.51021130797826031</v>
      </c>
      <c r="F112" s="2">
        <v>9.3047727236073949E-2</v>
      </c>
      <c r="G112" s="2">
        <v>0.60325903521433422</v>
      </c>
      <c r="H112" s="2">
        <v>0.15424174658737547</v>
      </c>
      <c r="I112" s="2">
        <v>6.56</v>
      </c>
      <c r="J112" s="2">
        <v>6.90033464809172E-4</v>
      </c>
      <c r="K112" s="3">
        <v>3.6070000000000002</v>
      </c>
    </row>
    <row r="113" spans="1:11">
      <c r="A113" s="1">
        <v>112</v>
      </c>
      <c r="B113" s="1">
        <v>10</v>
      </c>
      <c r="C113" s="1" t="s">
        <v>82</v>
      </c>
      <c r="D113" s="1" t="s">
        <v>8</v>
      </c>
      <c r="E113" s="2">
        <v>0.36070062772421146</v>
      </c>
      <c r="F113" s="2">
        <v>0.35350236220148207</v>
      </c>
      <c r="G113" s="2">
        <v>0.71420298992569353</v>
      </c>
      <c r="H113" s="2">
        <v>0.49496063050402639</v>
      </c>
      <c r="I113" s="2">
        <v>6.58</v>
      </c>
      <c r="J113" s="2">
        <v>-3.7540633435311275E-4</v>
      </c>
      <c r="K113" s="3">
        <v>3.77</v>
      </c>
    </row>
    <row r="114" spans="1:11">
      <c r="A114" s="1">
        <v>113</v>
      </c>
      <c r="B114" s="1">
        <v>10</v>
      </c>
      <c r="C114" s="1" t="s">
        <v>90</v>
      </c>
      <c r="D114" s="1" t="s">
        <v>83</v>
      </c>
      <c r="E114" s="2">
        <v>0.19230891050592991</v>
      </c>
      <c r="F114" s="2">
        <v>0.23678873691405553</v>
      </c>
      <c r="G114" s="2">
        <v>0.42909764741998546</v>
      </c>
      <c r="H114" s="2">
        <v>0.55182949227939992</v>
      </c>
      <c r="I114" s="2">
        <v>6.85</v>
      </c>
      <c r="J114" s="2">
        <v>2.6438420125101232E-4</v>
      </c>
      <c r="K114" s="3">
        <v>2.4790000000000001</v>
      </c>
    </row>
    <row r="115" spans="1:11">
      <c r="A115" s="1">
        <v>114</v>
      </c>
      <c r="B115" s="1">
        <v>10</v>
      </c>
      <c r="C115" s="1" t="s">
        <v>90</v>
      </c>
      <c r="D115" s="1" t="s">
        <v>84</v>
      </c>
      <c r="E115" s="2">
        <v>0.48290744504641619</v>
      </c>
      <c r="F115" s="2">
        <v>0.37880468517996174</v>
      </c>
      <c r="G115" s="2">
        <v>0.86171213022637816</v>
      </c>
      <c r="H115" s="2">
        <v>0.43959539606393488</v>
      </c>
      <c r="I115" s="2">
        <v>6.83</v>
      </c>
      <c r="J115" s="2">
        <v>1.9030018072304958E-4</v>
      </c>
      <c r="K115" s="3">
        <v>8.2760000000000016</v>
      </c>
    </row>
    <row r="116" spans="1:11">
      <c r="A116" s="1">
        <v>115</v>
      </c>
      <c r="B116" s="1">
        <v>10</v>
      </c>
      <c r="C116" s="1" t="s">
        <v>90</v>
      </c>
      <c r="D116" s="1" t="s">
        <v>103</v>
      </c>
      <c r="E116" s="2">
        <v>0.68303787184432452</v>
      </c>
      <c r="F116" s="2">
        <v>0.87009784139900537</v>
      </c>
      <c r="G116" s="2">
        <v>1.5531357132433299</v>
      </c>
      <c r="H116" s="2">
        <v>0.56022009794754302</v>
      </c>
      <c r="I116" s="2">
        <v>6.66</v>
      </c>
      <c r="J116" s="2">
        <v>-9.7396955007472089E-4</v>
      </c>
      <c r="K116" s="3">
        <v>5.859</v>
      </c>
    </row>
    <row r="117" spans="1:11">
      <c r="A117" s="1">
        <v>116</v>
      </c>
      <c r="B117" s="1">
        <v>10</v>
      </c>
      <c r="C117" s="1" t="s">
        <v>90</v>
      </c>
      <c r="D117" s="1" t="s">
        <v>9</v>
      </c>
      <c r="E117" s="2">
        <v>0.11780432389177314</v>
      </c>
      <c r="F117" s="2">
        <v>0.67882432564709383</v>
      </c>
      <c r="G117" s="2">
        <v>0.79662864953886703</v>
      </c>
      <c r="H117" s="2">
        <v>0.85212140693161753</v>
      </c>
      <c r="I117" s="2">
        <v>6.5</v>
      </c>
      <c r="J117" s="2">
        <v>-8.9740158508460255E-4</v>
      </c>
      <c r="K117" s="3">
        <v>6.1630000000000003</v>
      </c>
    </row>
    <row r="118" spans="1:11">
      <c r="A118" s="1">
        <v>117</v>
      </c>
      <c r="B118" s="1">
        <v>10</v>
      </c>
      <c r="C118" s="1" t="s">
        <v>94</v>
      </c>
      <c r="D118" s="1" t="s">
        <v>83</v>
      </c>
      <c r="E118" s="2">
        <v>0.67716226919114197</v>
      </c>
      <c r="F118" s="2">
        <v>0.86809357728810654</v>
      </c>
      <c r="G118" s="2">
        <v>1.5452558464792485</v>
      </c>
      <c r="H118" s="2">
        <v>0.56177983682507571</v>
      </c>
      <c r="I118" s="2">
        <v>6.63</v>
      </c>
      <c r="J118" s="2">
        <v>2.6474619577767731E-3</v>
      </c>
      <c r="K118" s="3">
        <v>3.4009999999999998</v>
      </c>
    </row>
    <row r="119" spans="1:11">
      <c r="A119" s="1">
        <v>118</v>
      </c>
      <c r="B119" s="1">
        <v>10</v>
      </c>
      <c r="C119" s="1" t="s">
        <v>94</v>
      </c>
      <c r="D119" s="1" t="s">
        <v>84</v>
      </c>
      <c r="E119" s="2">
        <v>0.37929206873544485</v>
      </c>
      <c r="F119" s="2">
        <v>0.63126946248666727</v>
      </c>
      <c r="G119" s="2">
        <v>1.0105615312221121</v>
      </c>
      <c r="H119" s="2">
        <v>0.62467196997222729</v>
      </c>
      <c r="I119" s="2">
        <v>6.62</v>
      </c>
      <c r="J119" s="2">
        <v>-3.3969679596039314E-4</v>
      </c>
      <c r="K119" s="3">
        <v>6.2670000000000003</v>
      </c>
    </row>
    <row r="120" spans="1:11">
      <c r="A120" s="1">
        <v>119</v>
      </c>
      <c r="B120" s="1">
        <v>10</v>
      </c>
      <c r="C120" s="1" t="s">
        <v>94</v>
      </c>
      <c r="D120" s="1" t="s">
        <v>86</v>
      </c>
      <c r="E120" s="2">
        <v>1.078805149757549</v>
      </c>
      <c r="F120" s="2">
        <v>0.36279860208090259</v>
      </c>
      <c r="G120" s="2">
        <v>1.4416037518384517</v>
      </c>
      <c r="H120" s="2">
        <v>0.25166319220398253</v>
      </c>
      <c r="I120" s="2">
        <v>6.62</v>
      </c>
      <c r="J120" s="2">
        <v>4.2922828397163443E-4</v>
      </c>
      <c r="K120" s="3">
        <v>5.6790000000000003</v>
      </c>
    </row>
    <row r="121" spans="1:11">
      <c r="A121" s="1">
        <v>120</v>
      </c>
      <c r="B121" s="1">
        <v>10</v>
      </c>
      <c r="C121" s="1" t="s">
        <v>94</v>
      </c>
      <c r="D121" s="1" t="s">
        <v>8</v>
      </c>
      <c r="E121" s="2">
        <v>0.77979595911251531</v>
      </c>
      <c r="F121" s="2">
        <v>0.46176110489663091</v>
      </c>
      <c r="G121" s="2">
        <v>1.2415570640091462</v>
      </c>
      <c r="H121" s="2">
        <v>0.37192096785752671</v>
      </c>
      <c r="I121" s="2">
        <v>6.84</v>
      </c>
      <c r="J121" s="2">
        <v>3.0665212242754742E-5</v>
      </c>
      <c r="K121" s="3">
        <v>7.2389999999999999</v>
      </c>
    </row>
    <row r="122" spans="1:11">
      <c r="A122" s="1">
        <v>121</v>
      </c>
      <c r="B122" s="1">
        <v>11</v>
      </c>
      <c r="C122" s="1" t="s">
        <v>82</v>
      </c>
      <c r="D122" s="1" t="s">
        <v>83</v>
      </c>
      <c r="E122" s="2">
        <v>0.56998758007125738</v>
      </c>
      <c r="F122" s="2">
        <v>0.95542905772820175</v>
      </c>
      <c r="G122" s="2">
        <v>1.5254166377994589</v>
      </c>
      <c r="H122" s="2">
        <v>0.62633973830683276</v>
      </c>
      <c r="I122" s="2">
        <v>6.74</v>
      </c>
      <c r="J122" s="2">
        <v>-1.0764516344181822E-3</v>
      </c>
      <c r="K122" s="3">
        <v>2.101</v>
      </c>
    </row>
    <row r="123" spans="1:11">
      <c r="A123" s="1">
        <v>122</v>
      </c>
      <c r="B123" s="1">
        <v>11</v>
      </c>
      <c r="C123" s="1" t="s">
        <v>82</v>
      </c>
      <c r="D123" s="1" t="s">
        <v>10</v>
      </c>
      <c r="E123" s="2">
        <v>4.5255120601725853E-2</v>
      </c>
      <c r="F123" s="2">
        <v>6.6456509444047004E-2</v>
      </c>
      <c r="G123" s="2">
        <v>0.11171163004577285</v>
      </c>
      <c r="H123" s="2">
        <v>0.59489338233465072</v>
      </c>
      <c r="I123" s="2">
        <v>6.84</v>
      </c>
      <c r="J123" s="2">
        <v>1.4448830993093785E-3</v>
      </c>
      <c r="K123" s="3">
        <v>2.589</v>
      </c>
    </row>
    <row r="124" spans="1:11">
      <c r="A124" s="1">
        <v>123</v>
      </c>
      <c r="B124" s="1">
        <v>11</v>
      </c>
      <c r="C124" s="1" t="s">
        <v>82</v>
      </c>
      <c r="D124" s="1" t="s">
        <v>86</v>
      </c>
      <c r="E124" s="2">
        <v>0.6636605671369421</v>
      </c>
      <c r="F124" s="2">
        <v>0.10542435308434785</v>
      </c>
      <c r="G124" s="2">
        <v>0.76908492022129005</v>
      </c>
      <c r="H124" s="2">
        <v>0.1370776494408627</v>
      </c>
      <c r="I124" s="2">
        <v>6.94</v>
      </c>
      <c r="J124" s="2">
        <v>1.978399779832332E-3</v>
      </c>
      <c r="K124" s="3">
        <v>4.8462999999999994</v>
      </c>
    </row>
    <row r="125" spans="1:11">
      <c r="A125" s="1">
        <v>124</v>
      </c>
      <c r="B125" s="1">
        <v>11</v>
      </c>
      <c r="C125" s="1" t="s">
        <v>82</v>
      </c>
      <c r="D125" s="1" t="s">
        <v>11</v>
      </c>
      <c r="E125" s="2">
        <v>0.54137405439830988</v>
      </c>
      <c r="F125" s="2">
        <v>0.24657669477258951</v>
      </c>
      <c r="G125" s="2">
        <v>0.78795074917089947</v>
      </c>
      <c r="H125" s="2">
        <v>0.31293414598824021</v>
      </c>
      <c r="I125" s="2">
        <v>6.93</v>
      </c>
      <c r="J125" s="2">
        <v>5.4072032960843561E-5</v>
      </c>
      <c r="K125" s="3">
        <v>4.2019000000000002</v>
      </c>
    </row>
    <row r="126" spans="1:11">
      <c r="A126" s="1">
        <v>125</v>
      </c>
      <c r="B126" s="1">
        <v>11</v>
      </c>
      <c r="C126" s="1" t="s">
        <v>90</v>
      </c>
      <c r="D126" s="1" t="s">
        <v>83</v>
      </c>
      <c r="E126" s="2">
        <v>0.6679717813051147</v>
      </c>
      <c r="F126" s="2">
        <v>0.44974643966963473</v>
      </c>
      <c r="G126" s="2">
        <v>1.1177182209747494</v>
      </c>
      <c r="H126" s="2">
        <v>0.40237908913877773</v>
      </c>
      <c r="I126" s="2">
        <v>6.95</v>
      </c>
      <c r="J126" s="2">
        <v>2.6587966415056461E-3</v>
      </c>
      <c r="K126" s="3">
        <v>3.6244999999999998</v>
      </c>
    </row>
    <row r="127" spans="1:11">
      <c r="A127" s="1">
        <v>126</v>
      </c>
      <c r="B127" s="1">
        <v>11</v>
      </c>
      <c r="C127" s="1" t="s">
        <v>90</v>
      </c>
      <c r="D127" s="1" t="s">
        <v>84</v>
      </c>
      <c r="E127" s="2">
        <v>0.70971715817694359</v>
      </c>
      <c r="F127" s="2">
        <v>0.35670860463228127</v>
      </c>
      <c r="G127" s="2">
        <v>1.0664257628092249</v>
      </c>
      <c r="H127" s="2">
        <v>0.33448986049682822</v>
      </c>
      <c r="I127" s="2">
        <v>7</v>
      </c>
      <c r="J127" s="2">
        <v>1.7544409483313928E-4</v>
      </c>
      <c r="K127" s="3">
        <v>5.5250000000000004</v>
      </c>
    </row>
    <row r="128" spans="1:11">
      <c r="A128" s="1">
        <v>127</v>
      </c>
      <c r="B128" s="1">
        <v>11</v>
      </c>
      <c r="C128" s="1" t="s">
        <v>90</v>
      </c>
      <c r="D128" s="1" t="s">
        <v>12</v>
      </c>
      <c r="E128" s="2">
        <v>1.1816664634252558</v>
      </c>
      <c r="F128" s="2">
        <v>0.29262428774138527</v>
      </c>
      <c r="G128" s="2">
        <v>1.474290751166641</v>
      </c>
      <c r="H128" s="2">
        <v>0.19848478837015343</v>
      </c>
      <c r="I128" s="2">
        <v>7</v>
      </c>
      <c r="J128" s="2">
        <v>-5.9430844967900009E-6</v>
      </c>
      <c r="K128" s="3">
        <v>6.3831999999999987</v>
      </c>
    </row>
    <row r="129" spans="1:11">
      <c r="A129" s="1">
        <v>128</v>
      </c>
      <c r="B129" s="1">
        <v>11</v>
      </c>
      <c r="C129" s="1" t="s">
        <v>90</v>
      </c>
      <c r="D129" s="1" t="s">
        <v>13</v>
      </c>
      <c r="E129" s="2">
        <v>1.3668367931234916E-2</v>
      </c>
      <c r="F129" s="2">
        <v>0.45409355378916705</v>
      </c>
      <c r="G129" s="2">
        <v>0.46776192172040199</v>
      </c>
      <c r="H129" s="2">
        <v>0.97077922058947541</v>
      </c>
      <c r="I129" s="2">
        <v>7.05</v>
      </c>
      <c r="J129" s="2">
        <v>1.9858964145934898E-3</v>
      </c>
      <c r="K129" s="3">
        <v>6.6097000000000001</v>
      </c>
    </row>
    <row r="130" spans="1:11">
      <c r="A130" s="1">
        <v>129</v>
      </c>
      <c r="B130" s="1">
        <v>11</v>
      </c>
      <c r="C130" s="1" t="s">
        <v>94</v>
      </c>
      <c r="D130" s="1" t="s">
        <v>83</v>
      </c>
      <c r="E130" s="2">
        <v>0.57844094236092258</v>
      </c>
      <c r="F130" s="2">
        <v>0.31918055126813782</v>
      </c>
      <c r="G130" s="2">
        <v>0.89762149362906041</v>
      </c>
      <c r="H130" s="2">
        <v>0.35558479106566304</v>
      </c>
      <c r="I130" s="2">
        <v>7.09</v>
      </c>
      <c r="J130" s="2">
        <v>3.8115268853948347E-3</v>
      </c>
      <c r="K130" s="3">
        <v>5.0910000000000002</v>
      </c>
    </row>
    <row r="131" spans="1:11">
      <c r="A131" s="1">
        <v>130</v>
      </c>
      <c r="B131" s="1">
        <v>11</v>
      </c>
      <c r="C131" s="1" t="s">
        <v>94</v>
      </c>
      <c r="D131" s="1" t="s">
        <v>84</v>
      </c>
      <c r="E131" s="2">
        <v>0.57628965741070626</v>
      </c>
      <c r="F131" s="2">
        <v>0.59239695333533549</v>
      </c>
      <c r="G131" s="2">
        <v>1.1686866107460416</v>
      </c>
      <c r="H131" s="2">
        <v>0.50689119554229645</v>
      </c>
      <c r="I131" s="2">
        <v>7.07</v>
      </c>
      <c r="J131" s="2">
        <v>4.0615144262196E-3</v>
      </c>
      <c r="K131" s="3">
        <v>5.8902999999999999</v>
      </c>
    </row>
    <row r="132" spans="1:11">
      <c r="A132" s="1">
        <v>131</v>
      </c>
      <c r="B132" s="1">
        <v>11</v>
      </c>
      <c r="C132" s="1" t="s">
        <v>94</v>
      </c>
      <c r="D132" s="1" t="s">
        <v>137</v>
      </c>
      <c r="E132" s="2">
        <v>0.67025140609053691</v>
      </c>
      <c r="F132" s="2">
        <v>0.21112675613848889</v>
      </c>
      <c r="G132" s="2">
        <v>0.88137816222902565</v>
      </c>
      <c r="H132" s="2">
        <v>0.23954162377309696</v>
      </c>
      <c r="I132" s="2">
        <v>7.09</v>
      </c>
      <c r="J132" s="2">
        <v>6.9999624267507896E-4</v>
      </c>
      <c r="K132" s="3">
        <v>5.7009999999999996</v>
      </c>
    </row>
    <row r="133" spans="1:11">
      <c r="A133" s="1">
        <v>132</v>
      </c>
      <c r="B133" s="1">
        <v>11</v>
      </c>
      <c r="C133" s="1" t="s">
        <v>94</v>
      </c>
      <c r="D133" s="1" t="s">
        <v>138</v>
      </c>
      <c r="E133" s="2">
        <v>0.61717272806618251</v>
      </c>
      <c r="F133" s="2">
        <v>0.32051924854588637</v>
      </c>
      <c r="G133" s="2">
        <v>0.93769197661206882</v>
      </c>
      <c r="H133" s="2">
        <v>0.34181720281316635</v>
      </c>
      <c r="I133" s="2">
        <v>7.05</v>
      </c>
      <c r="J133" s="2">
        <v>4.7712139358719076E-3</v>
      </c>
      <c r="K133" s="3">
        <v>6.4409999999999998</v>
      </c>
    </row>
    <row r="134" spans="1:11">
      <c r="A134" s="1">
        <v>133</v>
      </c>
      <c r="B134" s="1">
        <v>12</v>
      </c>
      <c r="C134" s="1" t="s">
        <v>82</v>
      </c>
      <c r="D134" s="1" t="s">
        <v>83</v>
      </c>
      <c r="E134" s="2">
        <v>0.28228851640442543</v>
      </c>
      <c r="F134" s="2">
        <v>3.3039386283289493E-2</v>
      </c>
      <c r="G134" s="2">
        <v>0.31532790268771493</v>
      </c>
      <c r="H134" s="2">
        <v>0.10477787091366303</v>
      </c>
      <c r="I134" s="2">
        <v>6.77</v>
      </c>
      <c r="J134" s="2">
        <v>-5.8680353586403877E-7</v>
      </c>
      <c r="K134" s="3">
        <v>1.8465</v>
      </c>
    </row>
    <row r="135" spans="1:11">
      <c r="A135" s="1">
        <v>134</v>
      </c>
      <c r="B135" s="1">
        <v>12</v>
      </c>
      <c r="C135" s="1" t="s">
        <v>82</v>
      </c>
      <c r="D135" s="1" t="s">
        <v>84</v>
      </c>
      <c r="E135" s="2">
        <v>0.37148957540958116</v>
      </c>
      <c r="F135" s="2">
        <v>0.47818470713648875</v>
      </c>
      <c r="G135" s="2">
        <v>0.8496742825460698</v>
      </c>
      <c r="H135" s="2">
        <v>0.56278590156170971</v>
      </c>
      <c r="I135" s="2">
        <v>6.92</v>
      </c>
      <c r="J135" s="2">
        <v>-8.107593523051154E-4</v>
      </c>
      <c r="K135" s="3">
        <v>1.6172</v>
      </c>
    </row>
    <row r="136" spans="1:11">
      <c r="A136" s="1">
        <v>135</v>
      </c>
      <c r="B136" s="1">
        <v>12</v>
      </c>
      <c r="C136" s="1" t="s">
        <v>82</v>
      </c>
      <c r="D136" s="1" t="s">
        <v>14</v>
      </c>
      <c r="E136" s="2">
        <v>0.21149071233917702</v>
      </c>
      <c r="F136" s="2">
        <v>0.4379627688901736</v>
      </c>
      <c r="G136" s="2">
        <v>0.64945348122935065</v>
      </c>
      <c r="H136" s="2">
        <v>0.67435587235771499</v>
      </c>
      <c r="I136" s="2">
        <v>7.02</v>
      </c>
      <c r="J136" s="2">
        <v>4.4335411129276196E-3</v>
      </c>
      <c r="K136" s="3">
        <v>3.4784000000000006</v>
      </c>
    </row>
    <row r="137" spans="1:11">
      <c r="A137" s="1">
        <v>136</v>
      </c>
      <c r="B137" s="1">
        <v>12</v>
      </c>
      <c r="C137" s="1" t="s">
        <v>82</v>
      </c>
      <c r="D137" s="1" t="s">
        <v>15</v>
      </c>
      <c r="E137" s="2">
        <v>0.59239588391452636</v>
      </c>
      <c r="F137" s="2">
        <v>4.4928588848924665E-2</v>
      </c>
      <c r="G137" s="2">
        <v>0.63732447276345106</v>
      </c>
      <c r="H137" s="2">
        <v>7.0495627845755623E-2</v>
      </c>
      <c r="I137" s="2">
        <v>6.83</v>
      </c>
      <c r="J137" s="2">
        <v>2.4200837332862524E-3</v>
      </c>
      <c r="K137" s="3">
        <v>3.6419999999999999</v>
      </c>
    </row>
    <row r="138" spans="1:11">
      <c r="A138" s="1">
        <v>137</v>
      </c>
      <c r="B138" s="1">
        <v>12</v>
      </c>
      <c r="C138" s="1" t="s">
        <v>90</v>
      </c>
      <c r="D138" s="1" t="s">
        <v>83</v>
      </c>
      <c r="E138" s="2">
        <v>0.58224246537824931</v>
      </c>
      <c r="F138" s="2">
        <v>0.32635327823622567</v>
      </c>
      <c r="G138" s="2">
        <v>0.90859574361447493</v>
      </c>
      <c r="H138" s="2">
        <v>0.35918424726266407</v>
      </c>
      <c r="I138" s="2">
        <v>7.1</v>
      </c>
      <c r="J138" s="2">
        <v>4.4677810830929306E-3</v>
      </c>
      <c r="K138" s="3">
        <v>4.5195999999999996</v>
      </c>
    </row>
    <row r="139" spans="1:11">
      <c r="A139" s="1">
        <v>138</v>
      </c>
      <c r="B139" s="1">
        <v>12</v>
      </c>
      <c r="C139" s="1" t="s">
        <v>90</v>
      </c>
      <c r="D139" s="1" t="s">
        <v>84</v>
      </c>
      <c r="E139" s="2">
        <v>0.50424209465619541</v>
      </c>
      <c r="F139" s="2">
        <v>0.3051871727806123</v>
      </c>
      <c r="G139" s="2">
        <v>0.80942926743680765</v>
      </c>
      <c r="H139" s="2">
        <v>0.3770399527892514</v>
      </c>
      <c r="I139" s="2">
        <v>7.03</v>
      </c>
      <c r="J139" s="2">
        <v>8.328775511733049E-4</v>
      </c>
      <c r="K139" s="3">
        <v>7.1659999999999977</v>
      </c>
    </row>
    <row r="140" spans="1:11">
      <c r="A140" s="1">
        <v>139</v>
      </c>
      <c r="B140" s="1">
        <v>12</v>
      </c>
      <c r="C140" s="1" t="s">
        <v>90</v>
      </c>
      <c r="D140" s="1" t="s">
        <v>86</v>
      </c>
      <c r="E140" s="2">
        <v>0.56200167933945988</v>
      </c>
      <c r="F140" s="2">
        <v>0.82305411431170417</v>
      </c>
      <c r="G140" s="2">
        <v>1.385055793651164</v>
      </c>
      <c r="H140" s="2">
        <v>0.59423895996423381</v>
      </c>
      <c r="I140" s="2">
        <v>7.08</v>
      </c>
      <c r="J140" s="2">
        <v>-5.5849086476186826E-4</v>
      </c>
      <c r="K140" s="3">
        <v>6.7129999999999983</v>
      </c>
    </row>
    <row r="141" spans="1:11">
      <c r="A141" s="1">
        <v>140</v>
      </c>
      <c r="B141" s="1">
        <v>12</v>
      </c>
      <c r="C141" s="1" t="s">
        <v>90</v>
      </c>
      <c r="D141" s="1" t="s">
        <v>16</v>
      </c>
      <c r="E141" s="2">
        <v>0.29353402800183465</v>
      </c>
      <c r="F141" s="2">
        <v>0.45975911865986002</v>
      </c>
      <c r="G141" s="2">
        <v>0.75329314666169456</v>
      </c>
      <c r="H141" s="2">
        <v>0.6103322732953772</v>
      </c>
      <c r="I141" s="2">
        <v>7.17</v>
      </c>
      <c r="J141" s="2">
        <v>8.8025735143669145E-4</v>
      </c>
      <c r="K141" s="3">
        <v>6.6459999999999999</v>
      </c>
    </row>
    <row r="142" spans="1:11">
      <c r="A142" s="1">
        <v>141</v>
      </c>
      <c r="B142" s="1">
        <v>12</v>
      </c>
      <c r="C142" s="1" t="s">
        <v>94</v>
      </c>
      <c r="D142" s="1" t="s">
        <v>83</v>
      </c>
      <c r="E142" s="2">
        <v>0.11777798528608326</v>
      </c>
      <c r="F142" s="2">
        <v>0.21032775108229582</v>
      </c>
      <c r="G142" s="2">
        <v>0.32810573636837903</v>
      </c>
      <c r="H142" s="2">
        <v>0.64103649454684153</v>
      </c>
      <c r="I142" s="2"/>
      <c r="J142" s="2">
        <v>3.034714797413701E-3</v>
      </c>
      <c r="K142" s="3">
        <v>4.4059999999999997</v>
      </c>
    </row>
    <row r="143" spans="1:11">
      <c r="A143" s="1">
        <v>142</v>
      </c>
      <c r="B143" s="1">
        <v>12</v>
      </c>
      <c r="C143" s="1" t="s">
        <v>94</v>
      </c>
      <c r="D143" s="1" t="s">
        <v>17</v>
      </c>
      <c r="E143" s="2">
        <v>0.25317782687144907</v>
      </c>
      <c r="F143" s="2">
        <v>1.7530542932025794</v>
      </c>
      <c r="G143" s="2">
        <v>2.0062321200740287</v>
      </c>
      <c r="H143" s="2">
        <v>0.87380431987994134</v>
      </c>
      <c r="I143" s="2">
        <v>7.06</v>
      </c>
      <c r="J143" s="2">
        <v>-1.1910980052879242E-3</v>
      </c>
      <c r="K143" s="3">
        <v>6.9273999999999996</v>
      </c>
    </row>
    <row r="144" spans="1:11">
      <c r="A144" s="1">
        <v>143</v>
      </c>
      <c r="B144" s="1">
        <v>12</v>
      </c>
      <c r="C144" s="1" t="s">
        <v>94</v>
      </c>
      <c r="D144" s="1" t="s">
        <v>86</v>
      </c>
      <c r="E144" s="2">
        <v>0.78711855897454486</v>
      </c>
      <c r="F144" s="2">
        <v>6.2341273473276851E-2</v>
      </c>
      <c r="G144" s="2">
        <v>0.84945983244782164</v>
      </c>
      <c r="H144" s="2">
        <v>7.3389312939768914E-2</v>
      </c>
      <c r="I144" s="2">
        <v>7.07</v>
      </c>
      <c r="J144" s="2">
        <v>2.6465933747888866E-3</v>
      </c>
      <c r="K144" s="3">
        <v>7.8186999999999998</v>
      </c>
    </row>
    <row r="145" spans="1:11">
      <c r="A145" s="1">
        <v>144</v>
      </c>
      <c r="B145" s="1">
        <v>12</v>
      </c>
      <c r="C145" s="1" t="s">
        <v>94</v>
      </c>
      <c r="D145" s="1" t="s">
        <v>8</v>
      </c>
      <c r="E145" s="2">
        <v>0.34564536187120659</v>
      </c>
      <c r="F145" s="2">
        <v>1.1148534404508372</v>
      </c>
      <c r="G145" s="2">
        <v>1.4604988023220435</v>
      </c>
      <c r="H145" s="2">
        <v>0.76333745613370885</v>
      </c>
      <c r="I145" s="2">
        <v>7.09</v>
      </c>
      <c r="J145" s="2">
        <v>-1.9608689056486712E-3</v>
      </c>
      <c r="K145" s="3">
        <v>8.5210000000000008</v>
      </c>
    </row>
    <row r="146" spans="1:11">
      <c r="A146" s="1">
        <v>145</v>
      </c>
      <c r="B146" s="1">
        <v>13</v>
      </c>
      <c r="C146" s="1" t="s">
        <v>82</v>
      </c>
      <c r="D146" s="1" t="s">
        <v>83</v>
      </c>
      <c r="E146" s="2">
        <v>0.41261769003170418</v>
      </c>
      <c r="F146" s="2">
        <v>3.1877139217529681E-2</v>
      </c>
      <c r="G146" s="2">
        <v>0.44449482924923389</v>
      </c>
      <c r="H146" s="2">
        <v>7.1715433161216285E-2</v>
      </c>
      <c r="I146" s="2">
        <v>6.69</v>
      </c>
      <c r="J146" s="2">
        <v>1.9172042231496932E-3</v>
      </c>
      <c r="K146" s="3">
        <v>1.7582</v>
      </c>
    </row>
    <row r="147" spans="1:11">
      <c r="A147" s="1">
        <v>146</v>
      </c>
      <c r="B147" s="1">
        <v>13</v>
      </c>
      <c r="C147" s="1" t="s">
        <v>82</v>
      </c>
      <c r="D147" s="1" t="s">
        <v>18</v>
      </c>
      <c r="E147" s="2">
        <v>0.4133437180773647</v>
      </c>
      <c r="F147" s="2">
        <v>0.29151489790689211</v>
      </c>
      <c r="G147" s="2">
        <v>0.70485861598425692</v>
      </c>
      <c r="H147" s="2">
        <v>0.41357925021576686</v>
      </c>
      <c r="I147" s="2">
        <v>6.67</v>
      </c>
      <c r="J147" s="2">
        <v>-4.6907495981496702E-4</v>
      </c>
      <c r="K147" s="3">
        <v>4.5068000000000001</v>
      </c>
    </row>
    <row r="148" spans="1:11">
      <c r="A148" s="1">
        <v>147</v>
      </c>
      <c r="B148" s="1">
        <v>13</v>
      </c>
      <c r="C148" s="1" t="s">
        <v>82</v>
      </c>
      <c r="D148" s="1" t="s">
        <v>19</v>
      </c>
      <c r="E148" s="2">
        <v>0.49070891190604377</v>
      </c>
      <c r="F148" s="2">
        <v>3.1010421632080627E-2</v>
      </c>
      <c r="G148" s="2">
        <v>0.52171933353812439</v>
      </c>
      <c r="H148" s="2">
        <v>5.9438896814075139E-2</v>
      </c>
      <c r="I148" s="2">
        <v>6.65</v>
      </c>
      <c r="J148" s="2">
        <v>4.2319045352477388E-7</v>
      </c>
      <c r="K148" s="3">
        <v>4.4272</v>
      </c>
    </row>
    <row r="149" spans="1:11">
      <c r="A149" s="1">
        <v>148</v>
      </c>
      <c r="B149" s="1">
        <v>13</v>
      </c>
      <c r="C149" s="1" t="s">
        <v>82</v>
      </c>
      <c r="D149" s="1" t="s">
        <v>88</v>
      </c>
      <c r="E149" s="2">
        <v>0.38992281026612691</v>
      </c>
      <c r="F149" s="2">
        <v>3.342959621623174E-2</v>
      </c>
      <c r="G149" s="2">
        <v>0.42335240648235872</v>
      </c>
      <c r="H149" s="2">
        <v>7.896399241945673E-2</v>
      </c>
      <c r="I149" s="2">
        <v>6.7</v>
      </c>
      <c r="J149" s="2">
        <v>1.3257605649759209E-3</v>
      </c>
      <c r="K149" s="3">
        <v>4.3620000000000001</v>
      </c>
    </row>
    <row r="150" spans="1:11">
      <c r="A150" s="1">
        <v>149</v>
      </c>
      <c r="B150" s="1">
        <v>13</v>
      </c>
      <c r="C150" s="1" t="s">
        <v>90</v>
      </c>
      <c r="D150" s="1" t="s">
        <v>83</v>
      </c>
      <c r="E150" s="2">
        <v>0.57282695880493872</v>
      </c>
      <c r="F150" s="2">
        <v>3.2875743733065815E-2</v>
      </c>
      <c r="G150" s="2">
        <v>0.60570270253800462</v>
      </c>
      <c r="H150" s="2">
        <v>5.4277029960920535E-2</v>
      </c>
      <c r="I150" s="2">
        <v>6.66</v>
      </c>
      <c r="J150" s="2">
        <v>1.3125261397121701E-3</v>
      </c>
      <c r="K150" s="3">
        <v>4.7724999999999991</v>
      </c>
    </row>
    <row r="151" spans="1:11">
      <c r="A151" s="1">
        <v>150</v>
      </c>
      <c r="B151" s="1">
        <v>13</v>
      </c>
      <c r="C151" s="1" t="s">
        <v>90</v>
      </c>
      <c r="D151" s="1" t="s">
        <v>84</v>
      </c>
      <c r="E151" s="2">
        <v>0.41788459286101426</v>
      </c>
      <c r="F151" s="2">
        <v>3.3743910922239523E-2</v>
      </c>
      <c r="G151" s="2">
        <v>0.45162850378325375</v>
      </c>
      <c r="H151" s="2">
        <v>7.4716078900179325E-2</v>
      </c>
      <c r="I151" s="2">
        <v>6.89</v>
      </c>
      <c r="J151" s="2">
        <v>-2.8897631110960844E-6</v>
      </c>
      <c r="K151" s="3">
        <v>7.1369000000000007</v>
      </c>
    </row>
    <row r="152" spans="1:11">
      <c r="A152" s="1">
        <v>151</v>
      </c>
      <c r="B152" s="1">
        <v>13</v>
      </c>
      <c r="C152" s="1" t="s">
        <v>90</v>
      </c>
      <c r="D152" s="1" t="s">
        <v>20</v>
      </c>
      <c r="E152" s="2">
        <v>0.65970553564276158</v>
      </c>
      <c r="F152" s="2">
        <v>3.1259739179433359E-2</v>
      </c>
      <c r="G152" s="2">
        <v>0.69096527482219494</v>
      </c>
      <c r="H152" s="2">
        <v>4.5240680419833514E-2</v>
      </c>
      <c r="I152" s="2">
        <v>6.61</v>
      </c>
      <c r="J152" s="2">
        <v>4.3489985703268521E-6</v>
      </c>
      <c r="K152" s="3">
        <v>5.9729999999999999</v>
      </c>
    </row>
    <row r="153" spans="1:11">
      <c r="A153" s="1">
        <v>152</v>
      </c>
      <c r="B153" s="1">
        <v>13</v>
      </c>
      <c r="C153" s="1" t="s">
        <v>90</v>
      </c>
      <c r="D153" s="1" t="s">
        <v>88</v>
      </c>
      <c r="E153" s="2">
        <v>0.76837504792157307</v>
      </c>
      <c r="F153" s="2">
        <v>0.18522919087331424</v>
      </c>
      <c r="G153" s="2">
        <v>0.95360423879488709</v>
      </c>
      <c r="H153" s="2">
        <v>0.19424115721989321</v>
      </c>
      <c r="I153" s="2">
        <v>6.58</v>
      </c>
      <c r="J153" s="2">
        <v>-2.778224895882579E-4</v>
      </c>
      <c r="K153" s="3">
        <v>7.4896000000000003</v>
      </c>
    </row>
    <row r="154" spans="1:11">
      <c r="A154" s="1">
        <v>153</v>
      </c>
      <c r="B154" s="1">
        <v>13</v>
      </c>
      <c r="C154" s="1" t="s">
        <v>94</v>
      </c>
      <c r="D154" s="1" t="s">
        <v>83</v>
      </c>
      <c r="E154" s="2">
        <v>0.7132996278489433</v>
      </c>
      <c r="F154" s="2">
        <v>0.20269719011684095</v>
      </c>
      <c r="G154" s="2">
        <v>0.91599681796578425</v>
      </c>
      <c r="H154" s="2">
        <v>0.22128591076002233</v>
      </c>
      <c r="I154" s="2">
        <v>6.54</v>
      </c>
      <c r="J154" s="2">
        <v>7.1940727638464038E-3</v>
      </c>
      <c r="K154" s="3">
        <v>4.2141000000000002</v>
      </c>
    </row>
    <row r="155" spans="1:11">
      <c r="A155" s="1">
        <v>154</v>
      </c>
      <c r="B155" s="1">
        <v>13</v>
      </c>
      <c r="C155" s="1" t="s">
        <v>94</v>
      </c>
      <c r="D155" s="1" t="s">
        <v>21</v>
      </c>
      <c r="E155" s="2">
        <v>0.42476554675407457</v>
      </c>
      <c r="F155" s="2">
        <v>1.6618453022898803</v>
      </c>
      <c r="G155" s="2">
        <v>2.086610849043955</v>
      </c>
      <c r="H155" s="2">
        <v>0.79643279102632192</v>
      </c>
      <c r="I155" s="2">
        <v>6.65</v>
      </c>
      <c r="J155" s="2">
        <v>-9.0362025841007507E-4</v>
      </c>
      <c r="K155" s="3">
        <v>7.944</v>
      </c>
    </row>
    <row r="156" spans="1:11">
      <c r="A156" s="1">
        <v>155</v>
      </c>
      <c r="B156" s="1">
        <v>13</v>
      </c>
      <c r="C156" s="1" t="s">
        <v>94</v>
      </c>
      <c r="D156" s="1" t="s">
        <v>86</v>
      </c>
      <c r="E156" s="2">
        <v>1.1552386027423027</v>
      </c>
      <c r="F156" s="2">
        <v>0.44143403222439587</v>
      </c>
      <c r="G156" s="2">
        <v>1.5966726349666986</v>
      </c>
      <c r="H156" s="2">
        <v>0.27647122056025136</v>
      </c>
      <c r="I156" s="2">
        <v>6.67</v>
      </c>
      <c r="J156" s="2">
        <v>9.3886830340499604E-4</v>
      </c>
      <c r="K156" s="3">
        <v>6.7359999999999998</v>
      </c>
    </row>
    <row r="157" spans="1:11">
      <c r="A157" s="1">
        <v>156</v>
      </c>
      <c r="B157" s="1">
        <v>13</v>
      </c>
      <c r="C157" s="1" t="s">
        <v>94</v>
      </c>
      <c r="D157" s="1" t="s">
        <v>88</v>
      </c>
      <c r="E157" s="2">
        <v>0.63858238059394123</v>
      </c>
      <c r="F157" s="2">
        <v>0.27689208616267336</v>
      </c>
      <c r="G157" s="2">
        <v>0.91547446675661448</v>
      </c>
      <c r="H157" s="2">
        <v>0.30245746464525602</v>
      </c>
      <c r="I157" s="2">
        <v>6.85</v>
      </c>
      <c r="J157" s="2">
        <v>9.6770933210928026E-4</v>
      </c>
      <c r="K157" s="3">
        <v>7.2611999999999997</v>
      </c>
    </row>
    <row r="158" spans="1:11">
      <c r="A158" s="1">
        <v>157</v>
      </c>
      <c r="B158" s="1">
        <v>14</v>
      </c>
      <c r="C158" s="1" t="s">
        <v>82</v>
      </c>
      <c r="D158" s="1" t="s">
        <v>83</v>
      </c>
      <c r="E158" s="2">
        <v>0.47806624781292395</v>
      </c>
      <c r="F158" s="2">
        <v>0.20467886515561268</v>
      </c>
      <c r="G158" s="2">
        <v>0.68274511296853657</v>
      </c>
      <c r="H158" s="2">
        <v>0.29978810725671945</v>
      </c>
      <c r="I158" s="2">
        <v>6.88</v>
      </c>
      <c r="J158" s="2">
        <v>1.5970553150580237E-3</v>
      </c>
      <c r="K158" s="3">
        <v>2.3170000000000002</v>
      </c>
    </row>
    <row r="159" spans="1:11">
      <c r="A159" s="1">
        <v>158</v>
      </c>
      <c r="B159" s="1">
        <v>14</v>
      </c>
      <c r="C159" s="1" t="s">
        <v>22</v>
      </c>
      <c r="D159" s="1" t="s">
        <v>24</v>
      </c>
      <c r="K159" s="3">
        <v>4.0129999999999999</v>
      </c>
    </row>
    <row r="160" spans="1:11">
      <c r="A160" s="1">
        <v>159</v>
      </c>
      <c r="B160" s="1">
        <v>14</v>
      </c>
      <c r="C160" s="1" t="s">
        <v>82</v>
      </c>
      <c r="D160" s="1" t="s">
        <v>25</v>
      </c>
      <c r="E160" s="2">
        <v>0.84572554340502715</v>
      </c>
      <c r="F160" s="2">
        <v>0.34227769082375981</v>
      </c>
      <c r="G160" s="2">
        <v>1.188003234228787</v>
      </c>
      <c r="H160" s="2">
        <v>0.28811175000374079</v>
      </c>
      <c r="I160" s="2">
        <v>6.53</v>
      </c>
      <c r="J160" s="2">
        <v>4.3249269479399074E-5</v>
      </c>
      <c r="K160" s="3">
        <v>3.5790000000000002</v>
      </c>
    </row>
    <row r="161" spans="1:11">
      <c r="A161" s="1">
        <v>160</v>
      </c>
      <c r="B161" s="1">
        <v>14</v>
      </c>
      <c r="C161" s="1" t="s">
        <v>82</v>
      </c>
      <c r="D161" s="1" t="s">
        <v>88</v>
      </c>
      <c r="E161" s="2">
        <v>0.8014280081314068</v>
      </c>
      <c r="F161" s="2">
        <v>0.17674082199024352</v>
      </c>
      <c r="G161" s="2">
        <v>0.97816883012165046</v>
      </c>
      <c r="H161" s="2">
        <v>0.18068539555514468</v>
      </c>
      <c r="I161" s="2">
        <v>6.68</v>
      </c>
      <c r="J161" s="2">
        <v>5.144853407349932E-3</v>
      </c>
      <c r="K161" s="3">
        <v>4.125</v>
      </c>
    </row>
    <row r="162" spans="1:11">
      <c r="A162" s="1">
        <v>161</v>
      </c>
      <c r="B162" s="1">
        <v>14</v>
      </c>
      <c r="C162" s="1" t="s">
        <v>90</v>
      </c>
      <c r="D162" s="1" t="s">
        <v>83</v>
      </c>
      <c r="E162" s="2">
        <v>0.77391652013387691</v>
      </c>
      <c r="F162" s="2">
        <v>0.35475121596430154</v>
      </c>
      <c r="G162" s="2">
        <v>1.1286677360981785</v>
      </c>
      <c r="H162" s="2">
        <v>0.31430969861040048</v>
      </c>
      <c r="I162" s="2">
        <v>6.68</v>
      </c>
      <c r="J162" s="2">
        <v>1.007872684794388E-3</v>
      </c>
      <c r="K162" s="3">
        <v>4.7919999999999998</v>
      </c>
    </row>
    <row r="163" spans="1:11">
      <c r="A163" s="1">
        <v>162</v>
      </c>
      <c r="B163" s="1">
        <v>14</v>
      </c>
      <c r="C163" s="1" t="s">
        <v>90</v>
      </c>
      <c r="D163" s="1" t="s">
        <v>84</v>
      </c>
      <c r="E163" s="2">
        <v>0.51878711512903275</v>
      </c>
      <c r="F163" s="2">
        <v>0.32420760516617741</v>
      </c>
      <c r="G163" s="2">
        <v>0.84299472029521016</v>
      </c>
      <c r="H163" s="2">
        <v>0.38459031517141939</v>
      </c>
      <c r="I163" s="2">
        <v>6.65</v>
      </c>
      <c r="J163" s="2">
        <v>4.4971632076413342E-4</v>
      </c>
      <c r="K163" s="3">
        <v>5.508</v>
      </c>
    </row>
    <row r="164" spans="1:11">
      <c r="A164" s="1">
        <v>163</v>
      </c>
      <c r="B164" s="1">
        <v>14</v>
      </c>
      <c r="C164" s="1" t="s">
        <v>90</v>
      </c>
      <c r="D164" s="1" t="s">
        <v>86</v>
      </c>
      <c r="E164" s="2">
        <v>0.24200651103695242</v>
      </c>
      <c r="F164" s="2">
        <v>0.21677196121973002</v>
      </c>
      <c r="G164" s="2">
        <v>0.45877847225668245</v>
      </c>
      <c r="H164" s="2">
        <v>0.47249811037002637</v>
      </c>
      <c r="I164" s="2">
        <v>6.7</v>
      </c>
      <c r="J164" s="2">
        <v>1.1007894610184934E-3</v>
      </c>
      <c r="K164" s="3">
        <v>4.6909999999999998</v>
      </c>
    </row>
    <row r="165" spans="1:11">
      <c r="A165" s="1">
        <v>164</v>
      </c>
      <c r="B165" s="1">
        <v>14</v>
      </c>
      <c r="C165" s="1" t="s">
        <v>90</v>
      </c>
      <c r="D165" s="1" t="s">
        <v>88</v>
      </c>
      <c r="E165" s="2">
        <v>0.73348824772529864</v>
      </c>
      <c r="F165" s="2">
        <v>0.39947841878654733</v>
      </c>
      <c r="G165" s="2">
        <v>1.1329666665118459</v>
      </c>
      <c r="H165" s="2">
        <v>0.35259503266451181</v>
      </c>
      <c r="I165" s="2">
        <v>6.74</v>
      </c>
      <c r="J165" s="2">
        <v>7.9747441131518462E-3</v>
      </c>
      <c r="K165" s="3">
        <v>6.1020000000000003</v>
      </c>
    </row>
    <row r="166" spans="1:11">
      <c r="A166" s="1">
        <v>165</v>
      </c>
      <c r="B166" s="1">
        <v>14</v>
      </c>
      <c r="C166" s="1" t="s">
        <v>94</v>
      </c>
      <c r="D166" s="1" t="s">
        <v>83</v>
      </c>
      <c r="E166" s="2">
        <v>1.4360744510254819</v>
      </c>
      <c r="F166" s="2">
        <v>0.52849032056318823</v>
      </c>
      <c r="G166" s="2">
        <v>1.96456477158867</v>
      </c>
      <c r="H166" s="2">
        <v>0.26901140049244487</v>
      </c>
      <c r="I166" s="2">
        <v>6.76</v>
      </c>
      <c r="J166" s="2">
        <v>1.0931880790678257E-2</v>
      </c>
      <c r="K166" s="3">
        <v>3.8290000000000002</v>
      </c>
    </row>
    <row r="167" spans="1:11">
      <c r="A167" s="1">
        <v>166</v>
      </c>
      <c r="B167" s="1">
        <v>14</v>
      </c>
      <c r="C167" s="1" t="s">
        <v>94</v>
      </c>
      <c r="D167" s="1" t="s">
        <v>84</v>
      </c>
      <c r="E167" s="2">
        <v>0.54861041179569903</v>
      </c>
      <c r="F167" s="2">
        <v>0.5267204253973915</v>
      </c>
      <c r="G167" s="2">
        <v>1.0753308371930905</v>
      </c>
      <c r="H167" s="2">
        <v>0.48982174339227247</v>
      </c>
      <c r="I167" s="2">
        <v>6.73</v>
      </c>
      <c r="J167" s="2">
        <v>9.0130299297881927E-4</v>
      </c>
      <c r="K167" s="3">
        <v>7.4619999999999997</v>
      </c>
    </row>
    <row r="168" spans="1:11">
      <c r="A168" s="1">
        <v>167</v>
      </c>
      <c r="B168" s="1">
        <v>14</v>
      </c>
      <c r="C168" s="1" t="s">
        <v>94</v>
      </c>
      <c r="D168" s="1" t="s">
        <v>86</v>
      </c>
      <c r="E168" s="2">
        <v>0.78250947154476824</v>
      </c>
      <c r="F168" s="2">
        <v>0.19526597940966028</v>
      </c>
      <c r="G168" s="2">
        <v>0.97777545095442842</v>
      </c>
      <c r="H168" s="2">
        <v>0.19970431781556472</v>
      </c>
      <c r="I168" s="2">
        <v>6.74</v>
      </c>
      <c r="J168" s="2">
        <v>1.5697987281047458E-3</v>
      </c>
      <c r="K168" s="3">
        <v>6.7140000000000004</v>
      </c>
    </row>
    <row r="169" spans="1:11">
      <c r="A169" s="1">
        <v>168</v>
      </c>
      <c r="B169" s="1">
        <v>14</v>
      </c>
      <c r="C169" s="1" t="s">
        <v>94</v>
      </c>
      <c r="D169" s="1" t="s">
        <v>88</v>
      </c>
      <c r="E169" s="2">
        <v>0.67149437931521239</v>
      </c>
      <c r="F169" s="2">
        <v>0.66629421676451384</v>
      </c>
      <c r="G169" s="2">
        <v>1.3377885960797262</v>
      </c>
      <c r="H169" s="2">
        <v>0.49805643336849442</v>
      </c>
      <c r="I169" s="2">
        <v>6.68</v>
      </c>
      <c r="J169" s="2">
        <v>2.567043430181634E-3</v>
      </c>
      <c r="K169" s="3">
        <v>7.7169999999999996</v>
      </c>
    </row>
    <row r="170" spans="1:11">
      <c r="A170" s="1">
        <v>169</v>
      </c>
      <c r="B170" s="1">
        <v>15</v>
      </c>
      <c r="C170" s="1" t="s">
        <v>82</v>
      </c>
      <c r="D170" s="1" t="s">
        <v>83</v>
      </c>
      <c r="E170" s="2">
        <v>0.22183212564362975</v>
      </c>
      <c r="F170" s="2">
        <v>0.57741413102061379</v>
      </c>
      <c r="G170" s="2">
        <v>0.79924625666424365</v>
      </c>
      <c r="H170" s="2">
        <v>0.72244833955247467</v>
      </c>
      <c r="I170" s="2">
        <v>6.6</v>
      </c>
      <c r="J170" s="2">
        <v>1.2428067856517355E-3</v>
      </c>
      <c r="K170" s="3">
        <v>2.1930000000000001</v>
      </c>
    </row>
    <row r="171" spans="1:11">
      <c r="A171" s="1">
        <v>170</v>
      </c>
      <c r="B171" s="1">
        <v>15</v>
      </c>
      <c r="C171" s="1" t="s">
        <v>82</v>
      </c>
      <c r="D171" s="1" t="s">
        <v>84</v>
      </c>
      <c r="E171" s="2">
        <v>0.25487347514287861</v>
      </c>
      <c r="F171" s="2">
        <v>0.54795456427212674</v>
      </c>
      <c r="G171" s="2">
        <v>0.80282803941500536</v>
      </c>
      <c r="H171" s="2">
        <v>0.68253042665450925</v>
      </c>
      <c r="I171" s="2">
        <v>6.7</v>
      </c>
      <c r="J171" s="2">
        <v>-7.2798581980410167E-4</v>
      </c>
      <c r="K171" s="3">
        <v>4.1080000000000005</v>
      </c>
    </row>
    <row r="172" spans="1:11">
      <c r="A172" s="1">
        <v>171</v>
      </c>
      <c r="B172" s="1">
        <v>15</v>
      </c>
      <c r="C172" s="1" t="s">
        <v>82</v>
      </c>
      <c r="D172" s="1" t="s">
        <v>86</v>
      </c>
      <c r="E172" s="2">
        <v>0.55274631478405822</v>
      </c>
      <c r="F172" s="2">
        <v>0.46463807953708941</v>
      </c>
      <c r="G172" s="2">
        <v>1.0173843943211476</v>
      </c>
      <c r="H172" s="2">
        <v>0.45669865011751082</v>
      </c>
      <c r="I172" s="2">
        <v>6.89</v>
      </c>
      <c r="J172" s="2">
        <v>2.1585195539254591E-3</v>
      </c>
      <c r="K172" s="3">
        <v>3.9590000000000001</v>
      </c>
    </row>
    <row r="173" spans="1:11">
      <c r="A173" s="1">
        <v>172</v>
      </c>
      <c r="B173" s="1">
        <v>15</v>
      </c>
      <c r="C173" s="1" t="s">
        <v>82</v>
      </c>
      <c r="D173" s="1" t="s">
        <v>88</v>
      </c>
      <c r="E173" s="2">
        <v>0.25184428569740847</v>
      </c>
      <c r="F173" s="2">
        <v>0.69648566220961849</v>
      </c>
      <c r="G173" s="2">
        <v>0.94832994790702685</v>
      </c>
      <c r="H173" s="2">
        <v>0.73443390008590248</v>
      </c>
      <c r="I173" s="2">
        <v>7.03</v>
      </c>
      <c r="J173" s="2">
        <v>7.2077270246318176E-4</v>
      </c>
      <c r="K173" s="3">
        <v>3.41</v>
      </c>
    </row>
    <row r="174" spans="1:11">
      <c r="A174" s="1">
        <v>173</v>
      </c>
      <c r="B174" s="1">
        <v>15</v>
      </c>
      <c r="C174" s="1" t="s">
        <v>90</v>
      </c>
      <c r="D174" s="1" t="s">
        <v>83</v>
      </c>
      <c r="E174" s="2">
        <v>0.46919856076604011</v>
      </c>
      <c r="F174" s="2">
        <v>1.0738418577476632</v>
      </c>
      <c r="G174" s="2">
        <v>1.5430404185137032</v>
      </c>
      <c r="H174" s="2">
        <v>0.69592594261530472</v>
      </c>
      <c r="I174" s="2">
        <v>7.01</v>
      </c>
      <c r="J174" s="2">
        <v>2.9360114154017266E-3</v>
      </c>
      <c r="K174" s="3">
        <v>4.12</v>
      </c>
    </row>
    <row r="175" spans="1:11">
      <c r="A175" s="1">
        <v>174</v>
      </c>
      <c r="B175" s="1">
        <v>15</v>
      </c>
      <c r="C175" s="1" t="s">
        <v>90</v>
      </c>
      <c r="D175" s="1" t="s">
        <v>84</v>
      </c>
      <c r="E175" s="2">
        <v>0.29691913469851455</v>
      </c>
      <c r="F175" s="2">
        <v>0.91998841064757153</v>
      </c>
      <c r="G175" s="2">
        <v>1.216907545346086</v>
      </c>
      <c r="H175" s="2">
        <v>0.75600518228846114</v>
      </c>
      <c r="I175" s="2">
        <v>7.04</v>
      </c>
      <c r="J175" s="2">
        <v>-5.3646314837409973E-4</v>
      </c>
      <c r="K175" s="3">
        <v>6.6829999999999998</v>
      </c>
    </row>
    <row r="176" spans="1:11">
      <c r="A176" s="1">
        <v>175</v>
      </c>
      <c r="B176" s="1">
        <v>15</v>
      </c>
      <c r="C176" s="1" t="s">
        <v>90</v>
      </c>
      <c r="D176" s="1" t="s">
        <v>86</v>
      </c>
      <c r="E176" s="2">
        <v>0.53000168946202697</v>
      </c>
      <c r="F176" s="2">
        <v>0.38738064392638405</v>
      </c>
      <c r="G176" s="2">
        <v>0.91738233338841091</v>
      </c>
      <c r="H176" s="2">
        <v>0.42226739040806316</v>
      </c>
      <c r="I176" s="2">
        <v>7.14</v>
      </c>
      <c r="J176" s="2">
        <v>9.5682269538440552E-4</v>
      </c>
      <c r="K176" s="3">
        <v>6.0850000000000009</v>
      </c>
    </row>
    <row r="177" spans="1:11">
      <c r="A177" s="1">
        <v>176</v>
      </c>
      <c r="B177" s="1">
        <v>15</v>
      </c>
      <c r="C177" s="1" t="s">
        <v>90</v>
      </c>
      <c r="D177" s="1" t="s">
        <v>26</v>
      </c>
      <c r="E177" s="2">
        <v>0.19474370027824583</v>
      </c>
      <c r="F177" s="2">
        <v>0.74572289192009245</v>
      </c>
      <c r="G177" s="2">
        <v>0.94046659219833806</v>
      </c>
      <c r="H177" s="2">
        <v>0.79292863574980077</v>
      </c>
      <c r="I177" s="2">
        <v>7.11</v>
      </c>
      <c r="J177" s="2">
        <v>-4.2083951749994421E-4</v>
      </c>
      <c r="K177" s="3">
        <v>5.952</v>
      </c>
    </row>
    <row r="178" spans="1:11">
      <c r="A178" s="1">
        <v>177</v>
      </c>
      <c r="B178" s="1">
        <v>15</v>
      </c>
      <c r="C178" s="1" t="s">
        <v>94</v>
      </c>
      <c r="D178" s="1" t="s">
        <v>83</v>
      </c>
      <c r="E178" s="2"/>
      <c r="F178" s="2"/>
      <c r="G178" s="2"/>
      <c r="H178" s="2"/>
      <c r="I178" s="2">
        <v>7.13</v>
      </c>
      <c r="J178" s="2"/>
      <c r="K178" s="3">
        <v>4.2960000000000003</v>
      </c>
    </row>
    <row r="179" spans="1:11">
      <c r="A179" s="1">
        <v>178</v>
      </c>
      <c r="B179" s="1">
        <v>15</v>
      </c>
      <c r="C179" s="1" t="s">
        <v>94</v>
      </c>
      <c r="D179" s="1" t="s">
        <v>136</v>
      </c>
      <c r="E179" s="2">
        <v>0.50378738403156276</v>
      </c>
      <c r="F179" s="2">
        <v>1.117757979417954</v>
      </c>
      <c r="G179" s="2">
        <v>1.6215453634495165</v>
      </c>
      <c r="H179" s="2">
        <v>0.68931650301792691</v>
      </c>
      <c r="I179" s="2">
        <v>7.13</v>
      </c>
      <c r="J179" s="2">
        <v>-4.1759264650697561E-4</v>
      </c>
      <c r="K179" s="3">
        <v>6.782</v>
      </c>
    </row>
    <row r="180" spans="1:11">
      <c r="A180" s="1">
        <v>179</v>
      </c>
      <c r="B180" s="1">
        <v>15</v>
      </c>
      <c r="C180" s="1" t="s">
        <v>94</v>
      </c>
      <c r="D180" s="1" t="s">
        <v>27</v>
      </c>
      <c r="E180" s="2">
        <v>1.0105934017785121</v>
      </c>
      <c r="F180" s="2">
        <v>0.74054157623073513</v>
      </c>
      <c r="G180" s="2">
        <v>1.7511349780092473</v>
      </c>
      <c r="H180" s="2">
        <v>0.42289234441117107</v>
      </c>
      <c r="I180" s="2">
        <v>7.15</v>
      </c>
      <c r="J180" s="2">
        <v>3.6891968763275475E-3</v>
      </c>
      <c r="K180" s="3">
        <v>5.95</v>
      </c>
    </row>
    <row r="181" spans="1:11">
      <c r="A181" s="1">
        <v>180</v>
      </c>
      <c r="B181" s="1">
        <v>15</v>
      </c>
      <c r="C181" s="1" t="s">
        <v>94</v>
      </c>
      <c r="D181" s="1" t="s">
        <v>28</v>
      </c>
      <c r="E181" s="2">
        <v>0.38574622373029777</v>
      </c>
      <c r="F181" s="2">
        <v>1.0390856044289081</v>
      </c>
      <c r="G181" s="2">
        <v>1.4248318281592058</v>
      </c>
      <c r="H181" s="2">
        <v>0.72926894521393593</v>
      </c>
      <c r="I181" s="2">
        <v>7.14</v>
      </c>
      <c r="J181" s="2">
        <v>6.7013415402222105E-5</v>
      </c>
      <c r="K181" s="3">
        <v>7.827</v>
      </c>
    </row>
    <row r="182" spans="1:11">
      <c r="A182" s="1">
        <v>181</v>
      </c>
      <c r="B182" s="1">
        <v>16</v>
      </c>
      <c r="C182" s="1" t="s">
        <v>29</v>
      </c>
      <c r="D182" s="1" t="s">
        <v>83</v>
      </c>
      <c r="E182" s="2">
        <v>0.1931938032078141</v>
      </c>
      <c r="F182" s="2">
        <v>2.1416530730008994</v>
      </c>
      <c r="G182" s="2">
        <v>2.3348468762087129</v>
      </c>
      <c r="H182" s="2">
        <v>0.91725632838007842</v>
      </c>
      <c r="I182" s="2">
        <v>7.28</v>
      </c>
      <c r="J182" s="2">
        <v>8.9152596566373268E-4</v>
      </c>
    </row>
    <row r="183" spans="1:11">
      <c r="A183" s="1">
        <v>182</v>
      </c>
      <c r="B183" s="1">
        <v>16</v>
      </c>
      <c r="C183" s="1" t="s">
        <v>30</v>
      </c>
      <c r="D183" s="1" t="s">
        <v>83</v>
      </c>
      <c r="E183" s="2">
        <v>0.23856300742816833</v>
      </c>
      <c r="F183" s="2">
        <v>2.5418423529466661</v>
      </c>
      <c r="G183" s="2">
        <v>2.7804053603748344</v>
      </c>
      <c r="H183" s="2">
        <v>0.91419847953536992</v>
      </c>
      <c r="I183" s="2">
        <v>7.28</v>
      </c>
      <c r="J183" s="2">
        <v>2.1066675444508902E-3</v>
      </c>
    </row>
    <row r="184" spans="1:11">
      <c r="A184" s="1">
        <v>183</v>
      </c>
      <c r="B184" s="1">
        <v>16</v>
      </c>
      <c r="C184" s="1" t="s">
        <v>31</v>
      </c>
      <c r="D184" s="1" t="s">
        <v>83</v>
      </c>
      <c r="E184" s="2">
        <v>0.23650835459708622</v>
      </c>
      <c r="F184" s="2">
        <v>3.292853547040909</v>
      </c>
      <c r="G184" s="2">
        <v>3.5293619016379956</v>
      </c>
      <c r="H184" s="2">
        <v>0.93298835279903669</v>
      </c>
      <c r="I184" s="2">
        <v>7.31</v>
      </c>
      <c r="J184" s="2">
        <v>2.554779579770238E-3</v>
      </c>
    </row>
    <row r="185" spans="1:11">
      <c r="A185" s="1">
        <v>184</v>
      </c>
      <c r="B185" s="1">
        <v>16</v>
      </c>
      <c r="C185" s="1" t="s">
        <v>30</v>
      </c>
      <c r="D185" s="1" t="s">
        <v>83</v>
      </c>
      <c r="E185" s="2">
        <v>0.23599775861155078</v>
      </c>
      <c r="F185" s="2">
        <v>2.0209200433511794</v>
      </c>
      <c r="G185" s="2">
        <v>2.2569178019627301</v>
      </c>
      <c r="H185" s="2">
        <v>0.8954336048896796</v>
      </c>
      <c r="I185" s="2">
        <v>7.3</v>
      </c>
      <c r="J185" s="2">
        <v>1.5385007048729432E-3</v>
      </c>
    </row>
    <row r="186" spans="1:11">
      <c r="A186" s="1">
        <v>185</v>
      </c>
      <c r="B186" s="1">
        <v>16</v>
      </c>
      <c r="C186" s="1" t="s">
        <v>32</v>
      </c>
      <c r="D186" s="1" t="s">
        <v>83</v>
      </c>
      <c r="E186" s="2">
        <v>0.20169123999013194</v>
      </c>
      <c r="F186" s="2">
        <v>2.8686750214121055</v>
      </c>
      <c r="G186" s="2">
        <v>3.0703662614022376</v>
      </c>
      <c r="H186" s="2">
        <v>0.93431036468658313</v>
      </c>
      <c r="I186" s="2">
        <v>7.3</v>
      </c>
      <c r="J186" s="2">
        <v>1.5393097226024167E-3</v>
      </c>
    </row>
    <row r="187" spans="1:11">
      <c r="A187" s="1">
        <v>186</v>
      </c>
      <c r="B187" s="1">
        <v>16</v>
      </c>
      <c r="C187" s="1" t="s">
        <v>31</v>
      </c>
      <c r="D187" s="1" t="s">
        <v>23</v>
      </c>
      <c r="E187" s="2">
        <v>0.21166074043461736</v>
      </c>
      <c r="F187" s="2">
        <v>3.7879079569611944</v>
      </c>
      <c r="G187" s="2">
        <v>3.9995686973958122</v>
      </c>
      <c r="H187" s="2">
        <v>0.94707910866178302</v>
      </c>
      <c r="I187" s="2">
        <v>7.31</v>
      </c>
      <c r="J187" s="2">
        <v>2.9195446234901359E-3</v>
      </c>
    </row>
    <row r="188" spans="1:11">
      <c r="A188" s="1">
        <v>187</v>
      </c>
      <c r="B188" s="1">
        <v>16</v>
      </c>
      <c r="C188" s="1" t="s">
        <v>33</v>
      </c>
      <c r="D188" s="1" t="s">
        <v>136</v>
      </c>
      <c r="E188" s="2">
        <v>0.15751982353694813</v>
      </c>
      <c r="F188" s="2">
        <v>5.3612179728153464</v>
      </c>
      <c r="G188" s="2">
        <v>5.5187377963522941</v>
      </c>
      <c r="H188" s="2">
        <v>0.97145727350173017</v>
      </c>
      <c r="I188" s="2">
        <v>7.37</v>
      </c>
      <c r="J188" s="2">
        <v>1.9655733296215071E-3</v>
      </c>
    </row>
    <row r="189" spans="1:11">
      <c r="A189" s="1">
        <v>188</v>
      </c>
      <c r="B189" s="1">
        <v>16</v>
      </c>
      <c r="C189" s="1" t="s">
        <v>32</v>
      </c>
      <c r="D189" s="1" t="s">
        <v>50</v>
      </c>
      <c r="E189" s="2">
        <v>0.17646556020023618</v>
      </c>
      <c r="F189" s="2">
        <v>3.0448781387694126</v>
      </c>
      <c r="G189" s="2">
        <v>3.2213436989696489</v>
      </c>
      <c r="H189" s="2">
        <v>0.94521989061375877</v>
      </c>
      <c r="I189" s="2">
        <v>7.29</v>
      </c>
      <c r="J189" s="2">
        <v>2.1841672373444664E-3</v>
      </c>
    </row>
    <row r="190" spans="1:11">
      <c r="A190" s="1">
        <v>189</v>
      </c>
      <c r="B190" s="1">
        <v>16</v>
      </c>
      <c r="C190" s="1" t="s">
        <v>30</v>
      </c>
      <c r="D190" s="1" t="s">
        <v>51</v>
      </c>
      <c r="E190" s="2">
        <v>0.22642949878662089</v>
      </c>
      <c r="F190" s="2">
        <v>4.8351752709704821</v>
      </c>
      <c r="G190" s="2">
        <v>5.0616047697571025</v>
      </c>
      <c r="H190" s="2">
        <v>0.95526527473272349</v>
      </c>
      <c r="I190" s="2">
        <v>7.38</v>
      </c>
      <c r="J190" s="2">
        <v>4.5539477644341462E-3</v>
      </c>
    </row>
    <row r="191" spans="1:11">
      <c r="A191" s="1">
        <v>190</v>
      </c>
      <c r="B191" s="1">
        <v>16</v>
      </c>
      <c r="C191" s="1" t="s">
        <v>52</v>
      </c>
      <c r="D191" s="1" t="s">
        <v>139</v>
      </c>
      <c r="E191" s="2">
        <v>0.33689335084277816</v>
      </c>
      <c r="F191" s="2">
        <v>5.5213076914156547</v>
      </c>
      <c r="G191" s="2">
        <v>5.8582010422584334</v>
      </c>
      <c r="H191" s="2">
        <v>0.94249201275057282</v>
      </c>
      <c r="I191" s="2">
        <v>7.35</v>
      </c>
      <c r="J191" s="2">
        <v>2.9327653587096513E-3</v>
      </c>
    </row>
    <row r="192" spans="1:11">
      <c r="A192" s="1">
        <v>191</v>
      </c>
      <c r="B192" s="1">
        <v>16</v>
      </c>
      <c r="C192" s="1" t="s">
        <v>53</v>
      </c>
      <c r="D192" s="1" t="s">
        <v>54</v>
      </c>
      <c r="E192" s="2">
        <v>1.7781013847292984</v>
      </c>
      <c r="F192" s="2">
        <v>4.0634783253932305</v>
      </c>
      <c r="G192" s="2">
        <v>5.8415797101225282</v>
      </c>
      <c r="H192" s="2">
        <v>0.69561292099667305</v>
      </c>
      <c r="I192" s="2">
        <v>7.33</v>
      </c>
      <c r="J192" s="2">
        <v>6.0684674444528739E-3</v>
      </c>
    </row>
    <row r="193" spans="1:10">
      <c r="A193" s="1">
        <v>192</v>
      </c>
      <c r="B193" s="1">
        <v>16</v>
      </c>
      <c r="C193" s="1" t="s">
        <v>32</v>
      </c>
      <c r="D193" s="1" t="s">
        <v>86</v>
      </c>
      <c r="E193" s="2">
        <v>1.1327477712881702</v>
      </c>
      <c r="F193" s="2">
        <v>4.5115857580661487</v>
      </c>
      <c r="G193" s="2">
        <v>5.6443335293543191</v>
      </c>
      <c r="H193" s="2">
        <v>0.79931239615853278</v>
      </c>
      <c r="I193" s="2">
        <v>7.32</v>
      </c>
      <c r="J193" s="2">
        <v>5.4155146919944788E-3</v>
      </c>
    </row>
    <row r="194" spans="1:10">
      <c r="A194" s="1">
        <v>193</v>
      </c>
      <c r="B194" s="1">
        <v>16</v>
      </c>
      <c r="C194" s="1" t="s">
        <v>30</v>
      </c>
      <c r="D194" s="1" t="s">
        <v>55</v>
      </c>
      <c r="E194" s="2">
        <v>0.57006103108802975</v>
      </c>
      <c r="F194" s="2">
        <v>3.726790513854219</v>
      </c>
      <c r="G194" s="2">
        <v>4.2968515449422489</v>
      </c>
      <c r="H194" s="2">
        <v>0.86733052675300382</v>
      </c>
      <c r="I194" s="2">
        <v>7.32</v>
      </c>
      <c r="J194" s="2">
        <v>3.5150469030409718E-3</v>
      </c>
    </row>
    <row r="195" spans="1:10">
      <c r="A195" s="1">
        <v>194</v>
      </c>
      <c r="B195" s="1">
        <v>16</v>
      </c>
      <c r="C195" s="1" t="s">
        <v>56</v>
      </c>
      <c r="D195" s="1" t="s">
        <v>57</v>
      </c>
      <c r="E195" s="2">
        <v>0.59912908688387956</v>
      </c>
      <c r="F195" s="2">
        <v>3.613272404151282</v>
      </c>
      <c r="G195" s="2">
        <v>4.2124014910351617</v>
      </c>
      <c r="H195" s="2">
        <v>0.85777018449951958</v>
      </c>
      <c r="I195" s="2">
        <v>7.4</v>
      </c>
      <c r="J195" s="2">
        <v>1.7751230221733107E-3</v>
      </c>
    </row>
    <row r="196" spans="1:10">
      <c r="A196" s="1">
        <v>195</v>
      </c>
      <c r="B196" s="1">
        <v>16</v>
      </c>
      <c r="C196" s="1" t="s">
        <v>58</v>
      </c>
      <c r="D196" s="1" t="s">
        <v>59</v>
      </c>
      <c r="E196" s="2">
        <v>0.98253444660194178</v>
      </c>
      <c r="F196" s="2">
        <v>6.2068478713067963</v>
      </c>
      <c r="G196" s="2">
        <v>7.1893823179087395</v>
      </c>
      <c r="H196" s="2">
        <v>0.86333534604851214</v>
      </c>
      <c r="I196" s="2"/>
      <c r="J196" s="2">
        <v>3.8548640611888595E-3</v>
      </c>
    </row>
    <row r="197" spans="1:10">
      <c r="A197" s="1">
        <v>196</v>
      </c>
      <c r="B197" s="1">
        <v>16</v>
      </c>
      <c r="C197" s="1" t="s">
        <v>60</v>
      </c>
      <c r="D197" s="1" t="s">
        <v>61</v>
      </c>
      <c r="E197" s="2">
        <v>0.31064600011565824</v>
      </c>
      <c r="F197" s="2">
        <v>4.5069888487319441</v>
      </c>
      <c r="G197" s="2">
        <v>4.817634848847602</v>
      </c>
      <c r="H197" s="2">
        <v>0.93551898185268945</v>
      </c>
      <c r="I197" s="2">
        <v>7.29</v>
      </c>
      <c r="J197" s="2">
        <v>6.052183406695273E-3</v>
      </c>
    </row>
    <row r="198" spans="1:10">
      <c r="A198" s="1">
        <v>197</v>
      </c>
      <c r="B198" s="1">
        <v>16</v>
      </c>
      <c r="C198" s="1" t="s">
        <v>62</v>
      </c>
      <c r="D198" s="1" t="s">
        <v>63</v>
      </c>
      <c r="E198" s="2">
        <v>0.21483697796463308</v>
      </c>
      <c r="F198" s="2">
        <v>6.1407423596324424</v>
      </c>
      <c r="G198" s="2">
        <v>6.3555793375970753</v>
      </c>
      <c r="H198" s="2">
        <v>0.96619710547963067</v>
      </c>
      <c r="I198" s="2">
        <v>7.34</v>
      </c>
      <c r="J198" s="2">
        <v>4.2235813960847385E-3</v>
      </c>
    </row>
    <row r="199" spans="1:10">
      <c r="A199" s="1">
        <v>198</v>
      </c>
      <c r="B199" s="1">
        <v>16</v>
      </c>
      <c r="C199" s="1" t="s">
        <v>30</v>
      </c>
      <c r="D199" s="1" t="s">
        <v>64</v>
      </c>
      <c r="E199" s="2">
        <v>0.26510631613086305</v>
      </c>
      <c r="F199" s="2">
        <v>3.5628182360491754</v>
      </c>
      <c r="G199" s="2">
        <v>3.827924552180038</v>
      </c>
      <c r="H199" s="2">
        <v>0.93074411145854952</v>
      </c>
      <c r="I199" s="2">
        <v>7.33</v>
      </c>
      <c r="J199" s="2">
        <v>2.2951479189609009E-3</v>
      </c>
    </row>
    <row r="200" spans="1:10">
      <c r="A200" s="1">
        <v>199</v>
      </c>
      <c r="B200" s="1">
        <v>16</v>
      </c>
      <c r="C200" s="1" t="s">
        <v>31</v>
      </c>
      <c r="D200" s="1" t="s">
        <v>65</v>
      </c>
      <c r="E200" s="2">
        <v>0.27358428446005256</v>
      </c>
      <c r="F200" s="2">
        <v>3.7474423197431954</v>
      </c>
      <c r="G200" s="2">
        <v>4.0210266042032483</v>
      </c>
      <c r="H200" s="2">
        <v>0.93196158310067623</v>
      </c>
      <c r="I200" s="2">
        <v>7.39</v>
      </c>
      <c r="J200" s="2">
        <v>1.776320599040963E-3</v>
      </c>
    </row>
    <row r="201" spans="1:10">
      <c r="A201" s="1">
        <v>200</v>
      </c>
      <c r="B201" s="1">
        <v>16</v>
      </c>
      <c r="C201" s="1" t="s">
        <v>30</v>
      </c>
      <c r="D201" s="1" t="s">
        <v>64</v>
      </c>
      <c r="E201" s="2">
        <v>0.2395531571939169</v>
      </c>
      <c r="F201" s="2">
        <v>3.058197176522532</v>
      </c>
      <c r="G201" s="2">
        <v>3.2977503337164484</v>
      </c>
      <c r="H201" s="2">
        <v>0.92735861331141201</v>
      </c>
      <c r="I201" s="2">
        <v>7.38</v>
      </c>
      <c r="J201" s="2">
        <v>1.9911508460214496E-3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51"/>
  <sheetViews>
    <sheetView workbookViewId="0">
      <selection activeCell="I26" sqref="I26"/>
    </sheetView>
  </sheetViews>
  <sheetFormatPr baseColWidth="10" defaultRowHeight="13"/>
  <cols>
    <col min="1" max="1" width="5.140625" customWidth="1"/>
    <col min="2" max="2" width="3.85546875" customWidth="1"/>
    <col min="3" max="3" width="4.5703125" customWidth="1"/>
    <col min="4" max="4" width="5.5703125" customWidth="1"/>
  </cols>
  <sheetData>
    <row r="1" spans="1:5">
      <c r="A1" s="1" t="s">
        <v>72</v>
      </c>
      <c r="B1" s="1" t="s">
        <v>73</v>
      </c>
      <c r="C1" s="1" t="s">
        <v>74</v>
      </c>
      <c r="D1" s="1" t="s">
        <v>75</v>
      </c>
      <c r="E1" s="1" t="s">
        <v>79</v>
      </c>
    </row>
    <row r="2" spans="1:5">
      <c r="A2" s="1">
        <v>1</v>
      </c>
      <c r="B2" s="1">
        <v>1</v>
      </c>
      <c r="C2" s="1" t="s">
        <v>82</v>
      </c>
      <c r="D2" s="1" t="s">
        <v>83</v>
      </c>
      <c r="E2" s="2">
        <v>4.2927249592023299E-3</v>
      </c>
    </row>
    <row r="3" spans="1:5">
      <c r="A3" s="1">
        <v>5</v>
      </c>
      <c r="B3" s="1">
        <v>1</v>
      </c>
      <c r="C3" s="1" t="s">
        <v>90</v>
      </c>
      <c r="D3" s="1" t="s">
        <v>83</v>
      </c>
      <c r="E3" s="2">
        <v>5.259460665258152E-3</v>
      </c>
    </row>
    <row r="4" spans="1:5">
      <c r="A4" s="1">
        <v>9</v>
      </c>
      <c r="B4" s="1">
        <v>1</v>
      </c>
      <c r="C4" s="1" t="s">
        <v>94</v>
      </c>
      <c r="D4" s="1" t="s">
        <v>83</v>
      </c>
      <c r="E4" s="2">
        <v>3.6063801230859474E-3</v>
      </c>
    </row>
    <row r="5" spans="1:5">
      <c r="A5" s="1">
        <v>13</v>
      </c>
      <c r="B5" s="1">
        <v>2</v>
      </c>
      <c r="C5" s="1" t="s">
        <v>82</v>
      </c>
      <c r="D5" s="1" t="s">
        <v>83</v>
      </c>
      <c r="E5" s="2">
        <v>-2.8540378379283678E-4</v>
      </c>
    </row>
    <row r="6" spans="1:5">
      <c r="A6" s="1">
        <v>17</v>
      </c>
      <c r="B6" s="1">
        <v>2</v>
      </c>
      <c r="C6" s="1" t="s">
        <v>90</v>
      </c>
      <c r="D6" s="1" t="s">
        <v>83</v>
      </c>
      <c r="E6" s="2">
        <v>-4.0440716142245284E-4</v>
      </c>
    </row>
    <row r="7" spans="1:5">
      <c r="A7" s="1">
        <v>21</v>
      </c>
      <c r="B7" s="1">
        <v>2</v>
      </c>
      <c r="C7" s="1" t="s">
        <v>94</v>
      </c>
      <c r="D7" s="1" t="s">
        <v>83</v>
      </c>
      <c r="E7" s="2">
        <v>1.9537964516739377E-3</v>
      </c>
    </row>
    <row r="8" spans="1:5">
      <c r="A8" s="1">
        <v>25</v>
      </c>
      <c r="B8" s="1">
        <v>3</v>
      </c>
      <c r="C8" s="1" t="s">
        <v>82</v>
      </c>
      <c r="D8" s="1" t="s">
        <v>83</v>
      </c>
      <c r="E8" s="2">
        <v>6.2994401732432341E-6</v>
      </c>
    </row>
    <row r="9" spans="1:5">
      <c r="A9" s="1">
        <v>29</v>
      </c>
      <c r="B9" s="1">
        <v>3</v>
      </c>
      <c r="C9" s="1" t="s">
        <v>90</v>
      </c>
      <c r="D9" s="1" t="s">
        <v>83</v>
      </c>
      <c r="E9" s="2">
        <v>6.2435485795982811E-4</v>
      </c>
    </row>
    <row r="10" spans="1:5">
      <c r="A10" s="1">
        <v>33</v>
      </c>
      <c r="B10" s="1">
        <v>3</v>
      </c>
      <c r="C10" s="1" t="s">
        <v>94</v>
      </c>
      <c r="D10" s="1" t="s">
        <v>83</v>
      </c>
      <c r="E10" s="2">
        <v>2.2429161284172393E-3</v>
      </c>
    </row>
    <row r="11" spans="1:5">
      <c r="A11" s="1">
        <v>37</v>
      </c>
      <c r="B11" s="1">
        <v>4</v>
      </c>
      <c r="C11" s="1" t="s">
        <v>82</v>
      </c>
      <c r="D11" s="1" t="s">
        <v>83</v>
      </c>
      <c r="E11" s="2">
        <v>5.1359942897591087E-3</v>
      </c>
    </row>
    <row r="12" spans="1:5">
      <c r="A12" s="1">
        <v>41</v>
      </c>
      <c r="B12" s="1">
        <v>4</v>
      </c>
      <c r="C12" s="1" t="s">
        <v>90</v>
      </c>
      <c r="D12" s="1" t="s">
        <v>83</v>
      </c>
      <c r="E12" s="2">
        <v>7.9793099776015019E-3</v>
      </c>
    </row>
    <row r="13" spans="1:5">
      <c r="A13" s="1">
        <v>45</v>
      </c>
      <c r="B13" s="1">
        <v>4</v>
      </c>
      <c r="C13" s="1" t="s">
        <v>94</v>
      </c>
      <c r="D13" s="1" t="s">
        <v>83</v>
      </c>
      <c r="E13" s="2">
        <v>7.7172332523636376E-4</v>
      </c>
    </row>
    <row r="14" spans="1:5">
      <c r="A14" s="1">
        <v>49</v>
      </c>
      <c r="B14" s="1">
        <v>5</v>
      </c>
      <c r="C14" s="1" t="s">
        <v>82</v>
      </c>
      <c r="D14" s="1" t="s">
        <v>83</v>
      </c>
      <c r="E14" s="2">
        <v>6.252831758263834E-3</v>
      </c>
    </row>
    <row r="15" spans="1:5">
      <c r="A15" s="1">
        <v>53</v>
      </c>
      <c r="B15" s="1">
        <v>5</v>
      </c>
      <c r="C15" s="1" t="s">
        <v>90</v>
      </c>
      <c r="D15" s="1" t="s">
        <v>83</v>
      </c>
      <c r="E15" s="2">
        <v>2.6494186158445405E-3</v>
      </c>
    </row>
    <row r="16" spans="1:5">
      <c r="A16" s="1">
        <v>57</v>
      </c>
      <c r="B16" s="1">
        <v>5</v>
      </c>
      <c r="C16" s="1" t="s">
        <v>94</v>
      </c>
      <c r="D16" s="1" t="s">
        <v>83</v>
      </c>
      <c r="E16" s="2">
        <v>1.8549458328300939E-3</v>
      </c>
    </row>
    <row r="17" spans="1:5">
      <c r="A17" s="1">
        <v>61</v>
      </c>
      <c r="B17" s="1">
        <v>6</v>
      </c>
      <c r="C17" s="1" t="s">
        <v>82</v>
      </c>
      <c r="D17" s="1" t="s">
        <v>83</v>
      </c>
      <c r="E17" s="2">
        <v>6.4224142626048732E-3</v>
      </c>
    </row>
    <row r="18" spans="1:5">
      <c r="A18" s="1">
        <v>65</v>
      </c>
      <c r="B18" s="1">
        <v>6</v>
      </c>
      <c r="C18" s="1" t="s">
        <v>90</v>
      </c>
      <c r="D18" s="1" t="s">
        <v>83</v>
      </c>
      <c r="E18" s="2">
        <v>1.38152918303747E-3</v>
      </c>
    </row>
    <row r="19" spans="1:5">
      <c r="A19" s="1">
        <v>69</v>
      </c>
      <c r="B19" s="1">
        <v>6</v>
      </c>
      <c r="C19" s="1" t="s">
        <v>94</v>
      </c>
      <c r="D19" s="1" t="s">
        <v>83</v>
      </c>
      <c r="E19" s="2">
        <v>2.9029449525065323E-4</v>
      </c>
    </row>
    <row r="20" spans="1:5">
      <c r="A20" s="1">
        <v>73</v>
      </c>
      <c r="B20" s="1">
        <v>7</v>
      </c>
      <c r="C20" s="1" t="s">
        <v>82</v>
      </c>
      <c r="D20" s="1" t="s">
        <v>83</v>
      </c>
      <c r="E20" s="2">
        <v>6.1319976967901468E-4</v>
      </c>
    </row>
    <row r="21" spans="1:5">
      <c r="A21" s="1">
        <v>77</v>
      </c>
      <c r="B21" s="1">
        <v>7</v>
      </c>
      <c r="C21" s="1" t="s">
        <v>131</v>
      </c>
      <c r="D21" s="1" t="s">
        <v>132</v>
      </c>
      <c r="E21" s="1"/>
    </row>
    <row r="22" spans="1:5">
      <c r="A22" s="1">
        <v>81</v>
      </c>
      <c r="B22" s="1">
        <v>7</v>
      </c>
      <c r="C22" s="1" t="s">
        <v>94</v>
      </c>
      <c r="D22" s="1" t="s">
        <v>83</v>
      </c>
      <c r="E22" s="2">
        <v>3.8024408854793294E-3</v>
      </c>
    </row>
    <row r="23" spans="1:5">
      <c r="A23" s="1">
        <v>85</v>
      </c>
      <c r="B23" s="1">
        <v>8</v>
      </c>
      <c r="C23" s="1" t="s">
        <v>82</v>
      </c>
      <c r="D23" s="1" t="s">
        <v>83</v>
      </c>
      <c r="E23" s="2">
        <v>4.7477965897285782E-4</v>
      </c>
    </row>
    <row r="24" spans="1:5">
      <c r="A24" s="1">
        <v>89</v>
      </c>
      <c r="B24" s="1">
        <v>8</v>
      </c>
      <c r="C24" s="1" t="s">
        <v>90</v>
      </c>
      <c r="D24" s="1" t="s">
        <v>83</v>
      </c>
      <c r="E24" s="2">
        <v>-1.7701154307023042E-4</v>
      </c>
    </row>
    <row r="25" spans="1:5">
      <c r="A25" s="1">
        <v>93</v>
      </c>
      <c r="B25" s="1">
        <v>8</v>
      </c>
      <c r="C25" s="1" t="s">
        <v>94</v>
      </c>
      <c r="D25" s="1" t="s">
        <v>83</v>
      </c>
      <c r="E25" s="2">
        <v>1.24113119863513E-3</v>
      </c>
    </row>
    <row r="26" spans="1:5">
      <c r="A26" s="1">
        <v>97</v>
      </c>
      <c r="B26" s="1">
        <v>9</v>
      </c>
      <c r="C26" s="1" t="s">
        <v>82</v>
      </c>
      <c r="D26" s="1" t="s">
        <v>83</v>
      </c>
      <c r="E26" s="2">
        <v>4.0708330103319081E-4</v>
      </c>
    </row>
    <row r="27" spans="1:5">
      <c r="A27" s="1">
        <v>101</v>
      </c>
      <c r="B27" s="1">
        <v>9</v>
      </c>
      <c r="C27" s="1" t="s">
        <v>90</v>
      </c>
      <c r="D27" s="1" t="s">
        <v>83</v>
      </c>
      <c r="E27" s="2">
        <v>-5.0762998470475459E-4</v>
      </c>
    </row>
    <row r="28" spans="1:5">
      <c r="A28" s="1">
        <v>105</v>
      </c>
      <c r="B28" s="1">
        <v>9</v>
      </c>
      <c r="C28" s="1" t="s">
        <v>94</v>
      </c>
      <c r="D28" s="1" t="s">
        <v>83</v>
      </c>
      <c r="E28" s="2">
        <v>3.4938776593031436E-3</v>
      </c>
    </row>
    <row r="29" spans="1:5">
      <c r="A29" s="1">
        <v>109</v>
      </c>
      <c r="B29" s="1">
        <v>10</v>
      </c>
      <c r="C29" s="1" t="s">
        <v>82</v>
      </c>
      <c r="D29" s="1" t="s">
        <v>83</v>
      </c>
      <c r="E29" s="2">
        <v>-6.6474359522182615E-5</v>
      </c>
    </row>
    <row r="30" spans="1:5">
      <c r="A30" s="1">
        <v>113</v>
      </c>
      <c r="B30" s="1">
        <v>10</v>
      </c>
      <c r="C30" s="1" t="s">
        <v>90</v>
      </c>
      <c r="D30" s="1" t="s">
        <v>83</v>
      </c>
      <c r="E30" s="2">
        <v>2.6438420125101232E-4</v>
      </c>
    </row>
    <row r="31" spans="1:5">
      <c r="A31" s="1">
        <v>117</v>
      </c>
      <c r="B31" s="1">
        <v>10</v>
      </c>
      <c r="C31" s="1" t="s">
        <v>94</v>
      </c>
      <c r="D31" s="1" t="s">
        <v>83</v>
      </c>
      <c r="E31" s="2">
        <v>2.6474619577767731E-3</v>
      </c>
    </row>
    <row r="32" spans="1:5">
      <c r="A32" s="1">
        <v>121</v>
      </c>
      <c r="B32" s="1">
        <v>11</v>
      </c>
      <c r="C32" s="1" t="s">
        <v>82</v>
      </c>
      <c r="D32" s="1" t="s">
        <v>83</v>
      </c>
      <c r="E32" s="2">
        <v>-1.0764516344181822E-3</v>
      </c>
    </row>
    <row r="33" spans="1:5">
      <c r="A33" s="1">
        <v>125</v>
      </c>
      <c r="B33" s="1">
        <v>11</v>
      </c>
      <c r="C33" s="1" t="s">
        <v>90</v>
      </c>
      <c r="D33" s="1" t="s">
        <v>83</v>
      </c>
      <c r="E33" s="2">
        <v>2.6587966415056461E-3</v>
      </c>
    </row>
    <row r="34" spans="1:5">
      <c r="A34" s="1">
        <v>129</v>
      </c>
      <c r="B34" s="1">
        <v>11</v>
      </c>
      <c r="C34" s="1" t="s">
        <v>94</v>
      </c>
      <c r="D34" s="1" t="s">
        <v>83</v>
      </c>
      <c r="E34" s="2">
        <v>3.8115268853948347E-3</v>
      </c>
    </row>
    <row r="35" spans="1:5">
      <c r="A35" s="1">
        <v>133</v>
      </c>
      <c r="B35" s="1">
        <v>12</v>
      </c>
      <c r="C35" s="1" t="s">
        <v>82</v>
      </c>
      <c r="D35" s="1" t="s">
        <v>83</v>
      </c>
      <c r="E35" s="2">
        <v>-5.8680353586403877E-7</v>
      </c>
    </row>
    <row r="36" spans="1:5">
      <c r="A36" s="1">
        <v>137</v>
      </c>
      <c r="B36" s="1">
        <v>12</v>
      </c>
      <c r="C36" s="1" t="s">
        <v>90</v>
      </c>
      <c r="D36" s="1" t="s">
        <v>83</v>
      </c>
      <c r="E36" s="2">
        <v>4.4677810830929306E-3</v>
      </c>
    </row>
    <row r="37" spans="1:5">
      <c r="A37" s="1">
        <v>141</v>
      </c>
      <c r="B37" s="1">
        <v>12</v>
      </c>
      <c r="C37" s="1" t="s">
        <v>94</v>
      </c>
      <c r="D37" s="1" t="s">
        <v>83</v>
      </c>
      <c r="E37" s="2">
        <v>3.034714797413701E-3</v>
      </c>
    </row>
    <row r="38" spans="1:5">
      <c r="A38" s="1">
        <v>145</v>
      </c>
      <c r="B38" s="1">
        <v>13</v>
      </c>
      <c r="C38" s="1" t="s">
        <v>82</v>
      </c>
      <c r="D38" s="1" t="s">
        <v>83</v>
      </c>
      <c r="E38" s="2">
        <v>1.9172042231496932E-3</v>
      </c>
    </row>
    <row r="39" spans="1:5">
      <c r="A39" s="1">
        <v>149</v>
      </c>
      <c r="B39" s="1">
        <v>13</v>
      </c>
      <c r="C39" s="1" t="s">
        <v>90</v>
      </c>
      <c r="D39" s="1" t="s">
        <v>83</v>
      </c>
      <c r="E39" s="2">
        <v>1.3125261397121701E-3</v>
      </c>
    </row>
    <row r="40" spans="1:5">
      <c r="A40" s="1">
        <v>153</v>
      </c>
      <c r="B40" s="1">
        <v>13</v>
      </c>
      <c r="C40" s="1" t="s">
        <v>94</v>
      </c>
      <c r="D40" s="1" t="s">
        <v>83</v>
      </c>
      <c r="E40" s="2">
        <v>7.1940727638464038E-3</v>
      </c>
    </row>
    <row r="41" spans="1:5">
      <c r="A41" s="1">
        <v>157</v>
      </c>
      <c r="B41" s="1">
        <v>14</v>
      </c>
      <c r="C41" s="1" t="s">
        <v>82</v>
      </c>
      <c r="D41" s="1" t="s">
        <v>83</v>
      </c>
      <c r="E41" s="2">
        <v>1.5970553150580237E-3</v>
      </c>
    </row>
    <row r="42" spans="1:5">
      <c r="A42" s="1">
        <v>161</v>
      </c>
      <c r="B42" s="1">
        <v>14</v>
      </c>
      <c r="C42" s="1" t="s">
        <v>90</v>
      </c>
      <c r="D42" s="1" t="s">
        <v>83</v>
      </c>
      <c r="E42" s="2">
        <v>1.007872684794388E-3</v>
      </c>
    </row>
    <row r="43" spans="1:5">
      <c r="A43" s="1">
        <v>165</v>
      </c>
      <c r="B43" s="1">
        <v>14</v>
      </c>
      <c r="C43" s="1" t="s">
        <v>94</v>
      </c>
      <c r="D43" s="1" t="s">
        <v>83</v>
      </c>
      <c r="E43" s="2">
        <v>1.0931880790678257E-2</v>
      </c>
    </row>
    <row r="44" spans="1:5">
      <c r="A44" s="1">
        <v>169</v>
      </c>
      <c r="B44" s="1">
        <v>15</v>
      </c>
      <c r="C44" s="1" t="s">
        <v>82</v>
      </c>
      <c r="D44" s="1" t="s">
        <v>83</v>
      </c>
      <c r="E44" s="2">
        <v>1.2428067856517355E-3</v>
      </c>
    </row>
    <row r="45" spans="1:5">
      <c r="A45" s="1">
        <v>173</v>
      </c>
      <c r="B45" s="1">
        <v>15</v>
      </c>
      <c r="C45" s="1" t="s">
        <v>90</v>
      </c>
      <c r="D45" s="1" t="s">
        <v>83</v>
      </c>
      <c r="E45" s="2">
        <v>2.9360114154017266E-3</v>
      </c>
    </row>
    <row r="46" spans="1:5">
      <c r="A46" s="1">
        <v>177</v>
      </c>
      <c r="B46" s="1">
        <v>15</v>
      </c>
      <c r="C46" s="1" t="s">
        <v>94</v>
      </c>
      <c r="D46" s="1" t="s">
        <v>83</v>
      </c>
      <c r="E46" s="2"/>
    </row>
    <row r="47" spans="1:5">
      <c r="A47" s="1">
        <v>181</v>
      </c>
      <c r="B47" s="1">
        <v>16</v>
      </c>
      <c r="C47" s="1" t="s">
        <v>29</v>
      </c>
      <c r="D47" s="1" t="s">
        <v>83</v>
      </c>
      <c r="E47" s="2">
        <v>8.9152596566373268E-4</v>
      </c>
    </row>
    <row r="48" spans="1:5">
      <c r="A48" s="1">
        <v>182</v>
      </c>
      <c r="B48" s="1">
        <v>16</v>
      </c>
      <c r="C48" s="1" t="s">
        <v>30</v>
      </c>
      <c r="D48" s="1" t="s">
        <v>83</v>
      </c>
      <c r="E48" s="2">
        <v>2.1066675444508902E-3</v>
      </c>
    </row>
    <row r="49" spans="1:5">
      <c r="A49" s="1">
        <v>183</v>
      </c>
      <c r="B49" s="1">
        <v>16</v>
      </c>
      <c r="C49" s="1" t="s">
        <v>31</v>
      </c>
      <c r="D49" s="1" t="s">
        <v>83</v>
      </c>
      <c r="E49" s="2">
        <v>2.554779579770238E-3</v>
      </c>
    </row>
    <row r="50" spans="1:5">
      <c r="A50" s="1">
        <v>184</v>
      </c>
      <c r="B50" s="1">
        <v>16</v>
      </c>
      <c r="C50" s="1" t="s">
        <v>30</v>
      </c>
      <c r="D50" s="1" t="s">
        <v>83</v>
      </c>
      <c r="E50" s="2">
        <v>1.5385007048729432E-3</v>
      </c>
    </row>
    <row r="51" spans="1:5">
      <c r="A51" s="1">
        <v>185</v>
      </c>
      <c r="B51" s="1">
        <v>16</v>
      </c>
      <c r="C51" s="1" t="s">
        <v>32</v>
      </c>
      <c r="D51" s="1" t="s">
        <v>83</v>
      </c>
      <c r="E51" s="2">
        <v>1.5393097226024167E-3</v>
      </c>
    </row>
  </sheetData>
  <sortState ref="A2:K51">
    <sortCondition ref="A3:A51"/>
  </sortState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36"/>
  <sheetViews>
    <sheetView topLeftCell="A3" workbookViewId="0">
      <selection activeCell="F18" sqref="F18"/>
    </sheetView>
  </sheetViews>
  <sheetFormatPr baseColWidth="10" defaultRowHeight="13"/>
  <sheetData>
    <row r="1" spans="1:10">
      <c r="A1" s="1" t="s">
        <v>72</v>
      </c>
      <c r="B1" s="1" t="s">
        <v>73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42</v>
      </c>
      <c r="I1" s="1" t="s">
        <v>80</v>
      </c>
      <c r="J1" s="1" t="s">
        <v>81</v>
      </c>
    </row>
    <row r="2" spans="1:10">
      <c r="A2" s="1">
        <v>9</v>
      </c>
      <c r="B2" s="1">
        <v>1</v>
      </c>
      <c r="C2" s="1" t="s">
        <v>94</v>
      </c>
      <c r="D2" s="1" t="s">
        <v>83</v>
      </c>
      <c r="E2" s="2">
        <v>0.78376393077702078</v>
      </c>
      <c r="F2" s="2">
        <v>1.0427141135699491</v>
      </c>
      <c r="G2" s="2">
        <v>1.8264780443469697</v>
      </c>
      <c r="H2" s="2">
        <v>0.57088784439385698</v>
      </c>
      <c r="I2" s="2">
        <v>7.27</v>
      </c>
      <c r="J2" s="3">
        <v>4.1989999999999998</v>
      </c>
    </row>
    <row r="3" spans="1:10">
      <c r="A3" s="1">
        <v>21</v>
      </c>
      <c r="B3" s="1">
        <v>2</v>
      </c>
      <c r="C3" s="1" t="s">
        <v>94</v>
      </c>
      <c r="D3" s="1" t="s">
        <v>83</v>
      </c>
      <c r="E3" s="2">
        <v>0.48168400042997123</v>
      </c>
      <c r="F3" s="2">
        <v>0.64060575499874595</v>
      </c>
      <c r="G3" s="2">
        <v>1.122289755428717</v>
      </c>
      <c r="H3" s="2">
        <v>0.57080246157466996</v>
      </c>
      <c r="I3" s="2">
        <v>7.12</v>
      </c>
      <c r="J3" s="3">
        <v>4.0412999999999997</v>
      </c>
    </row>
    <row r="4" spans="1:10">
      <c r="A4" s="1">
        <v>33</v>
      </c>
      <c r="B4" s="1">
        <v>3</v>
      </c>
      <c r="C4" s="1" t="s">
        <v>94</v>
      </c>
      <c r="D4" s="1" t="s">
        <v>83</v>
      </c>
      <c r="E4" s="2">
        <v>0.58226090071157488</v>
      </c>
      <c r="F4" s="2">
        <v>0.24932933444022759</v>
      </c>
      <c r="G4" s="2">
        <v>0.83159023515180253</v>
      </c>
      <c r="H4" s="2">
        <v>0.29982234506964095</v>
      </c>
      <c r="I4" s="2">
        <v>7.34</v>
      </c>
      <c r="J4" s="3">
        <v>5.3529999999999998</v>
      </c>
    </row>
    <row r="5" spans="1:10">
      <c r="A5" s="1">
        <v>45</v>
      </c>
      <c r="B5" s="1">
        <v>4</v>
      </c>
      <c r="C5" s="1" t="s">
        <v>94</v>
      </c>
      <c r="D5" s="1" t="s">
        <v>83</v>
      </c>
      <c r="E5" s="2">
        <v>0.81563660977804753</v>
      </c>
      <c r="F5" s="2">
        <v>0.50004869456719747</v>
      </c>
      <c r="G5" s="2">
        <v>1.315685304345245</v>
      </c>
      <c r="H5" s="2">
        <v>0.38006709728816823</v>
      </c>
      <c r="I5" s="2">
        <v>7.08</v>
      </c>
      <c r="J5" s="3">
        <v>5.4489999999999998</v>
      </c>
    </row>
    <row r="6" spans="1:10">
      <c r="A6" s="1">
        <v>57</v>
      </c>
      <c r="B6" s="1">
        <v>5</v>
      </c>
      <c r="C6" s="1" t="s">
        <v>94</v>
      </c>
      <c r="D6" s="1" t="s">
        <v>83</v>
      </c>
      <c r="E6" s="2">
        <v>0.10267054552001756</v>
      </c>
      <c r="F6" s="2">
        <v>1.3648433825755073</v>
      </c>
      <c r="G6" s="2">
        <v>1.4675139280955247</v>
      </c>
      <c r="H6" s="2">
        <v>0.93003777098507079</v>
      </c>
      <c r="I6" s="2">
        <v>7.1</v>
      </c>
      <c r="J6" s="3">
        <v>3.8719999999999999</v>
      </c>
    </row>
    <row r="7" spans="1:10">
      <c r="A7" s="1">
        <v>69</v>
      </c>
      <c r="B7" s="1">
        <v>6</v>
      </c>
      <c r="C7" s="1" t="s">
        <v>94</v>
      </c>
      <c r="D7" s="1" t="s">
        <v>83</v>
      </c>
      <c r="E7" s="2">
        <v>0.48277649630534475</v>
      </c>
      <c r="F7" s="2">
        <v>0.36910597659003075</v>
      </c>
      <c r="G7" s="2">
        <v>0.85188247289537533</v>
      </c>
      <c r="H7" s="2">
        <v>0.43328274537157052</v>
      </c>
      <c r="I7" s="2">
        <v>6.81</v>
      </c>
      <c r="J7" s="3">
        <v>4.8659999999999997</v>
      </c>
    </row>
    <row r="8" spans="1:10">
      <c r="A8" s="1">
        <v>81</v>
      </c>
      <c r="B8" s="1">
        <v>7</v>
      </c>
      <c r="C8" s="1" t="s">
        <v>94</v>
      </c>
      <c r="D8" s="1" t="s">
        <v>83</v>
      </c>
      <c r="E8" s="2">
        <v>0.30087819183718711</v>
      </c>
      <c r="F8" s="2">
        <v>0.94774078131838546</v>
      </c>
      <c r="G8" s="2">
        <v>1.2486189731555726</v>
      </c>
      <c r="H8" s="2">
        <v>0.75903121904611726</v>
      </c>
      <c r="I8" s="2">
        <v>6.96</v>
      </c>
      <c r="J8" s="3">
        <v>3.7440000000000002</v>
      </c>
    </row>
    <row r="9" spans="1:10">
      <c r="A9" s="1">
        <v>93</v>
      </c>
      <c r="B9" s="1">
        <v>8</v>
      </c>
      <c r="C9" s="1" t="s">
        <v>94</v>
      </c>
      <c r="D9" s="1" t="s">
        <v>83</v>
      </c>
      <c r="E9" s="2">
        <v>0.61583614489260219</v>
      </c>
      <c r="F9" s="2">
        <v>9.3662986839713316E-2</v>
      </c>
      <c r="G9" s="2">
        <v>0.70949913173231549</v>
      </c>
      <c r="H9" s="2">
        <v>0.1320128279946241</v>
      </c>
      <c r="I9" s="2">
        <v>7.26</v>
      </c>
      <c r="J9" s="3">
        <v>4.9212999999999996</v>
      </c>
    </row>
    <row r="10" spans="1:10">
      <c r="A10" s="1">
        <v>105</v>
      </c>
      <c r="B10" s="1">
        <v>9</v>
      </c>
      <c r="C10" s="1" t="s">
        <v>94</v>
      </c>
      <c r="D10" s="1" t="s">
        <v>83</v>
      </c>
      <c r="E10" s="2">
        <v>0.65015980217033786</v>
      </c>
      <c r="F10" s="2">
        <v>0.31603898141606446</v>
      </c>
      <c r="G10" s="2">
        <v>0.96619878358640232</v>
      </c>
      <c r="H10" s="2">
        <v>0.32709519695623035</v>
      </c>
      <c r="I10" s="2">
        <v>6.65</v>
      </c>
      <c r="J10" s="3">
        <v>3.6819999999999999</v>
      </c>
    </row>
    <row r="11" spans="1:10">
      <c r="A11" s="1">
        <v>117</v>
      </c>
      <c r="B11" s="1">
        <v>10</v>
      </c>
      <c r="C11" s="1" t="s">
        <v>94</v>
      </c>
      <c r="D11" s="1" t="s">
        <v>83</v>
      </c>
      <c r="E11" s="2">
        <v>0.67716226919114197</v>
      </c>
      <c r="F11" s="2">
        <v>0.86809357728810654</v>
      </c>
      <c r="G11" s="2">
        <v>1.5452558464792485</v>
      </c>
      <c r="H11" s="2">
        <v>0.56177983682507571</v>
      </c>
      <c r="I11" s="2">
        <v>6.63</v>
      </c>
      <c r="J11" s="3">
        <v>3.4009999999999998</v>
      </c>
    </row>
    <row r="12" spans="1:10">
      <c r="A12" s="1">
        <v>129</v>
      </c>
      <c r="B12" s="1">
        <v>11</v>
      </c>
      <c r="C12" s="1" t="s">
        <v>94</v>
      </c>
      <c r="D12" s="1" t="s">
        <v>83</v>
      </c>
      <c r="E12" s="2">
        <v>0.57844094236092258</v>
      </c>
      <c r="F12" s="2">
        <v>0.31918055126813782</v>
      </c>
      <c r="G12" s="2">
        <v>0.89762149362906041</v>
      </c>
      <c r="H12" s="2">
        <v>0.35558479106566304</v>
      </c>
      <c r="I12" s="2">
        <v>7.09</v>
      </c>
      <c r="J12" s="3">
        <v>5.0910000000000002</v>
      </c>
    </row>
    <row r="13" spans="1:10">
      <c r="A13" s="1">
        <v>141</v>
      </c>
      <c r="B13" s="1">
        <v>12</v>
      </c>
      <c r="C13" s="1" t="s">
        <v>94</v>
      </c>
      <c r="D13" s="1" t="s">
        <v>83</v>
      </c>
      <c r="E13" s="2">
        <v>0.11777798528608326</v>
      </c>
      <c r="F13" s="2">
        <v>0.21032775108229582</v>
      </c>
      <c r="G13" s="2">
        <v>0.32810573636837903</v>
      </c>
      <c r="H13" s="2">
        <v>0.64103649454684153</v>
      </c>
      <c r="I13" s="2"/>
      <c r="J13" s="3">
        <v>4.4059999999999997</v>
      </c>
    </row>
    <row r="14" spans="1:10">
      <c r="A14" s="1">
        <v>153</v>
      </c>
      <c r="B14" s="1">
        <v>13</v>
      </c>
      <c r="C14" s="1" t="s">
        <v>94</v>
      </c>
      <c r="D14" s="1" t="s">
        <v>83</v>
      </c>
      <c r="E14" s="2">
        <v>0.7132996278489433</v>
      </c>
      <c r="F14" s="2">
        <v>0.20269719011684095</v>
      </c>
      <c r="G14" s="2">
        <v>0.91599681796578425</v>
      </c>
      <c r="H14" s="2">
        <v>0.22128591076002233</v>
      </c>
      <c r="I14" s="2">
        <v>6.54</v>
      </c>
      <c r="J14" s="3">
        <v>4.2141000000000002</v>
      </c>
    </row>
    <row r="15" spans="1:10">
      <c r="A15" s="1">
        <v>165</v>
      </c>
      <c r="B15" s="1">
        <v>14</v>
      </c>
      <c r="C15" s="1" t="s">
        <v>94</v>
      </c>
      <c r="D15" s="1" t="s">
        <v>83</v>
      </c>
      <c r="E15" s="2">
        <v>1.4360744510254819</v>
      </c>
      <c r="F15" s="2">
        <v>0.52849032056318823</v>
      </c>
      <c r="G15" s="2">
        <v>1.96456477158867</v>
      </c>
      <c r="H15" s="2">
        <v>0.26901140049244487</v>
      </c>
      <c r="I15" s="2">
        <v>6.76</v>
      </c>
      <c r="J15" s="3">
        <v>3.8290000000000002</v>
      </c>
    </row>
    <row r="16" spans="1:10">
      <c r="A16" s="1">
        <v>177</v>
      </c>
      <c r="B16" s="1">
        <v>15</v>
      </c>
      <c r="C16" s="1" t="s">
        <v>94</v>
      </c>
      <c r="D16" s="1" t="s">
        <v>83</v>
      </c>
      <c r="E16" s="2"/>
      <c r="F16" s="2"/>
      <c r="G16" s="2"/>
      <c r="H16" s="2"/>
      <c r="I16" s="2">
        <v>7.13</v>
      </c>
      <c r="J16" s="3">
        <v>4.2960000000000003</v>
      </c>
    </row>
    <row r="17" spans="1:10">
      <c r="A17" s="1">
        <v>5</v>
      </c>
      <c r="B17" s="1">
        <v>1</v>
      </c>
      <c r="C17" s="1" t="s">
        <v>90</v>
      </c>
      <c r="D17" s="1" t="s">
        <v>83</v>
      </c>
      <c r="E17" s="2">
        <v>1.4534544545378782E-2</v>
      </c>
      <c r="F17" s="2">
        <v>0.43539042120176685</v>
      </c>
      <c r="G17" s="2">
        <v>0.44992496574714558</v>
      </c>
      <c r="H17" s="2">
        <v>0.96769562560005384</v>
      </c>
      <c r="I17" s="2">
        <v>7.31</v>
      </c>
      <c r="J17" s="3">
        <v>3.9390000000000001</v>
      </c>
    </row>
    <row r="18" spans="1:10">
      <c r="A18" s="1">
        <v>17</v>
      </c>
      <c r="B18" s="1">
        <v>2</v>
      </c>
      <c r="C18" s="1" t="s">
        <v>90</v>
      </c>
      <c r="D18" s="1" t="s">
        <v>83</v>
      </c>
      <c r="E18" s="2">
        <v>0.35339332460981493</v>
      </c>
      <c r="F18" s="2">
        <v>0.61899176661879618</v>
      </c>
      <c r="G18" s="2">
        <v>0.97238509122861116</v>
      </c>
      <c r="H18" s="2">
        <v>0.63657060582520697</v>
      </c>
      <c r="I18" s="2">
        <v>7.08</v>
      </c>
      <c r="J18" s="3">
        <v>3.65</v>
      </c>
    </row>
    <row r="19" spans="1:10">
      <c r="A19" s="1">
        <v>29</v>
      </c>
      <c r="B19" s="1">
        <v>3</v>
      </c>
      <c r="C19" s="1" t="s">
        <v>90</v>
      </c>
      <c r="D19" s="1" t="s">
        <v>83</v>
      </c>
      <c r="E19" s="2">
        <v>0.7814004769421502</v>
      </c>
      <c r="F19" s="2">
        <v>0.36289996619093173</v>
      </c>
      <c r="G19" s="2">
        <v>1.1443004431330819</v>
      </c>
      <c r="H19" s="2">
        <v>0.31713696203535119</v>
      </c>
      <c r="I19" s="2">
        <v>7.23</v>
      </c>
      <c r="J19" s="3">
        <v>4.3740000000000006</v>
      </c>
    </row>
    <row r="20" spans="1:10">
      <c r="A20" s="1">
        <v>41</v>
      </c>
      <c r="B20" s="1">
        <v>4</v>
      </c>
      <c r="C20" s="1" t="s">
        <v>90</v>
      </c>
      <c r="D20" s="1" t="s">
        <v>83</v>
      </c>
      <c r="E20" s="2">
        <v>0.96074107052557423</v>
      </c>
      <c r="F20" s="2">
        <v>0.24857573746193604</v>
      </c>
      <c r="G20" s="2">
        <v>1.2093168079875101</v>
      </c>
      <c r="H20" s="2">
        <v>0.20555055203078212</v>
      </c>
      <c r="I20" s="2">
        <v>6.91</v>
      </c>
      <c r="J20" s="3">
        <v>4.1030000000000006</v>
      </c>
    </row>
    <row r="21" spans="1:10">
      <c r="A21" s="1">
        <v>53</v>
      </c>
      <c r="B21" s="1">
        <v>5</v>
      </c>
      <c r="C21" s="1" t="s">
        <v>90</v>
      </c>
      <c r="D21" s="1" t="s">
        <v>83</v>
      </c>
      <c r="E21" s="2">
        <v>6.2563704291771216E-2</v>
      </c>
      <c r="F21" s="2">
        <v>0.86766107597127295</v>
      </c>
      <c r="G21" s="2">
        <v>0.93022478026304412</v>
      </c>
      <c r="H21" s="2">
        <v>0.93274345553976779</v>
      </c>
      <c r="I21" s="2">
        <v>7.04</v>
      </c>
      <c r="J21" s="3">
        <v>3.8740000000000001</v>
      </c>
    </row>
    <row r="22" spans="1:10">
      <c r="A22" s="1">
        <v>65</v>
      </c>
      <c r="B22" s="1">
        <v>6</v>
      </c>
      <c r="C22" s="1" t="s">
        <v>90</v>
      </c>
      <c r="D22" s="1" t="s">
        <v>83</v>
      </c>
      <c r="E22" s="2">
        <v>0.33889217951281342</v>
      </c>
      <c r="F22" s="2">
        <v>0.58903647355108701</v>
      </c>
      <c r="G22" s="2">
        <v>0.92792865306390049</v>
      </c>
      <c r="H22" s="2">
        <v>0.63478638320539482</v>
      </c>
      <c r="I22" s="2">
        <v>7.33</v>
      </c>
      <c r="J22" s="3">
        <v>4.0640000000000001</v>
      </c>
    </row>
    <row r="23" spans="1:10">
      <c r="A23" s="1">
        <v>77</v>
      </c>
      <c r="B23" s="1">
        <v>7</v>
      </c>
      <c r="C23" s="1" t="s">
        <v>131</v>
      </c>
      <c r="D23" s="1" t="s">
        <v>132</v>
      </c>
      <c r="E23" s="1"/>
      <c r="F23" s="1"/>
      <c r="G23" s="1"/>
      <c r="H23" s="1"/>
      <c r="I23" s="1"/>
      <c r="J23" s="3">
        <v>2.9405000000000001</v>
      </c>
    </row>
    <row r="24" spans="1:10">
      <c r="A24" s="1">
        <v>89</v>
      </c>
      <c r="B24" s="1">
        <v>8</v>
      </c>
      <c r="C24" s="1" t="s">
        <v>90</v>
      </c>
      <c r="D24" s="1" t="s">
        <v>83</v>
      </c>
      <c r="E24" s="2">
        <v>0.44660903164027105</v>
      </c>
      <c r="F24" s="2">
        <v>0.31130398444525104</v>
      </c>
      <c r="G24" s="2">
        <v>0.75791301608552208</v>
      </c>
      <c r="H24" s="2">
        <v>0.41073840643755855</v>
      </c>
      <c r="I24" s="2">
        <v>7.24</v>
      </c>
      <c r="J24" s="3">
        <v>5.2230000000000008</v>
      </c>
    </row>
    <row r="25" spans="1:10">
      <c r="A25" s="1">
        <v>101</v>
      </c>
      <c r="B25" s="1">
        <v>9</v>
      </c>
      <c r="C25" s="1" t="s">
        <v>90</v>
      </c>
      <c r="D25" s="1" t="s">
        <v>83</v>
      </c>
      <c r="E25" s="2">
        <v>0.16766714901378549</v>
      </c>
      <c r="F25" s="2">
        <v>0.61460028854163862</v>
      </c>
      <c r="G25" s="2">
        <v>0.78226743755542416</v>
      </c>
      <c r="H25" s="2">
        <v>0.78566518179800082</v>
      </c>
      <c r="I25" s="2">
        <v>6.67</v>
      </c>
      <c r="J25" s="3">
        <v>3.16</v>
      </c>
    </row>
    <row r="26" spans="1:10">
      <c r="A26" s="1">
        <v>113</v>
      </c>
      <c r="B26" s="1">
        <v>10</v>
      </c>
      <c r="C26" s="1" t="s">
        <v>90</v>
      </c>
      <c r="D26" s="1" t="s">
        <v>83</v>
      </c>
      <c r="E26" s="2">
        <v>0.19230891050592991</v>
      </c>
      <c r="F26" s="2">
        <v>0.23678873691405553</v>
      </c>
      <c r="G26" s="2">
        <v>0.42909764741998546</v>
      </c>
      <c r="H26" s="2">
        <v>0.55182949227939992</v>
      </c>
      <c r="I26" s="2">
        <v>6.85</v>
      </c>
      <c r="J26" s="3">
        <v>2.4790000000000001</v>
      </c>
    </row>
    <row r="27" spans="1:10">
      <c r="A27" s="1">
        <v>125</v>
      </c>
      <c r="B27" s="1">
        <v>11</v>
      </c>
      <c r="C27" s="1" t="s">
        <v>90</v>
      </c>
      <c r="D27" s="1" t="s">
        <v>83</v>
      </c>
      <c r="E27" s="2">
        <v>0.6679717813051147</v>
      </c>
      <c r="F27" s="2">
        <v>0.44974643966963473</v>
      </c>
      <c r="G27" s="2">
        <v>1.1177182209747494</v>
      </c>
      <c r="H27" s="2">
        <v>0.40237908913877773</v>
      </c>
      <c r="I27" s="2">
        <v>6.95</v>
      </c>
      <c r="J27" s="3">
        <v>3.6244999999999998</v>
      </c>
    </row>
    <row r="28" spans="1:10">
      <c r="A28" s="1">
        <v>137</v>
      </c>
      <c r="B28" s="1">
        <v>12</v>
      </c>
      <c r="C28" s="1" t="s">
        <v>90</v>
      </c>
      <c r="D28" s="1" t="s">
        <v>83</v>
      </c>
      <c r="E28" s="2">
        <v>0.58224246537824931</v>
      </c>
      <c r="F28" s="2">
        <v>0.32635327823622567</v>
      </c>
      <c r="G28" s="2">
        <v>0.90859574361447493</v>
      </c>
      <c r="H28" s="2">
        <v>0.35918424726266407</v>
      </c>
      <c r="I28" s="2">
        <v>7.1</v>
      </c>
      <c r="J28" s="3">
        <v>4.5195999999999996</v>
      </c>
    </row>
    <row r="29" spans="1:10">
      <c r="A29" s="1">
        <v>149</v>
      </c>
      <c r="B29" s="1">
        <v>13</v>
      </c>
      <c r="C29" s="1" t="s">
        <v>90</v>
      </c>
      <c r="D29" s="1" t="s">
        <v>83</v>
      </c>
      <c r="E29" s="2">
        <v>0.57282695880493872</v>
      </c>
      <c r="F29" s="2">
        <v>3.2875743733065815E-2</v>
      </c>
      <c r="G29" s="2">
        <v>0.60570270253800462</v>
      </c>
      <c r="H29" s="2">
        <v>5.4277029960920535E-2</v>
      </c>
      <c r="I29" s="2">
        <v>6.66</v>
      </c>
      <c r="J29" s="3">
        <v>4.7724999999999991</v>
      </c>
    </row>
    <row r="30" spans="1:10">
      <c r="A30" s="1">
        <v>161</v>
      </c>
      <c r="B30" s="1">
        <v>14</v>
      </c>
      <c r="C30" s="1" t="s">
        <v>90</v>
      </c>
      <c r="D30" s="1" t="s">
        <v>83</v>
      </c>
      <c r="E30" s="2">
        <v>0.77391652013387691</v>
      </c>
      <c r="F30" s="2">
        <v>0.35475121596430154</v>
      </c>
      <c r="G30" s="2">
        <v>1.1286677360981785</v>
      </c>
      <c r="H30" s="2">
        <v>0.31430969861040048</v>
      </c>
      <c r="I30" s="2">
        <v>6.68</v>
      </c>
      <c r="J30" s="3">
        <v>4.7919999999999998</v>
      </c>
    </row>
    <row r="31" spans="1:10">
      <c r="A31" s="1">
        <v>173</v>
      </c>
      <c r="B31" s="1">
        <v>15</v>
      </c>
      <c r="C31" s="1" t="s">
        <v>90</v>
      </c>
      <c r="D31" s="1" t="s">
        <v>83</v>
      </c>
      <c r="E31" s="2">
        <v>0.46919856076604011</v>
      </c>
      <c r="F31" s="2">
        <v>1.0738418577476632</v>
      </c>
      <c r="G31" s="2">
        <v>1.5430404185137032</v>
      </c>
      <c r="H31" s="2">
        <v>0.69592594261530472</v>
      </c>
      <c r="I31" s="2">
        <v>7.01</v>
      </c>
      <c r="J31" s="3">
        <v>4.12</v>
      </c>
    </row>
    <row r="32" spans="1:10">
      <c r="A32" s="1">
        <v>1</v>
      </c>
      <c r="B32" s="1">
        <v>1</v>
      </c>
      <c r="C32" s="1" t="s">
        <v>82</v>
      </c>
      <c r="D32" s="1" t="s">
        <v>83</v>
      </c>
      <c r="E32" s="2">
        <v>1.4265356494629112E-2</v>
      </c>
      <c r="F32" s="2">
        <v>3.5663391236572778E-2</v>
      </c>
      <c r="G32" s="2">
        <v>4.9928747731201893E-2</v>
      </c>
      <c r="H32" s="2">
        <v>0.71428571428571419</v>
      </c>
      <c r="I32" s="2">
        <v>6.87</v>
      </c>
      <c r="J32" s="3">
        <v>2.7629999999999999</v>
      </c>
    </row>
    <row r="33" spans="1:10">
      <c r="A33" s="1">
        <v>13</v>
      </c>
      <c r="B33" s="1">
        <v>2</v>
      </c>
      <c r="C33" s="1" t="s">
        <v>82</v>
      </c>
      <c r="D33" s="1" t="s">
        <v>83</v>
      </c>
      <c r="E33" s="2">
        <v>0.23723571314815337</v>
      </c>
      <c r="F33" s="2">
        <v>0.4567364441915841</v>
      </c>
      <c r="G33" s="2">
        <v>0.69397215733973749</v>
      </c>
      <c r="H33" s="2">
        <v>0.65814808182280793</v>
      </c>
      <c r="I33" s="2">
        <v>7.34</v>
      </c>
      <c r="J33" s="3">
        <v>2.3538000000000006</v>
      </c>
    </row>
    <row r="34" spans="1:10">
      <c r="A34" s="1">
        <v>25</v>
      </c>
      <c r="B34" s="1">
        <v>3</v>
      </c>
      <c r="C34" s="1" t="s">
        <v>82</v>
      </c>
      <c r="D34" s="1" t="s">
        <v>83</v>
      </c>
      <c r="E34" s="2">
        <v>0.56779934543497157</v>
      </c>
      <c r="F34" s="2">
        <v>0.48804816812793284</v>
      </c>
      <c r="G34" s="2">
        <v>1.0558475135629044</v>
      </c>
      <c r="H34" s="2">
        <v>0.46223357242281965</v>
      </c>
      <c r="I34" s="2">
        <v>7.05</v>
      </c>
      <c r="J34" s="3">
        <v>2.831</v>
      </c>
    </row>
    <row r="35" spans="1:10">
      <c r="A35" s="1">
        <v>37</v>
      </c>
      <c r="B35" s="1">
        <v>4</v>
      </c>
      <c r="C35" s="1" t="s">
        <v>82</v>
      </c>
      <c r="D35" s="1" t="s">
        <v>83</v>
      </c>
      <c r="E35" s="2">
        <v>0.48609713369487495</v>
      </c>
      <c r="F35" s="2">
        <v>0.72403903783356738</v>
      </c>
      <c r="G35" s="2">
        <v>1.2101361715284424</v>
      </c>
      <c r="H35" s="2">
        <v>0.59831203699917657</v>
      </c>
      <c r="I35" s="2">
        <v>6.82</v>
      </c>
      <c r="J35" s="3">
        <v>2.2919999999999998</v>
      </c>
    </row>
    <row r="36" spans="1:10">
      <c r="A36" s="1">
        <v>49</v>
      </c>
      <c r="B36" s="1">
        <v>5</v>
      </c>
      <c r="C36" s="1" t="s">
        <v>82</v>
      </c>
      <c r="D36" s="1" t="s">
        <v>83</v>
      </c>
      <c r="E36" s="2">
        <v>9.9886420711176108E-2</v>
      </c>
      <c r="F36" s="2">
        <v>0.43370720381929251</v>
      </c>
      <c r="G36" s="2">
        <v>0.53359362453046855</v>
      </c>
      <c r="H36" s="2">
        <v>0.81280432126776192</v>
      </c>
      <c r="I36" s="2">
        <v>7.13</v>
      </c>
      <c r="J36" s="3">
        <v>2.4790000000000001</v>
      </c>
    </row>
    <row r="37" spans="1:10">
      <c r="A37" s="1">
        <v>61</v>
      </c>
      <c r="B37" s="1">
        <v>6</v>
      </c>
      <c r="C37" s="1" t="s">
        <v>82</v>
      </c>
      <c r="D37" s="1" t="s">
        <v>83</v>
      </c>
      <c r="E37" s="2">
        <v>0.17398369145845266</v>
      </c>
      <c r="F37" s="2">
        <v>0.73451238538149033</v>
      </c>
      <c r="G37" s="2">
        <v>0.90849607683994305</v>
      </c>
      <c r="H37" s="2">
        <v>0.80849263316179976</v>
      </c>
      <c r="I37" s="2">
        <v>7.26</v>
      </c>
      <c r="J37" s="3">
        <v>2.2269999999999999</v>
      </c>
    </row>
    <row r="38" spans="1:10">
      <c r="A38" s="1">
        <v>73</v>
      </c>
      <c r="B38" s="1">
        <v>7</v>
      </c>
      <c r="C38" s="1" t="s">
        <v>82</v>
      </c>
      <c r="D38" s="1" t="s">
        <v>83</v>
      </c>
      <c r="E38" s="2">
        <v>0.1830749134735038</v>
      </c>
      <c r="F38" s="2">
        <v>0.63161163664274111</v>
      </c>
      <c r="G38" s="2">
        <v>0.81468655011624491</v>
      </c>
      <c r="H38" s="2">
        <v>0.77528177745492244</v>
      </c>
      <c r="I38" s="2">
        <v>7.12</v>
      </c>
      <c r="J38" s="3">
        <v>1.8123</v>
      </c>
    </row>
    <row r="39" spans="1:10">
      <c r="A39" s="1">
        <v>85</v>
      </c>
      <c r="B39" s="1">
        <v>8</v>
      </c>
      <c r="C39" s="1" t="s">
        <v>82</v>
      </c>
      <c r="D39" s="1" t="s">
        <v>83</v>
      </c>
      <c r="E39" s="2">
        <v>3.4355487198344442E-2</v>
      </c>
      <c r="F39" s="2">
        <v>0.18179146945437583</v>
      </c>
      <c r="G39" s="2">
        <v>0.21614695665272027</v>
      </c>
      <c r="H39" s="2">
        <v>0.84105495756045812</v>
      </c>
      <c r="I39" s="2">
        <v>7.22</v>
      </c>
      <c r="J39" s="3">
        <v>2.0068999999999999</v>
      </c>
    </row>
    <row r="40" spans="1:10">
      <c r="A40" s="1">
        <v>97</v>
      </c>
      <c r="B40" s="1">
        <v>9</v>
      </c>
      <c r="C40" s="1" t="s">
        <v>82</v>
      </c>
      <c r="D40" s="1" t="s">
        <v>83</v>
      </c>
      <c r="E40" s="2">
        <v>0.19614682395467137</v>
      </c>
      <c r="F40" s="2">
        <v>0.47768976478377634</v>
      </c>
      <c r="G40" s="2">
        <v>0.67383658873844765</v>
      </c>
      <c r="H40" s="2">
        <v>0.70891039870379247</v>
      </c>
      <c r="I40" s="2">
        <v>6.49</v>
      </c>
      <c r="J40" s="3">
        <v>1.778</v>
      </c>
    </row>
    <row r="41" spans="1:10">
      <c r="A41" s="1">
        <v>109</v>
      </c>
      <c r="B41" s="1">
        <v>10</v>
      </c>
      <c r="C41" s="1" t="s">
        <v>82</v>
      </c>
      <c r="D41" s="1" t="s">
        <v>83</v>
      </c>
      <c r="E41" s="2">
        <v>0.18009650908481573</v>
      </c>
      <c r="F41" s="2">
        <v>7.0029822225110963E-2</v>
      </c>
      <c r="G41" s="2">
        <v>0.25012633130992667</v>
      </c>
      <c r="H41" s="2">
        <v>0.27997780904697461</v>
      </c>
      <c r="I41" s="2">
        <v>6.48</v>
      </c>
      <c r="J41" s="3">
        <v>1.9550000000000001</v>
      </c>
    </row>
    <row r="42" spans="1:10">
      <c r="A42" s="1">
        <v>121</v>
      </c>
      <c r="B42" s="1">
        <v>11</v>
      </c>
      <c r="C42" s="1" t="s">
        <v>82</v>
      </c>
      <c r="D42" s="1" t="s">
        <v>83</v>
      </c>
      <c r="E42" s="2">
        <v>0.56998758007125738</v>
      </c>
      <c r="F42" s="2">
        <v>0.95542905772820175</v>
      </c>
      <c r="G42" s="2">
        <v>1.5254166377994589</v>
      </c>
      <c r="H42" s="2">
        <v>0.62633973830683276</v>
      </c>
      <c r="I42" s="2">
        <v>6.74</v>
      </c>
      <c r="J42" s="3">
        <v>2.101</v>
      </c>
    </row>
    <row r="43" spans="1:10">
      <c r="A43" s="1">
        <v>133</v>
      </c>
      <c r="B43" s="1">
        <v>12</v>
      </c>
      <c r="C43" s="1" t="s">
        <v>82</v>
      </c>
      <c r="D43" s="1" t="s">
        <v>83</v>
      </c>
      <c r="E43" s="2">
        <v>0.28228851640442543</v>
      </c>
      <c r="F43" s="2">
        <v>3.3039386283289493E-2</v>
      </c>
      <c r="G43" s="2">
        <v>0.31532790268771493</v>
      </c>
      <c r="H43" s="2">
        <v>0.10477787091366303</v>
      </c>
      <c r="I43" s="2">
        <v>6.77</v>
      </c>
      <c r="J43" s="3">
        <v>1.8465</v>
      </c>
    </row>
    <row r="44" spans="1:10">
      <c r="A44" s="1">
        <v>145</v>
      </c>
      <c r="B44" s="1">
        <v>13</v>
      </c>
      <c r="C44" s="1" t="s">
        <v>82</v>
      </c>
      <c r="D44" s="1" t="s">
        <v>83</v>
      </c>
      <c r="E44" s="2">
        <v>0.41261769003170418</v>
      </c>
      <c r="F44" s="2">
        <v>3.1877139217529681E-2</v>
      </c>
      <c r="G44" s="2">
        <v>0.44449482924923389</v>
      </c>
      <c r="H44" s="2">
        <v>7.1715433161216285E-2</v>
      </c>
      <c r="I44" s="2">
        <v>6.69</v>
      </c>
      <c r="J44" s="3">
        <v>1.7582</v>
      </c>
    </row>
    <row r="45" spans="1:10">
      <c r="A45" s="1">
        <v>157</v>
      </c>
      <c r="B45" s="1">
        <v>14</v>
      </c>
      <c r="C45" s="1" t="s">
        <v>82</v>
      </c>
      <c r="D45" s="1" t="s">
        <v>83</v>
      </c>
      <c r="E45" s="2">
        <v>0.47806624781292395</v>
      </c>
      <c r="F45" s="2">
        <v>0.20467886515561268</v>
      </c>
      <c r="G45" s="2">
        <v>0.68274511296853657</v>
      </c>
      <c r="H45" s="2">
        <v>0.29978810725671945</v>
      </c>
      <c r="I45" s="2">
        <v>6.88</v>
      </c>
      <c r="J45" s="3">
        <v>2.3170000000000002</v>
      </c>
    </row>
    <row r="46" spans="1:10">
      <c r="A46" s="1">
        <v>169</v>
      </c>
      <c r="B46" s="1">
        <v>15</v>
      </c>
      <c r="C46" s="1" t="s">
        <v>82</v>
      </c>
      <c r="D46" s="1" t="s">
        <v>83</v>
      </c>
      <c r="E46" s="2">
        <v>0.22183212564362975</v>
      </c>
      <c r="F46" s="2">
        <v>0.57741413102061379</v>
      </c>
      <c r="G46" s="2">
        <v>0.79924625666424365</v>
      </c>
      <c r="H46" s="2">
        <v>0.72244833955247467</v>
      </c>
      <c r="I46" s="2">
        <v>6.6</v>
      </c>
      <c r="J46" s="3">
        <v>2.1930000000000001</v>
      </c>
    </row>
    <row r="47" spans="1:10">
      <c r="A47" s="1">
        <v>11</v>
      </c>
      <c r="B47" s="1">
        <v>1</v>
      </c>
      <c r="C47" s="1" t="s">
        <v>94</v>
      </c>
      <c r="D47" s="1" t="s">
        <v>96</v>
      </c>
      <c r="E47" s="2">
        <v>0.85595149220394262</v>
      </c>
      <c r="F47" s="2">
        <v>0.367014150080473</v>
      </c>
      <c r="G47" s="2">
        <v>1.2229656422844157</v>
      </c>
      <c r="H47" s="2">
        <v>0.30010176687786239</v>
      </c>
      <c r="I47" s="2">
        <v>7.31</v>
      </c>
      <c r="J47" s="3">
        <v>7.4009999999999998</v>
      </c>
    </row>
    <row r="48" spans="1:10">
      <c r="A48" s="1">
        <v>23</v>
      </c>
      <c r="B48" s="1">
        <v>2</v>
      </c>
      <c r="C48" s="1" t="s">
        <v>94</v>
      </c>
      <c r="D48" s="1" t="s">
        <v>103</v>
      </c>
      <c r="E48" s="2">
        <v>1.0512771326122563</v>
      </c>
      <c r="F48" s="2">
        <v>0.3482418185305966</v>
      </c>
      <c r="G48" s="2">
        <v>1.399518951142853</v>
      </c>
      <c r="H48" s="2">
        <v>0.24882965553715503</v>
      </c>
      <c r="I48" s="2">
        <v>7.11</v>
      </c>
      <c r="J48" s="3">
        <v>5.7455999999999996</v>
      </c>
    </row>
    <row r="49" spans="1:10">
      <c r="A49" s="1">
        <v>35</v>
      </c>
      <c r="B49" s="1">
        <v>3</v>
      </c>
      <c r="C49" s="1" t="s">
        <v>94</v>
      </c>
      <c r="D49" s="1" t="s">
        <v>111</v>
      </c>
      <c r="E49" s="2">
        <v>0.93220735178432623</v>
      </c>
      <c r="F49" s="2">
        <v>3.2762850168363819E-2</v>
      </c>
      <c r="G49" s="2">
        <v>0.96497020195269012</v>
      </c>
      <c r="H49" s="2">
        <v>3.3952188473867606E-2</v>
      </c>
      <c r="I49" s="2">
        <v>7.31</v>
      </c>
      <c r="J49" s="3">
        <v>7.0709999999999997</v>
      </c>
    </row>
    <row r="50" spans="1:10">
      <c r="A50" s="1">
        <v>47</v>
      </c>
      <c r="B50" s="1">
        <v>4</v>
      </c>
      <c r="C50" s="1" t="s">
        <v>94</v>
      </c>
      <c r="D50" s="1" t="s">
        <v>117</v>
      </c>
      <c r="E50" s="2">
        <v>1.2648260901296098</v>
      </c>
      <c r="F50" s="2">
        <v>3.6457482497472174E-2</v>
      </c>
      <c r="G50" s="2">
        <v>1.3012835726270819</v>
      </c>
      <c r="H50" s="2">
        <v>2.8016554780500601E-2</v>
      </c>
      <c r="I50" s="2">
        <v>7.13</v>
      </c>
      <c r="J50" s="3">
        <v>7.1970000000000001</v>
      </c>
    </row>
    <row r="51" spans="1:10">
      <c r="A51" s="1">
        <v>59</v>
      </c>
      <c r="B51" s="1">
        <v>5</v>
      </c>
      <c r="C51" s="1" t="s">
        <v>94</v>
      </c>
      <c r="D51" s="1" t="s">
        <v>86</v>
      </c>
      <c r="E51" s="2">
        <v>0.84143694586849005</v>
      </c>
      <c r="F51" s="2">
        <v>0.48779259579538037</v>
      </c>
      <c r="G51" s="2">
        <v>1.3292295416638704</v>
      </c>
      <c r="H51" s="2">
        <v>0.36697393528042066</v>
      </c>
      <c r="I51" s="2">
        <v>7.24</v>
      </c>
      <c r="J51" s="3">
        <v>7.16</v>
      </c>
    </row>
    <row r="52" spans="1:10">
      <c r="A52" s="1">
        <v>71</v>
      </c>
      <c r="B52" s="1">
        <v>6</v>
      </c>
      <c r="C52" s="1" t="s">
        <v>94</v>
      </c>
      <c r="D52" s="1" t="s">
        <v>106</v>
      </c>
      <c r="E52" s="2">
        <v>0.59099263934704549</v>
      </c>
      <c r="F52" s="2">
        <v>0.16933864070825563</v>
      </c>
      <c r="G52" s="2">
        <v>0.76033128005530115</v>
      </c>
      <c r="H52" s="2">
        <v>0.22271691978257047</v>
      </c>
      <c r="I52" s="2">
        <v>7.21</v>
      </c>
      <c r="J52" s="3">
        <v>6.5739999999999998</v>
      </c>
    </row>
    <row r="53" spans="1:10">
      <c r="A53" s="1">
        <v>83</v>
      </c>
      <c r="B53" s="1">
        <v>7</v>
      </c>
      <c r="C53" s="1" t="s">
        <v>94</v>
      </c>
      <c r="D53" s="1" t="s">
        <v>86</v>
      </c>
      <c r="E53" s="2">
        <v>1.2070775202409969</v>
      </c>
      <c r="F53" s="2">
        <v>0.3465872411864262</v>
      </c>
      <c r="G53" s="2">
        <v>1.553664761427423</v>
      </c>
      <c r="H53" s="2">
        <v>0.22307723634537518</v>
      </c>
      <c r="I53" s="2">
        <v>7.11</v>
      </c>
      <c r="J53" s="3">
        <v>5.742</v>
      </c>
    </row>
    <row r="54" spans="1:10">
      <c r="A54" s="1">
        <v>95</v>
      </c>
      <c r="B54" s="1">
        <v>8</v>
      </c>
      <c r="C54" s="1" t="s">
        <v>94</v>
      </c>
      <c r="D54" s="1" t="s">
        <v>86</v>
      </c>
      <c r="E54" s="2">
        <v>1.189584011056994</v>
      </c>
      <c r="F54" s="2">
        <v>0.14556158525778548</v>
      </c>
      <c r="G54" s="2">
        <v>1.3351455963147791</v>
      </c>
      <c r="H54" s="2">
        <v>0.10902300517603424</v>
      </c>
      <c r="I54" s="2">
        <v>7.28</v>
      </c>
      <c r="J54" s="3">
        <v>5.9954999999999998</v>
      </c>
    </row>
    <row r="55" spans="1:10">
      <c r="A55" s="1">
        <v>107</v>
      </c>
      <c r="B55" s="1">
        <v>9</v>
      </c>
      <c r="C55" s="1" t="s">
        <v>94</v>
      </c>
      <c r="D55" s="1" t="s">
        <v>127</v>
      </c>
      <c r="E55" s="2">
        <v>0.87243107252089425</v>
      </c>
      <c r="F55" s="2">
        <v>0.22000890872260265</v>
      </c>
      <c r="G55" s="2">
        <v>1.0924399812434971</v>
      </c>
      <c r="H55" s="2">
        <v>0.20139221604849358</v>
      </c>
      <c r="I55" s="2">
        <v>6.83</v>
      </c>
      <c r="J55" s="3">
        <v>6.15</v>
      </c>
    </row>
    <row r="56" spans="1:10">
      <c r="A56" s="1">
        <v>119</v>
      </c>
      <c r="B56" s="1">
        <v>10</v>
      </c>
      <c r="C56" s="1" t="s">
        <v>94</v>
      </c>
      <c r="D56" s="1" t="s">
        <v>86</v>
      </c>
      <c r="E56" s="2">
        <v>1.078805149757549</v>
      </c>
      <c r="F56" s="2">
        <v>0.36279860208090259</v>
      </c>
      <c r="G56" s="2">
        <v>1.4416037518384517</v>
      </c>
      <c r="H56" s="2">
        <v>0.25166319220398253</v>
      </c>
      <c r="I56" s="2">
        <v>6.62</v>
      </c>
      <c r="J56" s="3">
        <v>5.6790000000000003</v>
      </c>
    </row>
    <row r="57" spans="1:10">
      <c r="A57" s="1">
        <v>131</v>
      </c>
      <c r="B57" s="1">
        <v>11</v>
      </c>
      <c r="C57" s="1" t="s">
        <v>94</v>
      </c>
      <c r="D57" s="1" t="s">
        <v>137</v>
      </c>
      <c r="E57" s="2">
        <v>0.67025140609053691</v>
      </c>
      <c r="F57" s="2">
        <v>0.21112675613848889</v>
      </c>
      <c r="G57" s="2">
        <v>0.88137816222902565</v>
      </c>
      <c r="H57" s="2">
        <v>0.23954162377309696</v>
      </c>
      <c r="I57" s="2">
        <v>7.09</v>
      </c>
      <c r="J57" s="3">
        <v>5.7009999999999996</v>
      </c>
    </row>
    <row r="58" spans="1:10">
      <c r="A58" s="1">
        <v>143</v>
      </c>
      <c r="B58" s="1">
        <v>12</v>
      </c>
      <c r="C58" s="1" t="s">
        <v>94</v>
      </c>
      <c r="D58" s="1" t="s">
        <v>86</v>
      </c>
      <c r="E58" s="2">
        <v>0.78711855897454486</v>
      </c>
      <c r="F58" s="2">
        <v>6.2341273473276851E-2</v>
      </c>
      <c r="G58" s="2">
        <v>0.84945983244782164</v>
      </c>
      <c r="H58" s="2">
        <v>7.3389312939768914E-2</v>
      </c>
      <c r="I58" s="2">
        <v>7.07</v>
      </c>
      <c r="J58" s="3">
        <v>7.8186999999999998</v>
      </c>
    </row>
    <row r="59" spans="1:10">
      <c r="A59" s="1">
        <v>155</v>
      </c>
      <c r="B59" s="1">
        <v>13</v>
      </c>
      <c r="C59" s="1" t="s">
        <v>94</v>
      </c>
      <c r="D59" s="1" t="s">
        <v>86</v>
      </c>
      <c r="E59" s="2">
        <v>1.1552386027423027</v>
      </c>
      <c r="F59" s="2">
        <v>0.44143403222439587</v>
      </c>
      <c r="G59" s="2">
        <v>1.5966726349666986</v>
      </c>
      <c r="H59" s="2">
        <v>0.27647122056025136</v>
      </c>
      <c r="I59" s="2">
        <v>6.67</v>
      </c>
      <c r="J59" s="3">
        <v>6.7359999999999998</v>
      </c>
    </row>
    <row r="60" spans="1:10">
      <c r="A60" s="1">
        <v>167</v>
      </c>
      <c r="B60" s="1">
        <v>14</v>
      </c>
      <c r="C60" s="1" t="s">
        <v>94</v>
      </c>
      <c r="D60" s="1" t="s">
        <v>86</v>
      </c>
      <c r="E60" s="2">
        <v>0.78250947154476824</v>
      </c>
      <c r="F60" s="2">
        <v>0.19526597940966028</v>
      </c>
      <c r="G60" s="2">
        <v>0.97777545095442842</v>
      </c>
      <c r="H60" s="2">
        <v>0.19970431781556472</v>
      </c>
      <c r="I60" s="2">
        <v>6.74</v>
      </c>
      <c r="J60" s="3">
        <v>6.7140000000000004</v>
      </c>
    </row>
    <row r="61" spans="1:10">
      <c r="A61" s="1">
        <v>179</v>
      </c>
      <c r="B61" s="1">
        <v>15</v>
      </c>
      <c r="C61" s="1" t="s">
        <v>94</v>
      </c>
      <c r="D61" s="1" t="s">
        <v>27</v>
      </c>
      <c r="E61" s="2">
        <v>1.0105934017785121</v>
      </c>
      <c r="F61" s="2">
        <v>0.74054157623073513</v>
      </c>
      <c r="G61" s="2">
        <v>1.7511349780092473</v>
      </c>
      <c r="H61" s="2">
        <v>0.42289234441117107</v>
      </c>
      <c r="I61" s="2">
        <v>7.15</v>
      </c>
      <c r="J61" s="3">
        <v>5.95</v>
      </c>
    </row>
    <row r="62" spans="1:10">
      <c r="A62" s="1">
        <v>7</v>
      </c>
      <c r="B62" s="1">
        <v>1</v>
      </c>
      <c r="C62" s="1" t="s">
        <v>90</v>
      </c>
      <c r="D62" s="1" t="s">
        <v>92</v>
      </c>
      <c r="E62" s="2">
        <v>8.1939009226531592E-2</v>
      </c>
      <c r="F62" s="2">
        <v>0.58815097878983025</v>
      </c>
      <c r="G62" s="2">
        <v>0.67008998801636188</v>
      </c>
      <c r="H62" s="2">
        <v>0.8777193948694979</v>
      </c>
      <c r="I62" s="2">
        <v>7.24</v>
      </c>
      <c r="J62" s="3">
        <v>5.83</v>
      </c>
    </row>
    <row r="63" spans="1:10">
      <c r="A63" s="1">
        <v>19</v>
      </c>
      <c r="B63" s="1">
        <v>2</v>
      </c>
      <c r="C63" s="1" t="s">
        <v>90</v>
      </c>
      <c r="D63" s="1" t="s">
        <v>100</v>
      </c>
      <c r="E63" s="2">
        <v>0.57427963267043736</v>
      </c>
      <c r="F63" s="2">
        <v>0.10432515179711732</v>
      </c>
      <c r="G63" s="2">
        <v>0.67860478446755457</v>
      </c>
      <c r="H63" s="2">
        <v>0.1537347719688901</v>
      </c>
      <c r="I63" s="2">
        <v>7.09</v>
      </c>
      <c r="J63" s="3">
        <v>5.8071000000000002</v>
      </c>
    </row>
    <row r="64" spans="1:10">
      <c r="A64" s="1">
        <v>31</v>
      </c>
      <c r="B64" s="1">
        <v>3</v>
      </c>
      <c r="C64" s="1" t="s">
        <v>90</v>
      </c>
      <c r="D64" s="1" t="s">
        <v>86</v>
      </c>
      <c r="E64" s="2">
        <v>0.51322410493565118</v>
      </c>
      <c r="F64" s="2">
        <v>0.13177122480453526</v>
      </c>
      <c r="G64" s="2">
        <v>0.64499532974018636</v>
      </c>
      <c r="H64" s="2">
        <v>0.20429795182798402</v>
      </c>
      <c r="I64" s="2">
        <v>7.23</v>
      </c>
      <c r="J64" s="3">
        <v>4.8659999999999997</v>
      </c>
    </row>
    <row r="65" spans="1:10">
      <c r="A65" s="1">
        <v>43</v>
      </c>
      <c r="B65" s="1">
        <v>4</v>
      </c>
      <c r="C65" s="1" t="s">
        <v>90</v>
      </c>
      <c r="D65" s="1" t="s">
        <v>115</v>
      </c>
      <c r="E65" s="2">
        <v>0.70569860488768954</v>
      </c>
      <c r="F65" s="2">
        <v>0.27366752847492293</v>
      </c>
      <c r="G65" s="2">
        <v>0.97936613336261236</v>
      </c>
      <c r="H65" s="2">
        <v>0.27943331829874185</v>
      </c>
      <c r="I65" s="2">
        <v>7.03</v>
      </c>
      <c r="J65" s="3">
        <v>5.883</v>
      </c>
    </row>
    <row r="66" spans="1:10">
      <c r="A66" s="1">
        <v>55</v>
      </c>
      <c r="B66" s="1">
        <v>5</v>
      </c>
      <c r="C66" s="1" t="s">
        <v>90</v>
      </c>
      <c r="D66" s="1" t="s">
        <v>121</v>
      </c>
      <c r="E66" s="2">
        <v>0.60510534391108239</v>
      </c>
      <c r="F66" s="2">
        <v>0.2533320849441581</v>
      </c>
      <c r="G66" s="2">
        <v>0.85843742885524044</v>
      </c>
      <c r="H66" s="2">
        <v>0.29510838697001623</v>
      </c>
      <c r="I66" s="2">
        <v>7.05</v>
      </c>
      <c r="J66" s="3">
        <v>6.4667000000000003</v>
      </c>
    </row>
    <row r="67" spans="1:10">
      <c r="A67" s="1">
        <v>67</v>
      </c>
      <c r="B67" s="1">
        <v>6</v>
      </c>
      <c r="C67" s="1" t="s">
        <v>90</v>
      </c>
      <c r="D67" s="1" t="s">
        <v>127</v>
      </c>
      <c r="E67" s="2">
        <v>0.88237963755358673</v>
      </c>
      <c r="F67" s="2">
        <v>0.20077463696120132</v>
      </c>
      <c r="G67" s="2">
        <v>1.083154274514788</v>
      </c>
      <c r="H67" s="2">
        <v>0.18536107153446885</v>
      </c>
      <c r="I67" s="2">
        <v>7.2</v>
      </c>
      <c r="J67" s="3">
        <v>6.3</v>
      </c>
    </row>
    <row r="68" spans="1:10">
      <c r="A68" s="1">
        <v>79</v>
      </c>
      <c r="B68" s="1">
        <v>7</v>
      </c>
      <c r="C68" s="1" t="s">
        <v>90</v>
      </c>
      <c r="D68" s="1" t="s">
        <v>86</v>
      </c>
      <c r="E68" s="2">
        <v>0.60856452574440723</v>
      </c>
      <c r="F68" s="2">
        <v>0.2890841908383962</v>
      </c>
      <c r="G68" s="2">
        <v>0.89764871658280332</v>
      </c>
      <c r="H68" s="2">
        <v>0.32204601365542057</v>
      </c>
      <c r="I68" s="2">
        <v>6.89</v>
      </c>
      <c r="J68" s="3">
        <v>4.7911000000000001</v>
      </c>
    </row>
    <row r="69" spans="1:10">
      <c r="A69" s="1">
        <v>91</v>
      </c>
      <c r="B69" s="1">
        <v>8</v>
      </c>
      <c r="C69" s="1" t="s">
        <v>90</v>
      </c>
      <c r="D69" s="1" t="s">
        <v>0</v>
      </c>
      <c r="E69" s="2">
        <v>0.71529892687932517</v>
      </c>
      <c r="F69" s="2">
        <v>3.3529874421329903E-2</v>
      </c>
      <c r="G69" s="2">
        <v>0.74882880130065499</v>
      </c>
      <c r="H69" s="2">
        <v>4.4776422011401307E-2</v>
      </c>
      <c r="I69" s="2">
        <v>7.26</v>
      </c>
      <c r="J69" s="3">
        <v>6.4908000000000001</v>
      </c>
    </row>
    <row r="70" spans="1:10">
      <c r="A70" s="1">
        <v>103</v>
      </c>
      <c r="B70" s="1">
        <v>9</v>
      </c>
      <c r="C70" s="1" t="s">
        <v>90</v>
      </c>
      <c r="D70" s="1" t="s">
        <v>86</v>
      </c>
      <c r="E70" s="2">
        <v>0.71088493833628341</v>
      </c>
      <c r="F70" s="2">
        <v>0.28156860460176986</v>
      </c>
      <c r="G70" s="2">
        <v>0.99245354293805321</v>
      </c>
      <c r="H70" s="2">
        <v>0.28370960696882186</v>
      </c>
      <c r="I70" s="2">
        <v>6.73</v>
      </c>
      <c r="J70" s="3">
        <v>5.9379999999999997</v>
      </c>
    </row>
    <row r="71" spans="1:10">
      <c r="A71" s="1">
        <v>115</v>
      </c>
      <c r="B71" s="1">
        <v>10</v>
      </c>
      <c r="C71" s="1" t="s">
        <v>90</v>
      </c>
      <c r="D71" s="1" t="s">
        <v>103</v>
      </c>
      <c r="E71" s="2">
        <v>0.68303787184432452</v>
      </c>
      <c r="F71" s="2">
        <v>0.87009784139900537</v>
      </c>
      <c r="G71" s="2">
        <v>1.5531357132433299</v>
      </c>
      <c r="H71" s="2">
        <v>0.56022009794754302</v>
      </c>
      <c r="I71" s="2">
        <v>6.66</v>
      </c>
      <c r="J71" s="3">
        <v>5.859</v>
      </c>
    </row>
    <row r="72" spans="1:10">
      <c r="A72" s="1">
        <v>127</v>
      </c>
      <c r="B72" s="1">
        <v>11</v>
      </c>
      <c r="C72" s="1" t="s">
        <v>90</v>
      </c>
      <c r="D72" s="1" t="s">
        <v>12</v>
      </c>
      <c r="E72" s="2">
        <v>1.1816664634252558</v>
      </c>
      <c r="F72" s="2">
        <v>0.29262428774138527</v>
      </c>
      <c r="G72" s="2">
        <v>1.474290751166641</v>
      </c>
      <c r="H72" s="2">
        <v>0.19848478837015343</v>
      </c>
      <c r="I72" s="2">
        <v>7</v>
      </c>
      <c r="J72" s="3">
        <v>6.3831999999999987</v>
      </c>
    </row>
    <row r="73" spans="1:10">
      <c r="A73" s="1">
        <v>139</v>
      </c>
      <c r="B73" s="1">
        <v>12</v>
      </c>
      <c r="C73" s="1" t="s">
        <v>90</v>
      </c>
      <c r="D73" s="1" t="s">
        <v>86</v>
      </c>
      <c r="E73" s="2">
        <v>0.56200167933945988</v>
      </c>
      <c r="F73" s="2">
        <v>0.82305411431170417</v>
      </c>
      <c r="G73" s="2">
        <v>1.385055793651164</v>
      </c>
      <c r="H73" s="2">
        <v>0.59423895996423381</v>
      </c>
      <c r="I73" s="2">
        <v>7.08</v>
      </c>
      <c r="J73" s="3">
        <v>6.7129999999999983</v>
      </c>
    </row>
    <row r="74" spans="1:10">
      <c r="A74" s="1">
        <v>151</v>
      </c>
      <c r="B74" s="1">
        <v>13</v>
      </c>
      <c r="C74" s="1" t="s">
        <v>90</v>
      </c>
      <c r="D74" s="1" t="s">
        <v>20</v>
      </c>
      <c r="E74" s="2">
        <v>0.65970553564276158</v>
      </c>
      <c r="F74" s="2">
        <v>3.1259739179433359E-2</v>
      </c>
      <c r="G74" s="2">
        <v>0.69096527482219494</v>
      </c>
      <c r="H74" s="2">
        <v>4.5240680419833514E-2</v>
      </c>
      <c r="I74" s="2">
        <v>6.61</v>
      </c>
      <c r="J74" s="3">
        <v>5.9729999999999999</v>
      </c>
    </row>
    <row r="75" spans="1:10">
      <c r="A75" s="1">
        <v>163</v>
      </c>
      <c r="B75" s="1">
        <v>14</v>
      </c>
      <c r="C75" s="1" t="s">
        <v>90</v>
      </c>
      <c r="D75" s="1" t="s">
        <v>86</v>
      </c>
      <c r="E75" s="2">
        <v>0.24200651103695242</v>
      </c>
      <c r="F75" s="2">
        <v>0.21677196121973002</v>
      </c>
      <c r="G75" s="2">
        <v>0.45877847225668245</v>
      </c>
      <c r="H75" s="2">
        <v>0.47249811037002637</v>
      </c>
      <c r="I75" s="2">
        <v>6.7</v>
      </c>
      <c r="J75" s="3">
        <v>4.6909999999999998</v>
      </c>
    </row>
    <row r="76" spans="1:10">
      <c r="A76" s="1">
        <v>175</v>
      </c>
      <c r="B76" s="1">
        <v>15</v>
      </c>
      <c r="C76" s="1" t="s">
        <v>90</v>
      </c>
      <c r="D76" s="1" t="s">
        <v>86</v>
      </c>
      <c r="E76" s="2">
        <v>0.53000168946202697</v>
      </c>
      <c r="F76" s="2">
        <v>0.38738064392638405</v>
      </c>
      <c r="G76" s="2">
        <v>0.91738233338841091</v>
      </c>
      <c r="H76" s="2">
        <v>0.42226739040806316</v>
      </c>
      <c r="I76" s="2">
        <v>7.14</v>
      </c>
      <c r="J76" s="3">
        <v>6.0850000000000009</v>
      </c>
    </row>
    <row r="77" spans="1:10">
      <c r="A77" s="1">
        <v>3</v>
      </c>
      <c r="B77" s="1">
        <v>1</v>
      </c>
      <c r="C77" s="1" t="s">
        <v>82</v>
      </c>
      <c r="D77" s="1" t="s">
        <v>87</v>
      </c>
      <c r="E77" s="2">
        <v>0.26207540100525684</v>
      </c>
      <c r="F77" s="2">
        <v>0.37012495815517349</v>
      </c>
      <c r="G77" s="2">
        <v>0.63220035916043038</v>
      </c>
      <c r="H77" s="2">
        <v>0.58545515324715069</v>
      </c>
      <c r="I77" s="2">
        <v>7.14</v>
      </c>
      <c r="J77" s="3">
        <v>3.8879999999999999</v>
      </c>
    </row>
    <row r="78" spans="1:10">
      <c r="A78" s="1">
        <v>15</v>
      </c>
      <c r="B78" s="1">
        <v>2</v>
      </c>
      <c r="C78" s="1" t="s">
        <v>82</v>
      </c>
      <c r="D78" s="1" t="s">
        <v>98</v>
      </c>
      <c r="E78" s="2">
        <v>0.38565167014699364</v>
      </c>
      <c r="F78" s="2">
        <v>0.20642308321165456</v>
      </c>
      <c r="G78" s="2">
        <v>0.59207475335864823</v>
      </c>
      <c r="H78" s="2">
        <v>0.3486436164364099</v>
      </c>
      <c r="I78" s="2">
        <v>6.93</v>
      </c>
      <c r="J78" s="3">
        <v>3.7483</v>
      </c>
    </row>
    <row r="79" spans="1:10">
      <c r="A79" s="1">
        <v>27</v>
      </c>
      <c r="B79" s="1">
        <v>3</v>
      </c>
      <c r="C79" s="1" t="s">
        <v>82</v>
      </c>
      <c r="D79" s="1" t="s">
        <v>106</v>
      </c>
      <c r="E79" s="2">
        <v>0.51173119503818665</v>
      </c>
      <c r="F79" s="2">
        <v>3.1719172470162274E-2</v>
      </c>
      <c r="G79" s="2">
        <v>0.54345036750834896</v>
      </c>
      <c r="H79" s="2">
        <v>5.8366272923120209E-2</v>
      </c>
      <c r="I79" s="2">
        <v>7.02</v>
      </c>
      <c r="J79" s="3">
        <v>3.7</v>
      </c>
    </row>
    <row r="80" spans="1:10">
      <c r="A80" s="1">
        <v>39</v>
      </c>
      <c r="B80" s="1">
        <v>4</v>
      </c>
      <c r="C80" s="1" t="s">
        <v>82</v>
      </c>
      <c r="D80" s="1" t="s">
        <v>113</v>
      </c>
      <c r="E80" s="2">
        <v>0.58732631882471475</v>
      </c>
      <c r="F80" s="2">
        <v>0.18125188286431237</v>
      </c>
      <c r="G80" s="2">
        <v>0.76857820168902713</v>
      </c>
      <c r="H80" s="2">
        <v>0.23582750911487382</v>
      </c>
      <c r="I80" s="2">
        <v>6.71</v>
      </c>
      <c r="J80" s="3">
        <v>3.343</v>
      </c>
    </row>
    <row r="81" spans="1:10">
      <c r="A81" s="1">
        <v>51</v>
      </c>
      <c r="B81" s="1">
        <v>5</v>
      </c>
      <c r="C81" s="1" t="s">
        <v>82</v>
      </c>
      <c r="D81" s="1" t="s">
        <v>119</v>
      </c>
      <c r="E81" s="2">
        <v>0.82614029201063388</v>
      </c>
      <c r="F81" s="2">
        <v>0.75347108390466866</v>
      </c>
      <c r="G81" s="2">
        <v>1.5796113759153028</v>
      </c>
      <c r="H81" s="2">
        <v>0.47699775741870137</v>
      </c>
      <c r="I81" s="2">
        <v>6.85</v>
      </c>
      <c r="J81" s="3">
        <v>2.9289999999999998</v>
      </c>
    </row>
    <row r="82" spans="1:10">
      <c r="A82" s="1">
        <v>63</v>
      </c>
      <c r="B82" s="1">
        <v>6</v>
      </c>
      <c r="C82" s="1" t="s">
        <v>82</v>
      </c>
      <c r="D82" s="1" t="s">
        <v>124</v>
      </c>
      <c r="E82" s="2">
        <v>0.57186877910361078</v>
      </c>
      <c r="F82" s="2">
        <v>0.28576803805712808</v>
      </c>
      <c r="G82" s="2">
        <v>0.85763681716073892</v>
      </c>
      <c r="H82" s="2">
        <v>0.33320402335709104</v>
      </c>
      <c r="I82" s="2">
        <v>7.24</v>
      </c>
      <c r="J82" s="3">
        <v>3.2989999999999999</v>
      </c>
    </row>
    <row r="83" spans="1:10">
      <c r="A83" s="1">
        <v>75</v>
      </c>
      <c r="B83" s="1">
        <v>7</v>
      </c>
      <c r="C83" s="1" t="s">
        <v>82</v>
      </c>
      <c r="D83" s="1" t="s">
        <v>86</v>
      </c>
      <c r="E83" s="2">
        <v>0.68263634344302093</v>
      </c>
      <c r="F83" s="2">
        <v>0.44626863723475291</v>
      </c>
      <c r="G83" s="2">
        <v>1.1289049806777738</v>
      </c>
      <c r="H83" s="2">
        <v>0.39531107123543863</v>
      </c>
      <c r="I83" s="2">
        <v>7.04</v>
      </c>
      <c r="J83" s="3">
        <v>3.5144000000000002</v>
      </c>
    </row>
    <row r="84" spans="1:10">
      <c r="A84" s="1">
        <v>87</v>
      </c>
      <c r="B84" s="1">
        <v>8</v>
      </c>
      <c r="C84" s="1" t="s">
        <v>82</v>
      </c>
      <c r="D84" s="1" t="s">
        <v>137</v>
      </c>
      <c r="E84" s="2">
        <v>0.56282626195344698</v>
      </c>
      <c r="F84" s="2">
        <v>7.9256410269711752E-2</v>
      </c>
      <c r="G84" s="2">
        <v>0.64208267222315862</v>
      </c>
      <c r="H84" s="2">
        <v>0.12343645717037173</v>
      </c>
      <c r="I84" s="2">
        <v>7.22</v>
      </c>
      <c r="J84" s="3">
        <v>2.895</v>
      </c>
    </row>
    <row r="85" spans="1:10">
      <c r="A85" s="1">
        <v>99</v>
      </c>
      <c r="B85" s="1">
        <v>9</v>
      </c>
      <c r="C85" s="1" t="s">
        <v>82</v>
      </c>
      <c r="D85" s="1" t="s">
        <v>3</v>
      </c>
      <c r="E85" s="2">
        <v>0.40998480479099786</v>
      </c>
      <c r="F85" s="2">
        <v>0.54433763416560166</v>
      </c>
      <c r="G85" s="2">
        <v>0.95432243895659941</v>
      </c>
      <c r="H85" s="2">
        <v>0.57039173757744677</v>
      </c>
      <c r="I85" s="2">
        <v>6.59</v>
      </c>
      <c r="J85" s="3">
        <v>3.3039999999999998</v>
      </c>
    </row>
    <row r="86" spans="1:10">
      <c r="A86" s="1">
        <v>111</v>
      </c>
      <c r="B86" s="1">
        <v>10</v>
      </c>
      <c r="C86" s="1" t="s">
        <v>82</v>
      </c>
      <c r="D86" s="1" t="s">
        <v>7</v>
      </c>
      <c r="E86" s="2">
        <v>0.51021130797826031</v>
      </c>
      <c r="F86" s="2">
        <v>9.3047727236073949E-2</v>
      </c>
      <c r="G86" s="2">
        <v>0.60325903521433422</v>
      </c>
      <c r="H86" s="2">
        <v>0.15424174658737547</v>
      </c>
      <c r="I86" s="2">
        <v>6.56</v>
      </c>
      <c r="J86" s="3">
        <v>3.6070000000000002</v>
      </c>
    </row>
    <row r="87" spans="1:10">
      <c r="A87" s="1">
        <v>123</v>
      </c>
      <c r="B87" s="1">
        <v>11</v>
      </c>
      <c r="C87" s="1" t="s">
        <v>82</v>
      </c>
      <c r="D87" s="1" t="s">
        <v>86</v>
      </c>
      <c r="E87" s="2">
        <v>0.6636605671369421</v>
      </c>
      <c r="F87" s="2">
        <v>0.10542435308434785</v>
      </c>
      <c r="G87" s="2">
        <v>0.76908492022129005</v>
      </c>
      <c r="H87" s="2">
        <v>0.1370776494408627</v>
      </c>
      <c r="I87" s="2">
        <v>6.94</v>
      </c>
      <c r="J87" s="3">
        <v>4.8462999999999994</v>
      </c>
    </row>
    <row r="88" spans="1:10">
      <c r="A88" s="1">
        <v>135</v>
      </c>
      <c r="B88" s="1">
        <v>12</v>
      </c>
      <c r="C88" s="1" t="s">
        <v>82</v>
      </c>
      <c r="D88" s="1" t="s">
        <v>14</v>
      </c>
      <c r="E88" s="2">
        <v>0.21149071233917702</v>
      </c>
      <c r="F88" s="2">
        <v>0.4379627688901736</v>
      </c>
      <c r="G88" s="2">
        <v>0.64945348122935065</v>
      </c>
      <c r="H88" s="2">
        <v>0.67435587235771499</v>
      </c>
      <c r="I88" s="2">
        <v>7.02</v>
      </c>
      <c r="J88" s="3">
        <v>3.4784000000000006</v>
      </c>
    </row>
    <row r="89" spans="1:10">
      <c r="A89" s="1">
        <v>147</v>
      </c>
      <c r="B89" s="1">
        <v>13</v>
      </c>
      <c r="C89" s="1" t="s">
        <v>82</v>
      </c>
      <c r="D89" s="1" t="s">
        <v>19</v>
      </c>
      <c r="E89" s="2">
        <v>0.49070891190604377</v>
      </c>
      <c r="F89" s="2">
        <v>3.1010421632080627E-2</v>
      </c>
      <c r="G89" s="2">
        <v>0.52171933353812439</v>
      </c>
      <c r="H89" s="2">
        <v>5.9438896814075139E-2</v>
      </c>
      <c r="I89" s="2">
        <v>6.65</v>
      </c>
      <c r="J89" s="3">
        <v>4.4272</v>
      </c>
    </row>
    <row r="90" spans="1:10">
      <c r="A90" s="1">
        <v>159</v>
      </c>
      <c r="B90" s="1">
        <v>14</v>
      </c>
      <c r="C90" s="1" t="s">
        <v>82</v>
      </c>
      <c r="D90" s="1" t="s">
        <v>25</v>
      </c>
      <c r="E90" s="2">
        <v>0.84572554340502715</v>
      </c>
      <c r="F90" s="2">
        <v>0.34227769082375981</v>
      </c>
      <c r="G90" s="2">
        <v>1.188003234228787</v>
      </c>
      <c r="H90" s="2">
        <v>0.28811175000374079</v>
      </c>
      <c r="I90" s="2">
        <v>6.53</v>
      </c>
      <c r="J90" s="3">
        <v>3.5790000000000002</v>
      </c>
    </row>
    <row r="91" spans="1:10">
      <c r="A91" s="1">
        <v>171</v>
      </c>
      <c r="B91" s="1">
        <v>15</v>
      </c>
      <c r="C91" s="1" t="s">
        <v>82</v>
      </c>
      <c r="D91" s="1" t="s">
        <v>86</v>
      </c>
      <c r="E91" s="2">
        <v>0.55274631478405822</v>
      </c>
      <c r="F91" s="2">
        <v>0.46463807953708941</v>
      </c>
      <c r="G91" s="2">
        <v>1.0173843943211476</v>
      </c>
      <c r="H91" s="2">
        <v>0.45669865011751082</v>
      </c>
      <c r="I91" s="2">
        <v>6.89</v>
      </c>
      <c r="J91" s="3">
        <v>3.9590000000000001</v>
      </c>
    </row>
    <row r="92" spans="1:10">
      <c r="A92" s="1">
        <v>12</v>
      </c>
      <c r="B92" s="1">
        <v>1</v>
      </c>
      <c r="C92" s="1" t="s">
        <v>94</v>
      </c>
      <c r="D92" s="1" t="s">
        <v>97</v>
      </c>
      <c r="E92" s="2">
        <v>0.26372208645202927</v>
      </c>
      <c r="F92" s="2">
        <v>1.1429705449634113</v>
      </c>
      <c r="G92" s="2">
        <v>1.4066926314154404</v>
      </c>
      <c r="H92" s="2">
        <v>0.81252330426536246</v>
      </c>
      <c r="I92" s="2">
        <v>7.32</v>
      </c>
      <c r="J92" s="3">
        <v>8.1910000000000007</v>
      </c>
    </row>
    <row r="93" spans="1:10">
      <c r="A93" s="1">
        <v>24</v>
      </c>
      <c r="B93" s="1">
        <v>2</v>
      </c>
      <c r="C93" s="1" t="s">
        <v>94</v>
      </c>
      <c r="D93" s="1" t="s">
        <v>104</v>
      </c>
      <c r="E93" s="2">
        <v>0.54055802008176024</v>
      </c>
      <c r="F93" s="2">
        <v>0.61791832984606831</v>
      </c>
      <c r="G93" s="2">
        <v>1.1584763499278286</v>
      </c>
      <c r="H93" s="2">
        <v>0.53338881703071772</v>
      </c>
      <c r="I93" s="2">
        <v>7.1</v>
      </c>
      <c r="J93" s="3">
        <v>7.7140000000000004</v>
      </c>
    </row>
    <row r="94" spans="1:10">
      <c r="A94" s="1">
        <v>36</v>
      </c>
      <c r="B94" s="1">
        <v>3</v>
      </c>
      <c r="C94" s="1" t="s">
        <v>94</v>
      </c>
      <c r="D94" s="1" t="s">
        <v>88</v>
      </c>
      <c r="E94" s="2">
        <v>0.47847043582961529</v>
      </c>
      <c r="F94" s="2">
        <v>0.14827971531196227</v>
      </c>
      <c r="G94" s="2">
        <v>0.62675015114157762</v>
      </c>
      <c r="H94" s="2">
        <v>0.23658504914898237</v>
      </c>
      <c r="I94" s="2">
        <v>6.79</v>
      </c>
      <c r="J94" s="3">
        <v>6.8460000000000001</v>
      </c>
    </row>
    <row r="95" spans="1:10">
      <c r="A95" s="1">
        <v>48</v>
      </c>
      <c r="B95" s="1">
        <v>4</v>
      </c>
      <c r="C95" s="1" t="s">
        <v>94</v>
      </c>
      <c r="D95" s="1" t="s">
        <v>88</v>
      </c>
      <c r="E95" s="2">
        <v>1.08571117194877</v>
      </c>
      <c r="F95" s="2">
        <v>0.52929527108286689</v>
      </c>
      <c r="G95" s="2">
        <v>1.6150064430316367</v>
      </c>
      <c r="H95" s="2">
        <v>0.32773570245905109</v>
      </c>
      <c r="I95" s="2">
        <v>7.13</v>
      </c>
      <c r="J95" s="3">
        <v>8.011000000000001</v>
      </c>
    </row>
    <row r="96" spans="1:10">
      <c r="A96" s="1">
        <v>60</v>
      </c>
      <c r="B96" s="1">
        <v>5</v>
      </c>
      <c r="C96" s="1" t="s">
        <v>94</v>
      </c>
      <c r="D96" s="1" t="s">
        <v>88</v>
      </c>
      <c r="E96" s="2">
        <v>0.49323899542783073</v>
      </c>
      <c r="F96" s="2">
        <v>0.50810325216044427</v>
      </c>
      <c r="G96" s="2">
        <v>1.0013422475882749</v>
      </c>
      <c r="H96" s="2">
        <v>0.50742216598191781</v>
      </c>
      <c r="I96" s="2">
        <v>7.24</v>
      </c>
      <c r="J96" s="3">
        <v>7.5460000000000003</v>
      </c>
    </row>
    <row r="97" spans="1:10">
      <c r="A97" s="1">
        <v>72</v>
      </c>
      <c r="B97" s="1">
        <v>6</v>
      </c>
      <c r="C97" s="1" t="s">
        <v>94</v>
      </c>
      <c r="D97" s="1" t="s">
        <v>129</v>
      </c>
      <c r="E97" s="2">
        <v>0.46394362328473188</v>
      </c>
      <c r="F97" s="2">
        <v>0.32264336875415051</v>
      </c>
      <c r="G97" s="2">
        <v>0.78658699203888238</v>
      </c>
      <c r="H97" s="2">
        <v>0.41018141924498247</v>
      </c>
      <c r="I97" s="2">
        <v>7.26</v>
      </c>
      <c r="J97" s="3">
        <v>7.6369999999999987</v>
      </c>
    </row>
    <row r="98" spans="1:10">
      <c r="A98" s="1">
        <v>84</v>
      </c>
      <c r="B98" s="1">
        <v>7</v>
      </c>
      <c r="C98" s="1" t="s">
        <v>94</v>
      </c>
      <c r="D98" s="1" t="s">
        <v>135</v>
      </c>
      <c r="E98" s="2">
        <v>0.70050514543489495</v>
      </c>
      <c r="F98" s="2">
        <v>0.97700804808279684</v>
      </c>
      <c r="G98" s="2">
        <v>1.6775131935176919</v>
      </c>
      <c r="H98" s="2">
        <v>0.58241452398597349</v>
      </c>
      <c r="I98" s="2">
        <v>7.11</v>
      </c>
      <c r="J98" s="3">
        <v>5.8838999999999997</v>
      </c>
    </row>
    <row r="99" spans="1:10">
      <c r="A99" s="1">
        <v>96</v>
      </c>
      <c r="B99" s="1">
        <v>8</v>
      </c>
      <c r="C99" s="1" t="s">
        <v>94</v>
      </c>
      <c r="D99" s="1" t="s">
        <v>88</v>
      </c>
      <c r="E99" s="2">
        <v>0.6264024809635681</v>
      </c>
      <c r="F99" s="2">
        <v>0.7629430491140724</v>
      </c>
      <c r="G99" s="2">
        <v>1.3893455300776407</v>
      </c>
      <c r="H99" s="2">
        <v>0.54913844871364492</v>
      </c>
      <c r="I99" s="2">
        <v>7.27</v>
      </c>
      <c r="J99" s="3">
        <v>6.5804</v>
      </c>
    </row>
    <row r="100" spans="1:10">
      <c r="A100" s="1">
        <v>108</v>
      </c>
      <c r="B100" s="1">
        <v>9</v>
      </c>
      <c r="C100" s="1" t="s">
        <v>94</v>
      </c>
      <c r="D100" s="1" t="s">
        <v>88</v>
      </c>
      <c r="E100" s="2">
        <v>1.0433957089716934</v>
      </c>
      <c r="F100" s="2">
        <v>0.22334582586991283</v>
      </c>
      <c r="G100" s="2">
        <v>1.2667415348416062</v>
      </c>
      <c r="H100" s="2">
        <v>0.17631523063451146</v>
      </c>
      <c r="I100" s="2">
        <v>6.73</v>
      </c>
      <c r="J100" s="3">
        <v>7.8159999999999998</v>
      </c>
    </row>
    <row r="101" spans="1:10">
      <c r="A101" s="1">
        <v>120</v>
      </c>
      <c r="B101" s="1">
        <v>10</v>
      </c>
      <c r="C101" s="1" t="s">
        <v>94</v>
      </c>
      <c r="D101" s="1" t="s">
        <v>8</v>
      </c>
      <c r="E101" s="2">
        <v>0.77979595911251531</v>
      </c>
      <c r="F101" s="2">
        <v>0.46176110489663091</v>
      </c>
      <c r="G101" s="2">
        <v>1.2415570640091462</v>
      </c>
      <c r="H101" s="2">
        <v>0.37192096785752671</v>
      </c>
      <c r="I101" s="2">
        <v>6.84</v>
      </c>
      <c r="J101" s="3">
        <v>7.2389999999999999</v>
      </c>
    </row>
    <row r="102" spans="1:10">
      <c r="A102" s="1">
        <v>132</v>
      </c>
      <c r="B102" s="1">
        <v>11</v>
      </c>
      <c r="C102" s="1" t="s">
        <v>94</v>
      </c>
      <c r="D102" s="1" t="s">
        <v>138</v>
      </c>
      <c r="E102" s="2">
        <v>0.61717272806618251</v>
      </c>
      <c r="F102" s="2">
        <v>0.32051924854588637</v>
      </c>
      <c r="G102" s="2">
        <v>0.93769197661206882</v>
      </c>
      <c r="H102" s="2">
        <v>0.34181720281316635</v>
      </c>
      <c r="I102" s="2">
        <v>7.05</v>
      </c>
      <c r="J102" s="3">
        <v>6.4409999999999998</v>
      </c>
    </row>
    <row r="103" spans="1:10">
      <c r="A103" s="1">
        <v>144</v>
      </c>
      <c r="B103" s="1">
        <v>12</v>
      </c>
      <c r="C103" s="1" t="s">
        <v>94</v>
      </c>
      <c r="D103" s="1" t="s">
        <v>8</v>
      </c>
      <c r="E103" s="2">
        <v>0.34564536187120659</v>
      </c>
      <c r="F103" s="2">
        <v>1.1148534404508372</v>
      </c>
      <c r="G103" s="2">
        <v>1.4604988023220435</v>
      </c>
      <c r="H103" s="2">
        <v>0.76333745613370885</v>
      </c>
      <c r="I103" s="2">
        <v>7.09</v>
      </c>
      <c r="J103" s="3">
        <v>8.5210000000000008</v>
      </c>
    </row>
    <row r="104" spans="1:10">
      <c r="A104" s="1">
        <v>156</v>
      </c>
      <c r="B104" s="1">
        <v>13</v>
      </c>
      <c r="C104" s="1" t="s">
        <v>94</v>
      </c>
      <c r="D104" s="1" t="s">
        <v>88</v>
      </c>
      <c r="E104" s="2">
        <v>0.63858238059394123</v>
      </c>
      <c r="F104" s="2">
        <v>0.27689208616267336</v>
      </c>
      <c r="G104" s="2">
        <v>0.91547446675661448</v>
      </c>
      <c r="H104" s="2">
        <v>0.30245746464525602</v>
      </c>
      <c r="I104" s="2">
        <v>6.85</v>
      </c>
      <c r="J104" s="3">
        <v>7.2611999999999997</v>
      </c>
    </row>
    <row r="105" spans="1:10">
      <c r="A105" s="1">
        <v>168</v>
      </c>
      <c r="B105" s="1">
        <v>14</v>
      </c>
      <c r="C105" s="1" t="s">
        <v>94</v>
      </c>
      <c r="D105" s="1" t="s">
        <v>88</v>
      </c>
      <c r="E105" s="2">
        <v>0.67149437931521239</v>
      </c>
      <c r="F105" s="2">
        <v>0.66629421676451384</v>
      </c>
      <c r="G105" s="2">
        <v>1.3377885960797262</v>
      </c>
      <c r="H105" s="2">
        <v>0.49805643336849442</v>
      </c>
      <c r="I105" s="2">
        <v>6.68</v>
      </c>
      <c r="J105" s="3">
        <v>7.7169999999999996</v>
      </c>
    </row>
    <row r="106" spans="1:10">
      <c r="A106" s="1">
        <v>180</v>
      </c>
      <c r="B106" s="1">
        <v>15</v>
      </c>
      <c r="C106" s="1" t="s">
        <v>94</v>
      </c>
      <c r="D106" s="1" t="s">
        <v>28</v>
      </c>
      <c r="E106" s="2">
        <v>0.38574622373029777</v>
      </c>
      <c r="F106" s="2">
        <v>1.0390856044289081</v>
      </c>
      <c r="G106" s="2">
        <v>1.4248318281592058</v>
      </c>
      <c r="H106" s="2">
        <v>0.72926894521393593</v>
      </c>
      <c r="I106" s="2">
        <v>7.14</v>
      </c>
      <c r="J106" s="3">
        <v>7.827</v>
      </c>
    </row>
    <row r="107" spans="1:10">
      <c r="A107" s="1">
        <v>8</v>
      </c>
      <c r="B107" s="1">
        <v>1</v>
      </c>
      <c r="C107" s="1" t="s">
        <v>90</v>
      </c>
      <c r="D107" s="1" t="s">
        <v>93</v>
      </c>
      <c r="E107" s="2">
        <v>5.6608044964662804E-2</v>
      </c>
      <c r="F107" s="2">
        <v>0.53809509725099824</v>
      </c>
      <c r="G107" s="2">
        <v>0.59470314221566112</v>
      </c>
      <c r="H107" s="2">
        <v>0.90481293784028016</v>
      </c>
      <c r="I107" s="2">
        <v>7.3</v>
      </c>
      <c r="J107" s="3">
        <v>7.3209999999999997</v>
      </c>
    </row>
    <row r="108" spans="1:10">
      <c r="A108" s="1">
        <v>20</v>
      </c>
      <c r="B108" s="1">
        <v>2</v>
      </c>
      <c r="C108" s="1" t="s">
        <v>90</v>
      </c>
      <c r="D108" s="1" t="s">
        <v>101</v>
      </c>
      <c r="E108" s="2">
        <v>0.49164437429120089</v>
      </c>
      <c r="F108" s="2">
        <v>0.4798103579145569</v>
      </c>
      <c r="G108" s="2">
        <v>0.97145473220575784</v>
      </c>
      <c r="H108" s="2">
        <v>0.49390912618760213</v>
      </c>
      <c r="I108" s="2">
        <v>7.02</v>
      </c>
      <c r="J108" s="3">
        <v>6.2643000000000004</v>
      </c>
    </row>
    <row r="109" spans="1:10">
      <c r="A109" s="1">
        <v>32</v>
      </c>
      <c r="B109" s="1">
        <v>3</v>
      </c>
      <c r="C109" s="1" t="s">
        <v>90</v>
      </c>
      <c r="D109" s="1" t="s">
        <v>109</v>
      </c>
      <c r="E109" s="2">
        <v>0.7819659738778999</v>
      </c>
      <c r="F109" s="2">
        <v>0.17850884008310455</v>
      </c>
      <c r="G109" s="2">
        <v>0.96047481396100454</v>
      </c>
      <c r="H109" s="2">
        <v>0.18585478503796773</v>
      </c>
      <c r="I109" s="2">
        <v>7.27</v>
      </c>
      <c r="J109" s="3">
        <v>6.62</v>
      </c>
    </row>
    <row r="110" spans="1:10">
      <c r="A110" s="1">
        <v>44</v>
      </c>
      <c r="B110" s="1">
        <v>4</v>
      </c>
      <c r="C110" s="1" t="s">
        <v>90</v>
      </c>
      <c r="D110" s="1" t="s">
        <v>88</v>
      </c>
      <c r="E110" s="2">
        <v>0.48130429971921113</v>
      </c>
      <c r="F110" s="2">
        <v>0.38517386428942479</v>
      </c>
      <c r="G110" s="2">
        <v>0.86647816400863598</v>
      </c>
      <c r="H110" s="2">
        <v>0.44452806809057205</v>
      </c>
      <c r="I110" s="2">
        <v>7.03</v>
      </c>
      <c r="J110" s="3">
        <v>5.88</v>
      </c>
    </row>
    <row r="111" spans="1:10">
      <c r="A111" s="1">
        <v>56</v>
      </c>
      <c r="B111" s="1">
        <v>5</v>
      </c>
      <c r="C111" s="1" t="s">
        <v>90</v>
      </c>
      <c r="D111" s="1" t="s">
        <v>88</v>
      </c>
      <c r="E111" s="2">
        <v>1.0121570828545674</v>
      </c>
      <c r="F111" s="2">
        <v>0.55403242929226904</v>
      </c>
      <c r="G111" s="2">
        <v>1.5661895121468365</v>
      </c>
      <c r="H111" s="2">
        <v>0.35374545991744982</v>
      </c>
      <c r="I111" s="2">
        <v>7.17</v>
      </c>
      <c r="J111" s="3">
        <v>6.1040000000000001</v>
      </c>
    </row>
    <row r="112" spans="1:10">
      <c r="A112" s="1">
        <v>68</v>
      </c>
      <c r="B112" s="1">
        <v>6</v>
      </c>
      <c r="C112" s="1" t="s">
        <v>90</v>
      </c>
      <c r="D112" s="1" t="s">
        <v>128</v>
      </c>
      <c r="E112" s="2">
        <v>0.5718276508834943</v>
      </c>
      <c r="F112" s="2">
        <v>0.41900420672294153</v>
      </c>
      <c r="G112" s="2">
        <v>0.990831857606436</v>
      </c>
      <c r="H112" s="2">
        <v>0.42288124216669298</v>
      </c>
      <c r="I112" s="2">
        <v>6.47</v>
      </c>
      <c r="J112" s="3">
        <v>7.4269999999999996</v>
      </c>
    </row>
    <row r="113" spans="1:10">
      <c r="A113" s="1">
        <v>80</v>
      </c>
      <c r="B113" s="1">
        <v>7</v>
      </c>
      <c r="C113" s="1" t="s">
        <v>90</v>
      </c>
      <c r="D113" s="1" t="s">
        <v>88</v>
      </c>
      <c r="E113" s="2">
        <v>0.2096267206738891</v>
      </c>
      <c r="F113" s="2">
        <v>0.69220667734577179</v>
      </c>
      <c r="G113" s="2">
        <v>0.90183339801966089</v>
      </c>
      <c r="H113" s="2">
        <v>0.76755493738177238</v>
      </c>
      <c r="I113" s="2">
        <v>6.91</v>
      </c>
      <c r="J113" s="3">
        <v>5.1401000000000003</v>
      </c>
    </row>
    <row r="114" spans="1:10">
      <c r="A114" s="1">
        <v>92</v>
      </c>
      <c r="B114" s="1">
        <v>8</v>
      </c>
      <c r="C114" s="1" t="s">
        <v>90</v>
      </c>
      <c r="D114" s="1" t="s">
        <v>1</v>
      </c>
      <c r="E114" s="2">
        <v>0.27973335014805317</v>
      </c>
      <c r="F114" s="2">
        <v>0.94578146378923855</v>
      </c>
      <c r="G114" s="2">
        <v>1.2255148139372918</v>
      </c>
      <c r="H114" s="2">
        <v>0.77174217156189606</v>
      </c>
      <c r="I114" s="2">
        <v>7.26</v>
      </c>
      <c r="J114" s="3">
        <v>6.7720000000000002</v>
      </c>
    </row>
    <row r="115" spans="1:10">
      <c r="A115" s="1">
        <v>104</v>
      </c>
      <c r="B115" s="1">
        <v>9</v>
      </c>
      <c r="C115" s="1" t="s">
        <v>90</v>
      </c>
      <c r="D115" s="1" t="s">
        <v>88</v>
      </c>
      <c r="E115" s="2">
        <v>0.44380432486111737</v>
      </c>
      <c r="F115" s="2">
        <v>0.61092951557368436</v>
      </c>
      <c r="G115" s="2">
        <v>1.0547338404348017</v>
      </c>
      <c r="H115" s="2">
        <v>0.57922623903091586</v>
      </c>
      <c r="I115" s="2">
        <v>6.66</v>
      </c>
      <c r="J115" s="3">
        <v>6.0970000000000004</v>
      </c>
    </row>
    <row r="116" spans="1:10">
      <c r="A116" s="1">
        <v>116</v>
      </c>
      <c r="B116" s="1">
        <v>10</v>
      </c>
      <c r="C116" s="1" t="s">
        <v>90</v>
      </c>
      <c r="D116" s="1" t="s">
        <v>9</v>
      </c>
      <c r="E116" s="2">
        <v>0.11780432389177314</v>
      </c>
      <c r="F116" s="2">
        <v>0.67882432564709383</v>
      </c>
      <c r="G116" s="2">
        <v>0.79662864953886703</v>
      </c>
      <c r="H116" s="2">
        <v>0.85212140693161753</v>
      </c>
      <c r="I116" s="2">
        <v>6.5</v>
      </c>
      <c r="J116" s="3">
        <v>6.1630000000000003</v>
      </c>
    </row>
    <row r="117" spans="1:10">
      <c r="A117" s="1">
        <v>128</v>
      </c>
      <c r="B117" s="1">
        <v>11</v>
      </c>
      <c r="C117" s="1" t="s">
        <v>90</v>
      </c>
      <c r="D117" s="1" t="s">
        <v>13</v>
      </c>
      <c r="E117" s="2">
        <v>1.3668367931234916E-2</v>
      </c>
      <c r="F117" s="2">
        <v>0.45409355378916705</v>
      </c>
      <c r="G117" s="2">
        <v>0.46776192172040199</v>
      </c>
      <c r="H117" s="2">
        <v>0.97077922058947541</v>
      </c>
      <c r="I117" s="2">
        <v>7.05</v>
      </c>
      <c r="J117" s="3">
        <v>6.6097000000000001</v>
      </c>
    </row>
    <row r="118" spans="1:10">
      <c r="A118" s="1">
        <v>140</v>
      </c>
      <c r="B118" s="1">
        <v>12</v>
      </c>
      <c r="C118" s="1" t="s">
        <v>90</v>
      </c>
      <c r="D118" s="1" t="s">
        <v>16</v>
      </c>
      <c r="E118" s="2">
        <v>0.29353402800183465</v>
      </c>
      <c r="F118" s="2">
        <v>0.45975911865986002</v>
      </c>
      <c r="G118" s="2">
        <v>0.75329314666169456</v>
      </c>
      <c r="H118" s="2">
        <v>0.6103322732953772</v>
      </c>
      <c r="I118" s="2">
        <v>7.17</v>
      </c>
      <c r="J118" s="3">
        <v>6.6459999999999999</v>
      </c>
    </row>
    <row r="119" spans="1:10">
      <c r="A119" s="1">
        <v>152</v>
      </c>
      <c r="B119" s="1">
        <v>13</v>
      </c>
      <c r="C119" s="1" t="s">
        <v>90</v>
      </c>
      <c r="D119" s="1" t="s">
        <v>88</v>
      </c>
      <c r="E119" s="2">
        <v>0.76837504792157307</v>
      </c>
      <c r="F119" s="2">
        <v>0.18522919087331424</v>
      </c>
      <c r="G119" s="2">
        <v>0.95360423879488709</v>
      </c>
      <c r="H119" s="2">
        <v>0.19424115721989321</v>
      </c>
      <c r="I119" s="2">
        <v>6.58</v>
      </c>
      <c r="J119" s="3">
        <v>7.4896000000000003</v>
      </c>
    </row>
    <row r="120" spans="1:10">
      <c r="A120" s="1">
        <v>164</v>
      </c>
      <c r="B120" s="1">
        <v>14</v>
      </c>
      <c r="C120" s="1" t="s">
        <v>90</v>
      </c>
      <c r="D120" s="1" t="s">
        <v>88</v>
      </c>
      <c r="E120" s="2">
        <v>0.73348824772529864</v>
      </c>
      <c r="F120" s="2">
        <v>0.39947841878654733</v>
      </c>
      <c r="G120" s="2">
        <v>1.1329666665118459</v>
      </c>
      <c r="H120" s="2">
        <v>0.35259503266451181</v>
      </c>
      <c r="I120" s="2">
        <v>6.74</v>
      </c>
      <c r="J120" s="3">
        <v>6.1020000000000003</v>
      </c>
    </row>
    <row r="121" spans="1:10">
      <c r="A121" s="1">
        <v>176</v>
      </c>
      <c r="B121" s="1">
        <v>15</v>
      </c>
      <c r="C121" s="1" t="s">
        <v>90</v>
      </c>
      <c r="D121" s="1" t="s">
        <v>26</v>
      </c>
      <c r="E121" s="2">
        <v>0.19474370027824583</v>
      </c>
      <c r="F121" s="2">
        <v>0.74572289192009245</v>
      </c>
      <c r="G121" s="2">
        <v>0.94046659219833806</v>
      </c>
      <c r="H121" s="2">
        <v>0.79292863574980077</v>
      </c>
      <c r="I121" s="2">
        <v>7.11</v>
      </c>
      <c r="J121" s="3">
        <v>5.952</v>
      </c>
    </row>
    <row r="122" spans="1:10">
      <c r="A122" s="1">
        <v>4</v>
      </c>
      <c r="B122" s="1">
        <v>1</v>
      </c>
      <c r="C122" s="1" t="s">
        <v>82</v>
      </c>
      <c r="D122" s="1" t="s">
        <v>89</v>
      </c>
      <c r="E122" s="2">
        <v>9.8349367679851751E-2</v>
      </c>
      <c r="F122" s="2">
        <v>0.33409967185275846</v>
      </c>
      <c r="G122" s="2">
        <v>0.43244903953261021</v>
      </c>
      <c r="H122" s="2">
        <v>0.77257582122011992</v>
      </c>
      <c r="I122" s="2">
        <v>7.21</v>
      </c>
      <c r="J122" s="3">
        <v>4.0620000000000003</v>
      </c>
    </row>
    <row r="123" spans="1:10">
      <c r="A123" s="1">
        <v>16</v>
      </c>
      <c r="B123" s="1">
        <v>2</v>
      </c>
      <c r="C123" s="1" t="s">
        <v>82</v>
      </c>
      <c r="D123" s="1" t="s">
        <v>99</v>
      </c>
      <c r="E123" s="2">
        <v>0.19397515945965751</v>
      </c>
      <c r="F123" s="2">
        <v>0.55524380620767744</v>
      </c>
      <c r="G123" s="2">
        <v>0.74921896566733492</v>
      </c>
      <c r="H123" s="2">
        <v>0.74109683770901025</v>
      </c>
      <c r="I123" s="2">
        <v>7</v>
      </c>
      <c r="J123" s="3">
        <v>3.9354</v>
      </c>
    </row>
    <row r="124" spans="1:10">
      <c r="A124" s="1">
        <v>28</v>
      </c>
      <c r="B124" s="1">
        <v>3</v>
      </c>
      <c r="C124" s="1" t="s">
        <v>82</v>
      </c>
      <c r="D124" s="1" t="s">
        <v>107</v>
      </c>
      <c r="E124" s="2">
        <v>0.77642509454671649</v>
      </c>
      <c r="F124" s="2">
        <v>0.22760793767939289</v>
      </c>
      <c r="G124" s="2">
        <v>1.0040330322261093</v>
      </c>
      <c r="H124" s="2">
        <v>0.22669367478353575</v>
      </c>
      <c r="I124" s="2">
        <v>7.11</v>
      </c>
      <c r="J124" s="3">
        <v>3.153999999999999</v>
      </c>
    </row>
    <row r="125" spans="1:10">
      <c r="A125" s="1">
        <v>40</v>
      </c>
      <c r="B125" s="1">
        <v>4</v>
      </c>
      <c r="C125" s="1" t="s">
        <v>82</v>
      </c>
      <c r="D125" s="1" t="s">
        <v>88</v>
      </c>
      <c r="E125" s="2">
        <v>0.38043051490114888</v>
      </c>
      <c r="F125" s="2">
        <v>0.33381884454915151</v>
      </c>
      <c r="G125" s="2">
        <v>0.71424935945030044</v>
      </c>
      <c r="H125" s="2">
        <v>0.46737017000066289</v>
      </c>
      <c r="I125" s="2">
        <v>6.86</v>
      </c>
      <c r="J125" s="3">
        <v>3.5519000000000007</v>
      </c>
    </row>
    <row r="126" spans="1:10">
      <c r="A126" s="1">
        <v>52</v>
      </c>
      <c r="B126" s="1">
        <v>5</v>
      </c>
      <c r="C126" s="1" t="s">
        <v>82</v>
      </c>
      <c r="D126" s="1" t="s">
        <v>88</v>
      </c>
      <c r="E126" s="2">
        <v>0.20806451746720858</v>
      </c>
      <c r="F126" s="2">
        <v>0.6416113071309808</v>
      </c>
      <c r="G126" s="2">
        <v>0.84967582459818947</v>
      </c>
      <c r="H126" s="2">
        <v>0.75512482355773503</v>
      </c>
      <c r="I126" s="2">
        <v>6.95</v>
      </c>
      <c r="J126" s="3">
        <v>4.0061</v>
      </c>
    </row>
    <row r="127" spans="1:10">
      <c r="A127" s="1">
        <v>64</v>
      </c>
      <c r="B127" s="1">
        <v>6</v>
      </c>
      <c r="C127" s="1" t="s">
        <v>82</v>
      </c>
      <c r="D127" s="1" t="s">
        <v>125</v>
      </c>
      <c r="E127" s="2">
        <v>0.68986345783225</v>
      </c>
      <c r="F127" s="2">
        <v>0.44913353161903502</v>
      </c>
      <c r="G127" s="2">
        <v>1.1389969894512852</v>
      </c>
      <c r="H127" s="2">
        <v>0.39432372146602973</v>
      </c>
      <c r="I127" s="2">
        <v>7.22</v>
      </c>
      <c r="J127" s="3">
        <v>4.0730000000000004</v>
      </c>
    </row>
    <row r="128" spans="1:10">
      <c r="A128" s="1">
        <v>76</v>
      </c>
      <c r="B128" s="1">
        <v>7</v>
      </c>
      <c r="C128" s="1" t="s">
        <v>82</v>
      </c>
      <c r="D128" s="1" t="s">
        <v>130</v>
      </c>
      <c r="E128" s="2">
        <v>0.28976775286222267</v>
      </c>
      <c r="F128" s="2">
        <v>0.64273366446281766</v>
      </c>
      <c r="G128" s="2">
        <v>0.93250141732504022</v>
      </c>
      <c r="H128" s="2">
        <v>0.68925757379174168</v>
      </c>
      <c r="I128" s="2">
        <v>6.69</v>
      </c>
      <c r="J128" s="3">
        <v>3.6476000000000011</v>
      </c>
    </row>
    <row r="129" spans="1:10">
      <c r="A129" s="1">
        <v>88</v>
      </c>
      <c r="B129" s="1">
        <v>8</v>
      </c>
      <c r="C129" s="1" t="s">
        <v>82</v>
      </c>
      <c r="D129" s="1" t="s">
        <v>138</v>
      </c>
      <c r="E129" s="2">
        <v>0.86339462855087268</v>
      </c>
      <c r="F129" s="2">
        <v>0.38046054452809314</v>
      </c>
      <c r="G129" s="2">
        <v>1.2438551730789658</v>
      </c>
      <c r="H129" s="2">
        <v>0.30587206031898678</v>
      </c>
      <c r="I129" s="2">
        <v>7.23</v>
      </c>
      <c r="J129" s="3">
        <v>4.0860000000000003</v>
      </c>
    </row>
    <row r="130" spans="1:10">
      <c r="A130" s="1">
        <v>100</v>
      </c>
      <c r="B130" s="1">
        <v>9</v>
      </c>
      <c r="C130" s="1" t="s">
        <v>82</v>
      </c>
      <c r="D130" s="1" t="s">
        <v>88</v>
      </c>
      <c r="E130" s="2">
        <v>1.0392749928783176</v>
      </c>
      <c r="F130" s="2">
        <v>0.44252371263316298</v>
      </c>
      <c r="G130" s="2">
        <v>1.4817987055114805</v>
      </c>
      <c r="H130" s="2">
        <v>0.29863955946729936</v>
      </c>
      <c r="I130" s="2">
        <v>6.85</v>
      </c>
      <c r="J130" s="3">
        <v>3.8460000000000001</v>
      </c>
    </row>
    <row r="131" spans="1:10">
      <c r="A131" s="1">
        <v>112</v>
      </c>
      <c r="B131" s="1">
        <v>10</v>
      </c>
      <c r="C131" s="1" t="s">
        <v>82</v>
      </c>
      <c r="D131" s="1" t="s">
        <v>8</v>
      </c>
      <c r="E131" s="2">
        <v>0.36070062772421146</v>
      </c>
      <c r="F131" s="2">
        <v>0.35350236220148207</v>
      </c>
      <c r="G131" s="2">
        <v>0.71420298992569353</v>
      </c>
      <c r="H131" s="2">
        <v>0.49496063050402639</v>
      </c>
      <c r="I131" s="2">
        <v>6.58</v>
      </c>
      <c r="J131" s="3">
        <v>3.77</v>
      </c>
    </row>
    <row r="132" spans="1:10">
      <c r="A132" s="1">
        <v>124</v>
      </c>
      <c r="B132" s="1">
        <v>11</v>
      </c>
      <c r="C132" s="1" t="s">
        <v>82</v>
      </c>
      <c r="D132" s="1" t="s">
        <v>11</v>
      </c>
      <c r="E132" s="2">
        <v>0.54137405439830988</v>
      </c>
      <c r="F132" s="2">
        <v>0.24657669477258951</v>
      </c>
      <c r="G132" s="2">
        <v>0.78795074917089947</v>
      </c>
      <c r="H132" s="2">
        <v>0.31293414598824021</v>
      </c>
      <c r="I132" s="2">
        <v>6.93</v>
      </c>
      <c r="J132" s="3">
        <v>4.2019000000000002</v>
      </c>
    </row>
    <row r="133" spans="1:10">
      <c r="A133" s="1">
        <v>136</v>
      </c>
      <c r="B133" s="1">
        <v>12</v>
      </c>
      <c r="C133" s="1" t="s">
        <v>82</v>
      </c>
      <c r="D133" s="1" t="s">
        <v>15</v>
      </c>
      <c r="E133" s="2">
        <v>0.59239588391452636</v>
      </c>
      <c r="F133" s="2">
        <v>4.4928588848924665E-2</v>
      </c>
      <c r="G133" s="2">
        <v>0.63732447276345106</v>
      </c>
      <c r="H133" s="2">
        <v>7.0495627845755623E-2</v>
      </c>
      <c r="I133" s="2">
        <v>6.83</v>
      </c>
      <c r="J133" s="3">
        <v>3.6419999999999999</v>
      </c>
    </row>
    <row r="134" spans="1:10">
      <c r="A134" s="1">
        <v>148</v>
      </c>
      <c r="B134" s="1">
        <v>13</v>
      </c>
      <c r="C134" s="1" t="s">
        <v>82</v>
      </c>
      <c r="D134" s="1" t="s">
        <v>88</v>
      </c>
      <c r="E134" s="2">
        <v>0.38992281026612691</v>
      </c>
      <c r="F134" s="2">
        <v>3.342959621623174E-2</v>
      </c>
      <c r="G134" s="2">
        <v>0.42335240648235872</v>
      </c>
      <c r="H134" s="2">
        <v>7.896399241945673E-2</v>
      </c>
      <c r="I134" s="2">
        <v>6.7</v>
      </c>
      <c r="J134" s="3">
        <v>4.3620000000000001</v>
      </c>
    </row>
    <row r="135" spans="1:10">
      <c r="A135" s="1">
        <v>160</v>
      </c>
      <c r="B135" s="1">
        <v>14</v>
      </c>
      <c r="C135" s="1" t="s">
        <v>82</v>
      </c>
      <c r="D135" s="1" t="s">
        <v>88</v>
      </c>
      <c r="E135" s="2">
        <v>0.8014280081314068</v>
      </c>
      <c r="F135" s="2">
        <v>0.17674082199024352</v>
      </c>
      <c r="G135" s="2">
        <v>0.97816883012165046</v>
      </c>
      <c r="H135" s="2">
        <v>0.18068539555514468</v>
      </c>
      <c r="I135" s="2">
        <v>6.68</v>
      </c>
      <c r="J135" s="3">
        <v>4.125</v>
      </c>
    </row>
    <row r="136" spans="1:10">
      <c r="A136" s="1">
        <v>172</v>
      </c>
      <c r="B136" s="1">
        <v>15</v>
      </c>
      <c r="C136" s="1" t="s">
        <v>82</v>
      </c>
      <c r="D136" s="1" t="s">
        <v>88</v>
      </c>
      <c r="E136" s="2">
        <v>0.25184428569740847</v>
      </c>
      <c r="F136" s="2">
        <v>0.69648566220961849</v>
      </c>
      <c r="G136" s="2">
        <v>0.94832994790702685</v>
      </c>
      <c r="H136" s="2">
        <v>0.73443390008590248</v>
      </c>
      <c r="I136" s="2">
        <v>7.03</v>
      </c>
      <c r="J136" s="3">
        <v>3.41</v>
      </c>
    </row>
  </sheetData>
  <sortState ref="A2:J181">
    <sortCondition ref="D3:D181"/>
  </sortState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83"/>
  <sheetViews>
    <sheetView workbookViewId="0">
      <selection activeCell="A2" sqref="A2"/>
    </sheetView>
  </sheetViews>
  <sheetFormatPr baseColWidth="10" defaultRowHeight="13"/>
  <sheetData>
    <row r="1" spans="1:6">
      <c r="A1" t="s">
        <v>45</v>
      </c>
    </row>
    <row r="3" spans="1:6">
      <c r="A3" t="s">
        <v>66</v>
      </c>
      <c r="B3" t="s">
        <v>67</v>
      </c>
      <c r="C3" t="s">
        <v>34</v>
      </c>
      <c r="D3" t="s">
        <v>35</v>
      </c>
      <c r="E3" t="s">
        <v>36</v>
      </c>
      <c r="F3" t="s">
        <v>37</v>
      </c>
    </row>
    <row r="4" spans="1:6">
      <c r="A4" t="s">
        <v>94</v>
      </c>
      <c r="B4" t="s">
        <v>83</v>
      </c>
      <c r="C4" t="s">
        <v>38</v>
      </c>
      <c r="D4">
        <v>0.595601564152477</v>
      </c>
      <c r="E4">
        <v>14</v>
      </c>
      <c r="F4">
        <v>8.7657036126869273E-2</v>
      </c>
    </row>
    <row r="5" spans="1:6">
      <c r="A5" t="s">
        <v>94</v>
      </c>
      <c r="B5" t="s">
        <v>68</v>
      </c>
      <c r="C5" t="s">
        <v>38</v>
      </c>
      <c r="D5">
        <v>0.52720344298313804</v>
      </c>
      <c r="E5">
        <v>15</v>
      </c>
      <c r="F5">
        <v>5.2713119157625409E-2</v>
      </c>
    </row>
    <row r="6" spans="1:6">
      <c r="A6" t="s">
        <v>94</v>
      </c>
      <c r="B6" t="s">
        <v>69</v>
      </c>
      <c r="C6" t="s">
        <v>38</v>
      </c>
      <c r="D6">
        <v>0.95268672311018476</v>
      </c>
      <c r="E6">
        <v>15</v>
      </c>
      <c r="F6">
        <v>5.2727167719373302E-2</v>
      </c>
    </row>
    <row r="7" spans="1:6">
      <c r="A7" t="s">
        <v>94</v>
      </c>
      <c r="B7" t="s">
        <v>70</v>
      </c>
      <c r="C7" t="s">
        <v>38</v>
      </c>
      <c r="D7">
        <v>0.60895898007228344</v>
      </c>
      <c r="E7">
        <v>15</v>
      </c>
      <c r="F7">
        <v>5.9889854851554472E-2</v>
      </c>
    </row>
    <row r="8" spans="1:6">
      <c r="A8" t="s">
        <v>90</v>
      </c>
      <c r="B8" t="s">
        <v>83</v>
      </c>
      <c r="C8" t="s">
        <v>38</v>
      </c>
      <c r="D8">
        <v>0.45601904842683638</v>
      </c>
      <c r="E8">
        <v>14</v>
      </c>
      <c r="F8">
        <v>7.6427625619485379E-2</v>
      </c>
    </row>
    <row r="9" spans="1:6">
      <c r="A9" t="s">
        <v>90</v>
      </c>
      <c r="B9" t="s">
        <v>68</v>
      </c>
      <c r="C9" t="s">
        <v>38</v>
      </c>
      <c r="D9">
        <v>0.51822483782237605</v>
      </c>
      <c r="E9">
        <v>15</v>
      </c>
      <c r="F9">
        <v>8.5571695206590997E-2</v>
      </c>
    </row>
    <row r="10" spans="1:6">
      <c r="A10" t="s">
        <v>90</v>
      </c>
      <c r="B10" t="s">
        <v>69</v>
      </c>
      <c r="C10" t="s">
        <v>38</v>
      </c>
      <c r="D10">
        <v>0.61705296499305173</v>
      </c>
      <c r="E10">
        <v>15</v>
      </c>
      <c r="F10">
        <v>6.4443212340267814E-2</v>
      </c>
    </row>
    <row r="11" spans="1:6">
      <c r="A11" t="s">
        <v>90</v>
      </c>
      <c r="B11" t="s">
        <v>70</v>
      </c>
      <c r="C11" t="s">
        <v>38</v>
      </c>
      <c r="D11">
        <v>0.43001903586827045</v>
      </c>
      <c r="E11">
        <v>15</v>
      </c>
      <c r="F11">
        <v>7.7196723299030892E-2</v>
      </c>
    </row>
    <row r="12" spans="1:6">
      <c r="A12" t="s">
        <v>82</v>
      </c>
      <c r="B12" t="s">
        <v>83</v>
      </c>
      <c r="C12" t="s">
        <v>38</v>
      </c>
      <c r="D12">
        <v>0.27584890364116893</v>
      </c>
      <c r="E12">
        <v>15</v>
      </c>
      <c r="F12">
        <v>4.7419960097439103E-2</v>
      </c>
    </row>
    <row r="13" spans="1:6">
      <c r="A13" t="s">
        <v>82</v>
      </c>
      <c r="B13" t="s">
        <v>68</v>
      </c>
      <c r="C13" t="s">
        <v>38</v>
      </c>
      <c r="D13">
        <v>0.38505336409911278</v>
      </c>
      <c r="E13">
        <v>14</v>
      </c>
      <c r="F13">
        <v>6.8060562969851454E-2</v>
      </c>
    </row>
    <row r="14" spans="1:6">
      <c r="A14" t="s">
        <v>82</v>
      </c>
      <c r="B14" t="s">
        <v>69</v>
      </c>
      <c r="C14" t="s">
        <v>38</v>
      </c>
      <c r="D14">
        <v>0.53831896159109138</v>
      </c>
      <c r="E14">
        <v>15</v>
      </c>
      <c r="F14">
        <v>4.602700296913427E-2</v>
      </c>
    </row>
    <row r="15" spans="1:6">
      <c r="A15" t="s">
        <v>82</v>
      </c>
      <c r="B15" t="s">
        <v>70</v>
      </c>
      <c r="C15" t="s">
        <v>38</v>
      </c>
      <c r="D15">
        <v>0.49848074375401574</v>
      </c>
      <c r="E15">
        <v>15</v>
      </c>
      <c r="F15">
        <v>7.3296623502642599E-2</v>
      </c>
    </row>
    <row r="16" spans="1:6">
      <c r="A16" t="s">
        <v>71</v>
      </c>
      <c r="B16" t="s">
        <v>83</v>
      </c>
      <c r="C16" t="s">
        <v>38</v>
      </c>
      <c r="D16">
        <v>0.22119083276695028</v>
      </c>
      <c r="E16">
        <v>5</v>
      </c>
      <c r="F16">
        <v>9.7972745267265928E-3</v>
      </c>
    </row>
    <row r="17" spans="1:6">
      <c r="A17" t="s">
        <v>71</v>
      </c>
      <c r="B17" t="s">
        <v>68</v>
      </c>
      <c r="C17" t="s">
        <v>38</v>
      </c>
      <c r="D17">
        <v>0.22179379476024014</v>
      </c>
      <c r="E17">
        <v>5</v>
      </c>
      <c r="F17">
        <v>3.1271287611259975E-2</v>
      </c>
    </row>
    <row r="18" spans="1:6">
      <c r="A18" t="s">
        <v>71</v>
      </c>
      <c r="B18" t="s">
        <v>69</v>
      </c>
      <c r="C18" t="s">
        <v>38</v>
      </c>
      <c r="D18">
        <v>1.0125147441182638</v>
      </c>
      <c r="E18">
        <v>5</v>
      </c>
      <c r="F18">
        <v>0.22001485099022761</v>
      </c>
    </row>
    <row r="19" spans="1:6">
      <c r="A19" t="s">
        <v>71</v>
      </c>
      <c r="B19" t="s">
        <v>70</v>
      </c>
      <c r="C19" t="s">
        <v>38</v>
      </c>
      <c r="D19">
        <v>0.26074534717302472</v>
      </c>
      <c r="E19">
        <v>5</v>
      </c>
      <c r="F19">
        <v>1.6171918260517792E-2</v>
      </c>
    </row>
    <row r="20" spans="1:6">
      <c r="A20" t="s">
        <v>94</v>
      </c>
      <c r="B20" t="s">
        <v>83</v>
      </c>
      <c r="C20" t="s">
        <v>39</v>
      </c>
      <c r="D20">
        <v>0.54663424261674221</v>
      </c>
      <c r="E20">
        <v>14</v>
      </c>
      <c r="F20">
        <v>0.10088911374089041</v>
      </c>
    </row>
    <row r="21" spans="1:6">
      <c r="A21" t="s">
        <v>94</v>
      </c>
      <c r="B21" t="s">
        <v>68</v>
      </c>
      <c r="C21" t="s">
        <v>39</v>
      </c>
      <c r="D21">
        <v>0.94110235103775219</v>
      </c>
      <c r="E21">
        <v>15</v>
      </c>
      <c r="F21">
        <v>0.13064136622008113</v>
      </c>
    </row>
    <row r="22" spans="1:6">
      <c r="A22" t="s">
        <v>94</v>
      </c>
      <c r="B22" t="s">
        <v>69</v>
      </c>
      <c r="C22" t="s">
        <v>39</v>
      </c>
      <c r="D22">
        <v>0.27781823283365437</v>
      </c>
      <c r="E22">
        <v>15</v>
      </c>
      <c r="F22">
        <v>4.9686644218181621E-2</v>
      </c>
    </row>
    <row r="23" spans="1:6">
      <c r="A23" t="s">
        <v>94</v>
      </c>
      <c r="B23" t="s">
        <v>70</v>
      </c>
      <c r="C23" t="s">
        <v>39</v>
      </c>
      <c r="D23">
        <v>0.60746087376234248</v>
      </c>
      <c r="E23">
        <v>15</v>
      </c>
      <c r="F23">
        <v>8.6276477853522021E-2</v>
      </c>
    </row>
    <row r="24" spans="1:6">
      <c r="A24" t="s">
        <v>90</v>
      </c>
      <c r="B24" t="s">
        <v>83</v>
      </c>
      <c r="C24" t="s">
        <v>39</v>
      </c>
      <c r="D24">
        <v>0.46591549901768764</v>
      </c>
      <c r="E24">
        <v>14</v>
      </c>
      <c r="F24">
        <v>7.2113942817668239E-2</v>
      </c>
    </row>
    <row r="25" spans="1:6">
      <c r="A25" t="s">
        <v>90</v>
      </c>
      <c r="B25" t="s">
        <v>68</v>
      </c>
      <c r="C25" t="s">
        <v>39</v>
      </c>
      <c r="D25">
        <v>0.48565733329935873</v>
      </c>
      <c r="E25">
        <v>15</v>
      </c>
      <c r="F25">
        <v>8.8099649679964157E-2</v>
      </c>
    </row>
    <row r="26" spans="1:6">
      <c r="A26" t="s">
        <v>90</v>
      </c>
      <c r="B26" t="s">
        <v>69</v>
      </c>
      <c r="C26" t="s">
        <v>39</v>
      </c>
      <c r="D26">
        <v>0.31849285756072698</v>
      </c>
      <c r="E26">
        <v>15</v>
      </c>
      <c r="F26">
        <v>6.5976478475254077E-2</v>
      </c>
    </row>
    <row r="27" spans="1:6">
      <c r="A27" t="s">
        <v>90</v>
      </c>
      <c r="B27" t="s">
        <v>70</v>
      </c>
      <c r="C27" t="s">
        <v>39</v>
      </c>
      <c r="D27">
        <v>0.51510999679587088</v>
      </c>
      <c r="E27">
        <v>15</v>
      </c>
      <c r="F27">
        <v>5.2449310903114749E-2</v>
      </c>
    </row>
    <row r="28" spans="1:6">
      <c r="A28" t="s">
        <v>82</v>
      </c>
      <c r="B28" t="s">
        <v>83</v>
      </c>
      <c r="C28" t="s">
        <v>39</v>
      </c>
      <c r="D28">
        <v>0.40241786020677939</v>
      </c>
      <c r="E28">
        <v>15</v>
      </c>
      <c r="F28">
        <v>7.6411729609570322E-2</v>
      </c>
    </row>
    <row r="29" spans="1:6">
      <c r="A29" t="s">
        <v>82</v>
      </c>
      <c r="B29" t="s">
        <v>68</v>
      </c>
      <c r="C29" t="s">
        <v>39</v>
      </c>
      <c r="D29">
        <v>0.46323180916643603</v>
      </c>
      <c r="E29">
        <v>14</v>
      </c>
      <c r="F29">
        <v>5.8542734604547869E-2</v>
      </c>
    </row>
    <row r="30" spans="1:6">
      <c r="A30" t="s">
        <v>82</v>
      </c>
      <c r="B30" t="s">
        <v>69</v>
      </c>
      <c r="C30" t="s">
        <v>39</v>
      </c>
      <c r="D30">
        <v>0.29153212943577939</v>
      </c>
      <c r="E30">
        <v>15</v>
      </c>
      <c r="F30">
        <v>5.5002473450472648E-2</v>
      </c>
    </row>
    <row r="31" spans="1:6">
      <c r="A31" t="s">
        <v>82</v>
      </c>
      <c r="B31" t="s">
        <v>70</v>
      </c>
      <c r="C31" t="s">
        <v>39</v>
      </c>
      <c r="D31">
        <v>0.37059311646014403</v>
      </c>
      <c r="E31">
        <v>15</v>
      </c>
      <c r="F31">
        <v>5.3245591027388413E-2</v>
      </c>
    </row>
    <row r="32" spans="1:6">
      <c r="A32" t="s">
        <v>71</v>
      </c>
      <c r="B32" t="s">
        <v>83</v>
      </c>
      <c r="C32" t="s">
        <v>39</v>
      </c>
      <c r="D32">
        <v>2.573188807550352</v>
      </c>
      <c r="E32">
        <v>5</v>
      </c>
      <c r="F32">
        <v>0.23424729648042938</v>
      </c>
    </row>
    <row r="33" spans="1:6">
      <c r="A33" t="s">
        <v>71</v>
      </c>
      <c r="B33" t="s">
        <v>68</v>
      </c>
      <c r="C33" t="s">
        <v>39</v>
      </c>
      <c r="D33">
        <v>4.5100974061864179</v>
      </c>
      <c r="E33">
        <v>5</v>
      </c>
      <c r="F33">
        <v>0.47544995426684922</v>
      </c>
    </row>
    <row r="34" spans="1:6">
      <c r="A34" t="s">
        <v>71</v>
      </c>
      <c r="B34" t="s">
        <v>69</v>
      </c>
      <c r="C34" t="s">
        <v>39</v>
      </c>
      <c r="D34">
        <v>4.4243949745543354</v>
      </c>
      <c r="E34">
        <v>5</v>
      </c>
      <c r="F34">
        <v>0.47220616246075525</v>
      </c>
    </row>
    <row r="35" spans="1:6">
      <c r="A35" t="s">
        <v>71</v>
      </c>
      <c r="B35" t="s">
        <v>70</v>
      </c>
      <c r="C35" t="s">
        <v>39</v>
      </c>
      <c r="D35">
        <v>4.2032377881358585</v>
      </c>
      <c r="E35">
        <v>5</v>
      </c>
      <c r="F35">
        <v>0.53736362852957409</v>
      </c>
    </row>
    <row r="36" spans="1:6">
      <c r="A36" t="s">
        <v>94</v>
      </c>
      <c r="B36" t="s">
        <v>83</v>
      </c>
      <c r="C36" t="s">
        <v>41</v>
      </c>
      <c r="D36">
        <v>0.46083842445499978</v>
      </c>
      <c r="E36">
        <v>14</v>
      </c>
      <c r="F36">
        <v>5.9319159694484855E-2</v>
      </c>
    </row>
    <row r="37" spans="1:6">
      <c r="A37" t="s">
        <v>94</v>
      </c>
      <c r="B37" t="s">
        <v>68</v>
      </c>
      <c r="C37" t="s">
        <v>41</v>
      </c>
      <c r="D37">
        <v>0.60824109534541537</v>
      </c>
      <c r="E37">
        <v>15</v>
      </c>
      <c r="F37">
        <v>4.5290687694406633E-2</v>
      </c>
    </row>
    <row r="38" spans="1:6">
      <c r="A38" t="s">
        <v>94</v>
      </c>
      <c r="B38" t="s">
        <v>69</v>
      </c>
      <c r="C38" t="s">
        <v>41</v>
      </c>
      <c r="D38">
        <v>0.21318303266707433</v>
      </c>
      <c r="E38">
        <v>15</v>
      </c>
      <c r="F38">
        <v>2.9272730914733248E-2</v>
      </c>
    </row>
    <row r="39" spans="1:6">
      <c r="A39" t="s">
        <v>94</v>
      </c>
      <c r="B39" t="s">
        <v>70</v>
      </c>
      <c r="C39" t="s">
        <v>41</v>
      </c>
      <c r="D39">
        <v>0.47617087543314873</v>
      </c>
      <c r="E39">
        <v>15</v>
      </c>
      <c r="F39">
        <v>4.9463570725702011E-2</v>
      </c>
    </row>
    <row r="40" spans="1:6">
      <c r="A40" t="s">
        <v>90</v>
      </c>
      <c r="B40" t="s">
        <v>83</v>
      </c>
      <c r="C40" t="s">
        <v>41</v>
      </c>
      <c r="D40">
        <v>0.51919947659568455</v>
      </c>
      <c r="E40">
        <v>14</v>
      </c>
      <c r="F40">
        <v>7.2284463903703799E-2</v>
      </c>
    </row>
    <row r="41" spans="1:6">
      <c r="A41" t="s">
        <v>90</v>
      </c>
      <c r="B41" t="s">
        <v>68</v>
      </c>
      <c r="C41" t="s">
        <v>41</v>
      </c>
      <c r="D41">
        <v>0.4696462442765531</v>
      </c>
      <c r="E41">
        <v>15</v>
      </c>
      <c r="F41">
        <v>6.3698686121780451E-2</v>
      </c>
    </row>
    <row r="42" spans="1:6">
      <c r="A42" t="s">
        <v>90</v>
      </c>
      <c r="B42" t="s">
        <v>69</v>
      </c>
      <c r="C42" t="s">
        <v>41</v>
      </c>
      <c r="D42">
        <v>0.32927579770567306</v>
      </c>
      <c r="E42">
        <v>15</v>
      </c>
      <c r="F42">
        <v>5.7946573038606557E-2</v>
      </c>
    </row>
    <row r="43" spans="1:6">
      <c r="A43" t="s">
        <v>90</v>
      </c>
      <c r="B43" t="s">
        <v>70</v>
      </c>
      <c r="C43" t="s">
        <v>41</v>
      </c>
      <c r="D43">
        <v>0.57981684624438834</v>
      </c>
      <c r="E43">
        <v>15</v>
      </c>
      <c r="F43">
        <v>6.5754870302203547E-2</v>
      </c>
    </row>
    <row r="44" spans="1:6">
      <c r="A44" t="s">
        <v>82</v>
      </c>
      <c r="B44" t="s">
        <v>83</v>
      </c>
      <c r="C44" t="s">
        <v>41</v>
      </c>
      <c r="D44">
        <v>0.56563805279447565</v>
      </c>
      <c r="E44">
        <v>15</v>
      </c>
      <c r="F44">
        <v>6.6894356596181426E-2</v>
      </c>
    </row>
    <row r="45" spans="1:6">
      <c r="A45" t="s">
        <v>82</v>
      </c>
      <c r="B45" t="s">
        <v>68</v>
      </c>
      <c r="C45" t="s">
        <v>41</v>
      </c>
      <c r="D45">
        <v>0.56039378838888843</v>
      </c>
      <c r="E45">
        <v>14</v>
      </c>
      <c r="F45">
        <v>5.8701965678325793E-2</v>
      </c>
    </row>
    <row r="46" spans="1:6">
      <c r="A46" t="s">
        <v>82</v>
      </c>
      <c r="B46" t="s">
        <v>69</v>
      </c>
      <c r="C46" t="s">
        <v>41</v>
      </c>
      <c r="D46">
        <v>0.32650387758679228</v>
      </c>
      <c r="E46">
        <v>15</v>
      </c>
      <c r="F46">
        <v>5.1275037619352593E-2</v>
      </c>
    </row>
    <row r="47" spans="1:6">
      <c r="A47" t="s">
        <v>82</v>
      </c>
      <c r="B47" t="s">
        <v>70</v>
      </c>
      <c r="C47" t="s">
        <v>41</v>
      </c>
      <c r="D47">
        <v>0.43489519564757656</v>
      </c>
      <c r="E47">
        <v>15</v>
      </c>
      <c r="F47">
        <v>6.504937584584064E-2</v>
      </c>
    </row>
    <row r="48" spans="1:6">
      <c r="A48" t="s">
        <v>71</v>
      </c>
      <c r="B48" t="s">
        <v>83</v>
      </c>
      <c r="C48" t="s">
        <v>41</v>
      </c>
      <c r="D48">
        <v>0.91883742605814955</v>
      </c>
      <c r="E48">
        <v>5</v>
      </c>
      <c r="F48">
        <v>7.1113258166782311E-3</v>
      </c>
    </row>
    <row r="49" spans="1:6">
      <c r="A49" t="s">
        <v>71</v>
      </c>
      <c r="B49" t="s">
        <v>68</v>
      </c>
      <c r="C49" t="s">
        <v>41</v>
      </c>
      <c r="D49">
        <v>0.9523027120521137</v>
      </c>
      <c r="E49">
        <v>5</v>
      </c>
      <c r="F49">
        <v>5.2410696172410232E-3</v>
      </c>
    </row>
    <row r="50" spans="1:6">
      <c r="A50" t="s">
        <v>71</v>
      </c>
      <c r="B50" t="s">
        <v>69</v>
      </c>
      <c r="C50" t="s">
        <v>41</v>
      </c>
      <c r="D50">
        <v>0.81667227489124827</v>
      </c>
      <c r="E50">
        <v>5</v>
      </c>
      <c r="F50">
        <v>3.2702806776081277E-2</v>
      </c>
    </row>
    <row r="51" spans="1:6">
      <c r="A51" t="s">
        <v>71</v>
      </c>
      <c r="B51" t="s">
        <v>70</v>
      </c>
      <c r="C51" t="s">
        <v>41</v>
      </c>
      <c r="D51">
        <v>0.9383560790405916</v>
      </c>
      <c r="E51">
        <v>5</v>
      </c>
      <c r="F51">
        <v>7.0814820302425308E-3</v>
      </c>
    </row>
    <row r="52" spans="1:6">
      <c r="A52" t="s">
        <v>94</v>
      </c>
      <c r="B52" t="s">
        <v>83</v>
      </c>
      <c r="C52" t="s">
        <v>43</v>
      </c>
      <c r="D52">
        <v>6.9814285714285722</v>
      </c>
      <c r="E52">
        <v>14</v>
      </c>
      <c r="F52">
        <v>6.9272968126313297E-2</v>
      </c>
    </row>
    <row r="53" spans="1:6">
      <c r="A53" t="s">
        <v>94</v>
      </c>
      <c r="B53" t="s">
        <v>68</v>
      </c>
      <c r="C53" t="s">
        <v>43</v>
      </c>
      <c r="D53">
        <v>7.0033333333333347</v>
      </c>
      <c r="E53">
        <v>15</v>
      </c>
      <c r="F53">
        <v>5.8883797324049629E-2</v>
      </c>
    </row>
    <row r="54" spans="1:6">
      <c r="A54" t="s">
        <v>94</v>
      </c>
      <c r="B54" t="s">
        <v>69</v>
      </c>
      <c r="C54" t="s">
        <v>43</v>
      </c>
      <c r="D54">
        <v>7.0580000000000007</v>
      </c>
      <c r="E54">
        <v>15</v>
      </c>
      <c r="F54">
        <v>5.9691269202845593E-2</v>
      </c>
    </row>
    <row r="55" spans="1:6">
      <c r="A55" t="s">
        <v>94</v>
      </c>
      <c r="B55" t="s">
        <v>70</v>
      </c>
      <c r="C55" t="s">
        <v>43</v>
      </c>
      <c r="D55">
        <v>7.0400000000000009</v>
      </c>
      <c r="E55">
        <v>15</v>
      </c>
      <c r="F55">
        <v>5.4037024344415437E-2</v>
      </c>
    </row>
    <row r="56" spans="1:6">
      <c r="A56" t="s">
        <v>90</v>
      </c>
      <c r="B56" t="s">
        <v>83</v>
      </c>
      <c r="C56" t="s">
        <v>43</v>
      </c>
      <c r="D56">
        <v>7.0042857142857136</v>
      </c>
      <c r="E56">
        <v>14</v>
      </c>
      <c r="F56">
        <v>6.1721763893682911E-2</v>
      </c>
    </row>
    <row r="57" spans="1:6">
      <c r="A57" t="s">
        <v>90</v>
      </c>
      <c r="B57" t="s">
        <v>68</v>
      </c>
      <c r="C57" t="s">
        <v>43</v>
      </c>
      <c r="D57">
        <v>6.9913333333333343</v>
      </c>
      <c r="E57">
        <v>15</v>
      </c>
      <c r="F57">
        <v>5.0150883452932948E-2</v>
      </c>
    </row>
    <row r="58" spans="1:6">
      <c r="A58" t="s">
        <v>90</v>
      </c>
      <c r="B58" t="s">
        <v>69</v>
      </c>
      <c r="C58" t="s">
        <v>43</v>
      </c>
      <c r="D58">
        <v>6.9939999999999998</v>
      </c>
      <c r="E58">
        <v>15</v>
      </c>
      <c r="F58">
        <v>5.7642576856580113E-2</v>
      </c>
    </row>
    <row r="59" spans="1:6">
      <c r="A59" t="s">
        <v>90</v>
      </c>
      <c r="B59" t="s">
        <v>70</v>
      </c>
      <c r="C59" t="s">
        <v>43</v>
      </c>
      <c r="D59">
        <v>6.9493333333333327</v>
      </c>
      <c r="E59">
        <v>15</v>
      </c>
      <c r="F59">
        <v>7.4459747301845652E-2</v>
      </c>
    </row>
    <row r="60" spans="1:6">
      <c r="A60" t="s">
        <v>82</v>
      </c>
      <c r="B60" t="s">
        <v>83</v>
      </c>
      <c r="C60" t="s">
        <v>43</v>
      </c>
      <c r="D60">
        <v>6.8973333333333322</v>
      </c>
      <c r="E60">
        <v>15</v>
      </c>
      <c r="F60">
        <v>7.1650385747591763E-2</v>
      </c>
    </row>
    <row r="61" spans="1:6">
      <c r="A61" t="s">
        <v>82</v>
      </c>
      <c r="B61" t="s">
        <v>68</v>
      </c>
      <c r="C61" t="s">
        <v>43</v>
      </c>
      <c r="D61">
        <v>6.8892857142857142</v>
      </c>
      <c r="E61">
        <v>14</v>
      </c>
      <c r="F61">
        <v>5.5067034929698992E-2</v>
      </c>
    </row>
    <row r="62" spans="1:6">
      <c r="A62" t="s">
        <v>82</v>
      </c>
      <c r="B62" t="s">
        <v>69</v>
      </c>
      <c r="C62" t="s">
        <v>43</v>
      </c>
      <c r="D62">
        <v>6.8886666666666665</v>
      </c>
      <c r="E62">
        <v>15</v>
      </c>
      <c r="F62">
        <v>6.0724723659246978E-2</v>
      </c>
    </row>
    <row r="63" spans="1:6">
      <c r="A63" t="s">
        <v>82</v>
      </c>
      <c r="B63" t="s">
        <v>70</v>
      </c>
      <c r="C63" t="s">
        <v>43</v>
      </c>
      <c r="D63">
        <v>6.924666666666667</v>
      </c>
      <c r="E63">
        <v>15</v>
      </c>
      <c r="F63">
        <v>5.4185454617106284E-2</v>
      </c>
    </row>
    <row r="64" spans="1:6">
      <c r="A64" t="s">
        <v>71</v>
      </c>
      <c r="B64" t="s">
        <v>83</v>
      </c>
      <c r="C64" t="s">
        <v>43</v>
      </c>
      <c r="D64">
        <v>7.2939999999999996</v>
      </c>
      <c r="E64">
        <v>5</v>
      </c>
      <c r="F64">
        <v>6.0000000000048504E-3</v>
      </c>
    </row>
    <row r="65" spans="1:6">
      <c r="A65" t="s">
        <v>71</v>
      </c>
      <c r="B65" t="s">
        <v>68</v>
      </c>
      <c r="C65" t="s">
        <v>43</v>
      </c>
      <c r="D65">
        <v>7.339999999999999</v>
      </c>
      <c r="E65">
        <v>5</v>
      </c>
      <c r="F65">
        <v>1.7320508075730125E-2</v>
      </c>
    </row>
    <row r="66" spans="1:6">
      <c r="A66" t="s">
        <v>71</v>
      </c>
      <c r="B66" t="s">
        <v>69</v>
      </c>
      <c r="C66" t="s">
        <v>43</v>
      </c>
      <c r="D66">
        <v>7.3424999999999994</v>
      </c>
      <c r="E66">
        <v>4</v>
      </c>
      <c r="F66">
        <v>1.9311050377184676E-2</v>
      </c>
    </row>
    <row r="67" spans="1:6">
      <c r="A67" t="s">
        <v>71</v>
      </c>
      <c r="B67" t="s">
        <v>70</v>
      </c>
      <c r="C67" t="s">
        <v>43</v>
      </c>
      <c r="D67">
        <v>7.346000000000001</v>
      </c>
      <c r="E67">
        <v>5</v>
      </c>
      <c r="F67">
        <v>1.8055470085221171E-2</v>
      </c>
    </row>
    <row r="68" spans="1:6">
      <c r="A68" t="s">
        <v>94</v>
      </c>
      <c r="B68" t="s">
        <v>83</v>
      </c>
      <c r="C68" t="s">
        <v>40</v>
      </c>
      <c r="D68">
        <v>1.1422358067692189</v>
      </c>
      <c r="E68">
        <v>14</v>
      </c>
      <c r="F68">
        <v>0.12014933777285842</v>
      </c>
    </row>
    <row r="69" spans="1:6">
      <c r="A69" t="s">
        <v>94</v>
      </c>
      <c r="B69" t="s">
        <v>68</v>
      </c>
      <c r="C69" t="s">
        <v>40</v>
      </c>
      <c r="D69">
        <v>1.4683057940208903</v>
      </c>
      <c r="E69">
        <v>15</v>
      </c>
      <c r="F69">
        <v>0.10530599011950817</v>
      </c>
    </row>
    <row r="70" spans="1:6">
      <c r="A70" t="s">
        <v>94</v>
      </c>
      <c r="B70" t="s">
        <v>69</v>
      </c>
      <c r="C70" t="s">
        <v>40</v>
      </c>
      <c r="D70">
        <v>1.2305049559438392</v>
      </c>
      <c r="E70">
        <v>15</v>
      </c>
      <c r="F70">
        <v>7.715318027663351E-2</v>
      </c>
    </row>
    <row r="71" spans="1:6">
      <c r="A71" t="s">
        <v>94</v>
      </c>
      <c r="B71" t="s">
        <v>70</v>
      </c>
      <c r="C71" t="s">
        <v>40</v>
      </c>
      <c r="D71">
        <v>1.2164198538346258</v>
      </c>
      <c r="E71">
        <v>15</v>
      </c>
      <c r="F71">
        <v>7.8946328732684146E-2</v>
      </c>
    </row>
    <row r="72" spans="1:6">
      <c r="A72" t="s">
        <v>90</v>
      </c>
      <c r="B72" t="s">
        <v>83</v>
      </c>
      <c r="C72" t="s">
        <v>40</v>
      </c>
      <c r="D72">
        <v>0.92193454744452397</v>
      </c>
      <c r="E72">
        <v>14</v>
      </c>
      <c r="F72">
        <v>8.1665329982647583E-2</v>
      </c>
    </row>
    <row r="73" spans="1:6">
      <c r="A73" t="s">
        <v>90</v>
      </c>
      <c r="B73" t="s">
        <v>68</v>
      </c>
      <c r="C73" t="s">
        <v>40</v>
      </c>
      <c r="D73">
        <v>1.0038821711217347</v>
      </c>
      <c r="E73">
        <v>15</v>
      </c>
      <c r="F73">
        <v>0.12374837949862283</v>
      </c>
    </row>
    <row r="74" spans="1:6">
      <c r="A74" t="s">
        <v>90</v>
      </c>
      <c r="B74" t="s">
        <v>69</v>
      </c>
      <c r="C74" t="s">
        <v>40</v>
      </c>
      <c r="D74">
        <v>0.93554582255377861</v>
      </c>
      <c r="E74">
        <v>15</v>
      </c>
      <c r="F74">
        <v>8.3131463263575303E-2</v>
      </c>
    </row>
    <row r="75" spans="1:6">
      <c r="A75" t="s">
        <v>90</v>
      </c>
      <c r="B75" t="s">
        <v>70</v>
      </c>
      <c r="C75" t="s">
        <v>40</v>
      </c>
      <c r="D75">
        <v>0.94512903266414128</v>
      </c>
      <c r="E75">
        <v>15</v>
      </c>
      <c r="F75">
        <v>6.6630854164415762E-2</v>
      </c>
    </row>
    <row r="76" spans="1:6">
      <c r="A76" t="s">
        <v>82</v>
      </c>
      <c r="B76" t="s">
        <v>83</v>
      </c>
      <c r="C76" t="s">
        <v>40</v>
      </c>
      <c r="D76">
        <v>0.67826676384794837</v>
      </c>
      <c r="E76">
        <v>15</v>
      </c>
      <c r="F76">
        <v>0.10301699657160152</v>
      </c>
    </row>
    <row r="77" spans="1:6">
      <c r="A77" t="s">
        <v>82</v>
      </c>
      <c r="B77" t="s">
        <v>68</v>
      </c>
      <c r="C77" t="s">
        <v>40</v>
      </c>
      <c r="D77">
        <v>0.84828517326554909</v>
      </c>
      <c r="E77">
        <v>14</v>
      </c>
      <c r="F77">
        <v>8.4739134030412291E-2</v>
      </c>
    </row>
    <row r="78" spans="1:6">
      <c r="A78" t="s">
        <v>82</v>
      </c>
      <c r="B78" t="s">
        <v>69</v>
      </c>
      <c r="C78" t="s">
        <v>40</v>
      </c>
      <c r="D78">
        <v>0.82985109102687094</v>
      </c>
      <c r="E78">
        <v>15</v>
      </c>
      <c r="F78">
        <v>7.6545836196536127E-2</v>
      </c>
    </row>
    <row r="79" spans="1:6">
      <c r="A79" t="s">
        <v>82</v>
      </c>
      <c r="B79" t="s">
        <v>70</v>
      </c>
      <c r="C79" t="s">
        <v>40</v>
      </c>
      <c r="D79">
        <v>0.86907386021415967</v>
      </c>
      <c r="E79">
        <v>15</v>
      </c>
      <c r="F79">
        <v>7.3726205696208691E-2</v>
      </c>
    </row>
    <row r="80" spans="1:6">
      <c r="A80" t="s">
        <v>71</v>
      </c>
      <c r="B80" t="s">
        <v>83</v>
      </c>
      <c r="C80" t="s">
        <v>40</v>
      </c>
      <c r="D80">
        <v>2.7943796403173025</v>
      </c>
      <c r="E80">
        <v>5</v>
      </c>
      <c r="F80">
        <v>0.23628355941015189</v>
      </c>
    </row>
    <row r="81" spans="1:6">
      <c r="A81" t="s">
        <v>71</v>
      </c>
      <c r="B81" t="s">
        <v>68</v>
      </c>
      <c r="C81" t="s">
        <v>40</v>
      </c>
      <c r="D81">
        <v>4.7318912009466576</v>
      </c>
      <c r="E81">
        <v>5</v>
      </c>
      <c r="F81">
        <v>0.49063542807928662</v>
      </c>
    </row>
    <row r="82" spans="1:6">
      <c r="A82" t="s">
        <v>71</v>
      </c>
      <c r="B82" t="s">
        <v>69</v>
      </c>
      <c r="C82" t="s">
        <v>40</v>
      </c>
      <c r="D82">
        <v>5.4369097186725996</v>
      </c>
      <c r="E82">
        <v>5</v>
      </c>
      <c r="F82">
        <v>0.55123024632781414</v>
      </c>
    </row>
    <row r="83" spans="1:6">
      <c r="A83" t="s">
        <v>71</v>
      </c>
      <c r="B83" t="s">
        <v>70</v>
      </c>
      <c r="C83" t="s">
        <v>40</v>
      </c>
      <c r="D83">
        <v>4.4639831353088821</v>
      </c>
      <c r="E83">
        <v>5</v>
      </c>
      <c r="F83">
        <v>0.53216941306933097</v>
      </c>
    </row>
  </sheetData>
  <sortState ref="A4:G83">
    <sortCondition ref="C5:C83"/>
  </sortState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7"/>
  <sheetViews>
    <sheetView workbookViewId="0"/>
  </sheetViews>
  <sheetFormatPr baseColWidth="10" defaultRowHeight="13"/>
  <sheetData>
    <row r="1" spans="1:4">
      <c r="A1" t="s">
        <v>46</v>
      </c>
    </row>
    <row r="2" spans="1:4">
      <c r="B2" t="s">
        <v>44</v>
      </c>
    </row>
    <row r="3" spans="1:4">
      <c r="A3" t="s">
        <v>66</v>
      </c>
      <c r="B3" t="s">
        <v>35</v>
      </c>
      <c r="C3" t="s">
        <v>36</v>
      </c>
      <c r="D3" t="s">
        <v>37</v>
      </c>
    </row>
    <row r="4" spans="1:4">
      <c r="A4" t="s">
        <v>94</v>
      </c>
      <c r="B4">
        <v>3.348368806787272E-3</v>
      </c>
      <c r="C4">
        <v>14</v>
      </c>
      <c r="D4">
        <v>7.3837407630677511E-4</v>
      </c>
    </row>
    <row r="5" spans="1:4">
      <c r="A5" t="s">
        <v>90</v>
      </c>
      <c r="B5">
        <v>2.103742626875852E-3</v>
      </c>
      <c r="C5">
        <v>14</v>
      </c>
      <c r="D5">
        <v>6.5297434697562332E-4</v>
      </c>
    </row>
    <row r="6" spans="1:4">
      <c r="A6" t="s">
        <v>82</v>
      </c>
      <c r="B6">
        <v>1.7955651454852556E-3</v>
      </c>
      <c r="C6">
        <v>15</v>
      </c>
      <c r="D6">
        <v>6.4206904103697806E-4</v>
      </c>
    </row>
    <row r="7" spans="1:4">
      <c r="A7" t="s">
        <v>71</v>
      </c>
      <c r="B7">
        <v>1.726156703472044E-3</v>
      </c>
      <c r="C7">
        <v>5</v>
      </c>
      <c r="D7">
        <v>2.8267820996602202E-4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57"/>
  <sheetViews>
    <sheetView tabSelected="1" topLeftCell="A18" workbookViewId="0">
      <selection activeCell="M52" sqref="M52"/>
    </sheetView>
  </sheetViews>
  <sheetFormatPr baseColWidth="10" defaultRowHeight="13"/>
  <cols>
    <col min="1" max="1" width="4.85546875" customWidth="1"/>
    <col min="2" max="2" width="5.28515625" customWidth="1"/>
    <col min="3" max="3" width="6.5703125" customWidth="1"/>
    <col min="5" max="5" width="4.7109375" customWidth="1"/>
  </cols>
  <sheetData>
    <row r="1" spans="1:6">
      <c r="A1" t="s">
        <v>47</v>
      </c>
    </row>
    <row r="3" spans="1:6">
      <c r="A3" t="s">
        <v>66</v>
      </c>
      <c r="B3" t="s">
        <v>67</v>
      </c>
      <c r="C3" t="s">
        <v>34</v>
      </c>
      <c r="D3" t="s">
        <v>35</v>
      </c>
      <c r="E3" t="s">
        <v>36</v>
      </c>
      <c r="F3" t="s">
        <v>37</v>
      </c>
    </row>
    <row r="4" spans="1:6">
      <c r="A4" t="s">
        <v>94</v>
      </c>
      <c r="B4" t="s">
        <v>83</v>
      </c>
      <c r="C4" t="s">
        <v>38</v>
      </c>
      <c r="D4">
        <v>0.595601564152477</v>
      </c>
      <c r="E4">
        <v>14</v>
      </c>
      <c r="F4">
        <v>8.7657036126869273E-2</v>
      </c>
    </row>
    <row r="5" spans="1:6">
      <c r="A5" t="s">
        <v>94</v>
      </c>
      <c r="B5" t="s">
        <v>69</v>
      </c>
      <c r="C5" t="s">
        <v>38</v>
      </c>
      <c r="D5">
        <v>0.95268672311018476</v>
      </c>
      <c r="E5">
        <v>15</v>
      </c>
      <c r="F5">
        <v>5.2727167719373302E-2</v>
      </c>
    </row>
    <row r="6" spans="1:6">
      <c r="A6" t="s">
        <v>94</v>
      </c>
      <c r="B6" t="s">
        <v>70</v>
      </c>
      <c r="C6" t="s">
        <v>38</v>
      </c>
      <c r="D6">
        <v>0.60895898007228344</v>
      </c>
      <c r="E6">
        <v>15</v>
      </c>
      <c r="F6">
        <v>5.9889854851554472E-2</v>
      </c>
    </row>
    <row r="7" spans="1:6">
      <c r="A7" t="s">
        <v>90</v>
      </c>
      <c r="B7" t="s">
        <v>83</v>
      </c>
      <c r="C7" t="s">
        <v>38</v>
      </c>
      <c r="D7">
        <v>0.45601904842683638</v>
      </c>
      <c r="E7">
        <v>14</v>
      </c>
      <c r="F7">
        <v>7.6427625619485379E-2</v>
      </c>
    </row>
    <row r="8" spans="1:6">
      <c r="A8" t="s">
        <v>90</v>
      </c>
      <c r="B8" t="s">
        <v>69</v>
      </c>
      <c r="C8" t="s">
        <v>38</v>
      </c>
      <c r="D8">
        <v>0.61705296499305173</v>
      </c>
      <c r="E8">
        <v>15</v>
      </c>
      <c r="F8">
        <v>6.4443212340267814E-2</v>
      </c>
    </row>
    <row r="9" spans="1:6">
      <c r="A9" t="s">
        <v>90</v>
      </c>
      <c r="B9" t="s">
        <v>70</v>
      </c>
      <c r="C9" t="s">
        <v>38</v>
      </c>
      <c r="D9">
        <v>0.43001903586827045</v>
      </c>
      <c r="E9">
        <v>15</v>
      </c>
      <c r="F9">
        <v>7.7196723299030892E-2</v>
      </c>
    </row>
    <row r="10" spans="1:6">
      <c r="A10" t="s">
        <v>82</v>
      </c>
      <c r="B10" t="s">
        <v>83</v>
      </c>
      <c r="C10" t="s">
        <v>38</v>
      </c>
      <c r="D10">
        <v>0.27584890364116893</v>
      </c>
      <c r="E10">
        <v>15</v>
      </c>
      <c r="F10">
        <v>4.7419960097439103E-2</v>
      </c>
    </row>
    <row r="11" spans="1:6">
      <c r="A11" t="s">
        <v>82</v>
      </c>
      <c r="B11" t="s">
        <v>69</v>
      </c>
      <c r="C11" t="s">
        <v>38</v>
      </c>
      <c r="D11">
        <v>0.53831896159109138</v>
      </c>
      <c r="E11">
        <v>15</v>
      </c>
      <c r="F11">
        <v>4.602700296913427E-2</v>
      </c>
    </row>
    <row r="12" spans="1:6">
      <c r="A12" t="s">
        <v>82</v>
      </c>
      <c r="B12" t="s">
        <v>70</v>
      </c>
      <c r="C12" t="s">
        <v>38</v>
      </c>
      <c r="D12">
        <v>0.49848074375401574</v>
      </c>
      <c r="E12">
        <v>15</v>
      </c>
      <c r="F12">
        <v>7.3296623502642599E-2</v>
      </c>
    </row>
    <row r="13" spans="1:6">
      <c r="A13" t="s">
        <v>94</v>
      </c>
      <c r="B13" t="s">
        <v>83</v>
      </c>
      <c r="C13" t="s">
        <v>39</v>
      </c>
      <c r="D13">
        <v>0.54663424261674221</v>
      </c>
      <c r="E13">
        <v>14</v>
      </c>
      <c r="F13">
        <v>0.10088911374089041</v>
      </c>
    </row>
    <row r="14" spans="1:6">
      <c r="A14" t="s">
        <v>94</v>
      </c>
      <c r="B14" t="s">
        <v>69</v>
      </c>
      <c r="C14" t="s">
        <v>39</v>
      </c>
      <c r="D14">
        <v>0.27781823283365437</v>
      </c>
      <c r="E14">
        <v>15</v>
      </c>
      <c r="F14">
        <v>4.9686644218181621E-2</v>
      </c>
    </row>
    <row r="15" spans="1:6">
      <c r="A15" t="s">
        <v>94</v>
      </c>
      <c r="B15" t="s">
        <v>70</v>
      </c>
      <c r="C15" t="s">
        <v>39</v>
      </c>
      <c r="D15">
        <v>0.60746087376234248</v>
      </c>
      <c r="E15">
        <v>15</v>
      </c>
      <c r="F15">
        <v>8.6276477853522021E-2</v>
      </c>
    </row>
    <row r="16" spans="1:6">
      <c r="A16" t="s">
        <v>90</v>
      </c>
      <c r="B16" t="s">
        <v>83</v>
      </c>
      <c r="C16" t="s">
        <v>39</v>
      </c>
      <c r="D16">
        <v>0.46591549901768764</v>
      </c>
      <c r="E16">
        <v>14</v>
      </c>
      <c r="F16">
        <v>7.2113942817668239E-2</v>
      </c>
    </row>
    <row r="17" spans="1:6">
      <c r="A17" t="s">
        <v>90</v>
      </c>
      <c r="B17" t="s">
        <v>69</v>
      </c>
      <c r="C17" t="s">
        <v>39</v>
      </c>
      <c r="D17">
        <v>0.31849285756072698</v>
      </c>
      <c r="E17">
        <v>15</v>
      </c>
      <c r="F17">
        <v>6.5976478475254077E-2</v>
      </c>
    </row>
    <row r="18" spans="1:6">
      <c r="A18" t="s">
        <v>90</v>
      </c>
      <c r="B18" t="s">
        <v>70</v>
      </c>
      <c r="C18" t="s">
        <v>39</v>
      </c>
      <c r="D18">
        <v>0.51510999679587088</v>
      </c>
      <c r="E18">
        <v>15</v>
      </c>
      <c r="F18">
        <v>5.2449310903114749E-2</v>
      </c>
    </row>
    <row r="19" spans="1:6">
      <c r="A19" t="s">
        <v>82</v>
      </c>
      <c r="B19" t="s">
        <v>83</v>
      </c>
      <c r="C19" t="s">
        <v>39</v>
      </c>
      <c r="D19">
        <v>0.40241786020677939</v>
      </c>
      <c r="E19">
        <v>15</v>
      </c>
      <c r="F19">
        <v>7.6411729609570322E-2</v>
      </c>
    </row>
    <row r="20" spans="1:6">
      <c r="A20" t="s">
        <v>82</v>
      </c>
      <c r="B20" t="s">
        <v>69</v>
      </c>
      <c r="C20" t="s">
        <v>39</v>
      </c>
      <c r="D20">
        <v>0.29153212943577939</v>
      </c>
      <c r="E20">
        <v>15</v>
      </c>
      <c r="F20">
        <v>5.5002473450472648E-2</v>
      </c>
    </row>
    <row r="21" spans="1:6">
      <c r="A21" t="s">
        <v>82</v>
      </c>
      <c r="B21" t="s">
        <v>70</v>
      </c>
      <c r="C21" t="s">
        <v>39</v>
      </c>
      <c r="D21">
        <v>0.37059311646014403</v>
      </c>
      <c r="E21">
        <v>15</v>
      </c>
      <c r="F21">
        <v>5.3245591027388413E-2</v>
      </c>
    </row>
    <row r="22" spans="1:6">
      <c r="A22" t="s">
        <v>94</v>
      </c>
      <c r="B22" t="s">
        <v>83</v>
      </c>
      <c r="C22" t="s">
        <v>41</v>
      </c>
      <c r="D22">
        <v>0.46083842445499978</v>
      </c>
      <c r="E22">
        <v>14</v>
      </c>
      <c r="F22">
        <v>5.9319159694484855E-2</v>
      </c>
    </row>
    <row r="23" spans="1:6">
      <c r="A23" t="s">
        <v>94</v>
      </c>
      <c r="B23" t="s">
        <v>69</v>
      </c>
      <c r="C23" t="s">
        <v>41</v>
      </c>
      <c r="D23">
        <v>0.21318303266707433</v>
      </c>
      <c r="E23">
        <v>15</v>
      </c>
      <c r="F23">
        <v>2.9272730914733248E-2</v>
      </c>
    </row>
    <row r="24" spans="1:6">
      <c r="A24" t="s">
        <v>94</v>
      </c>
      <c r="B24" t="s">
        <v>70</v>
      </c>
      <c r="C24" t="s">
        <v>41</v>
      </c>
      <c r="D24">
        <v>0.47617087543314873</v>
      </c>
      <c r="E24">
        <v>15</v>
      </c>
      <c r="F24">
        <v>4.9463570725702011E-2</v>
      </c>
    </row>
    <row r="25" spans="1:6">
      <c r="A25" t="s">
        <v>90</v>
      </c>
      <c r="B25" t="s">
        <v>83</v>
      </c>
      <c r="C25" t="s">
        <v>41</v>
      </c>
      <c r="D25">
        <v>0.51919947659568455</v>
      </c>
      <c r="E25">
        <v>14</v>
      </c>
      <c r="F25">
        <v>7.2284463903703799E-2</v>
      </c>
    </row>
    <row r="26" spans="1:6">
      <c r="A26" t="s">
        <v>90</v>
      </c>
      <c r="B26" t="s">
        <v>69</v>
      </c>
      <c r="C26" t="s">
        <v>41</v>
      </c>
      <c r="D26">
        <v>0.32927579770567306</v>
      </c>
      <c r="E26">
        <v>15</v>
      </c>
      <c r="F26">
        <v>5.7946573038606557E-2</v>
      </c>
    </row>
    <row r="27" spans="1:6">
      <c r="A27" t="s">
        <v>90</v>
      </c>
      <c r="B27" t="s">
        <v>70</v>
      </c>
      <c r="C27" t="s">
        <v>41</v>
      </c>
      <c r="D27">
        <v>0.57981684624438834</v>
      </c>
      <c r="E27">
        <v>15</v>
      </c>
      <c r="F27">
        <v>6.5754870302203547E-2</v>
      </c>
    </row>
    <row r="28" spans="1:6">
      <c r="A28" t="s">
        <v>82</v>
      </c>
      <c r="B28" t="s">
        <v>83</v>
      </c>
      <c r="C28" t="s">
        <v>41</v>
      </c>
      <c r="D28">
        <v>0.56563805279447565</v>
      </c>
      <c r="E28">
        <v>15</v>
      </c>
      <c r="F28">
        <v>6.6894356596181426E-2</v>
      </c>
    </row>
    <row r="29" spans="1:6">
      <c r="A29" t="s">
        <v>82</v>
      </c>
      <c r="B29" t="s">
        <v>69</v>
      </c>
      <c r="C29" t="s">
        <v>41</v>
      </c>
      <c r="D29">
        <v>0.32650387758679228</v>
      </c>
      <c r="E29">
        <v>15</v>
      </c>
      <c r="F29">
        <v>5.1275037619352593E-2</v>
      </c>
    </row>
    <row r="30" spans="1:6">
      <c r="A30" t="s">
        <v>82</v>
      </c>
      <c r="B30" t="s">
        <v>70</v>
      </c>
      <c r="C30" t="s">
        <v>41</v>
      </c>
      <c r="D30">
        <v>0.43489519564757656</v>
      </c>
      <c r="E30">
        <v>15</v>
      </c>
      <c r="F30">
        <v>6.504937584584064E-2</v>
      </c>
    </row>
    <row r="31" spans="1:6">
      <c r="A31" t="s">
        <v>94</v>
      </c>
      <c r="B31" t="s">
        <v>83</v>
      </c>
      <c r="C31" t="s">
        <v>43</v>
      </c>
      <c r="D31">
        <v>6.9814285714285722</v>
      </c>
      <c r="E31">
        <v>14</v>
      </c>
      <c r="F31">
        <v>6.9272968126313297E-2</v>
      </c>
    </row>
    <row r="32" spans="1:6">
      <c r="A32" t="s">
        <v>94</v>
      </c>
      <c r="B32" t="s">
        <v>69</v>
      </c>
      <c r="C32" t="s">
        <v>43</v>
      </c>
      <c r="D32">
        <v>7.0580000000000007</v>
      </c>
      <c r="E32">
        <v>15</v>
      </c>
      <c r="F32">
        <v>5.9691269202845593E-2</v>
      </c>
    </row>
    <row r="33" spans="1:6">
      <c r="A33" t="s">
        <v>94</v>
      </c>
      <c r="B33" t="s">
        <v>70</v>
      </c>
      <c r="C33" t="s">
        <v>43</v>
      </c>
      <c r="D33">
        <v>7.0400000000000009</v>
      </c>
      <c r="E33">
        <v>15</v>
      </c>
      <c r="F33">
        <v>5.4037024344415437E-2</v>
      </c>
    </row>
    <row r="34" spans="1:6">
      <c r="A34" t="s">
        <v>90</v>
      </c>
      <c r="B34" t="s">
        <v>83</v>
      </c>
      <c r="C34" t="s">
        <v>43</v>
      </c>
      <c r="D34">
        <v>7.0042857142857136</v>
      </c>
      <c r="E34">
        <v>14</v>
      </c>
      <c r="F34">
        <v>6.1721763893682911E-2</v>
      </c>
    </row>
    <row r="35" spans="1:6">
      <c r="A35" t="s">
        <v>90</v>
      </c>
      <c r="B35" t="s">
        <v>69</v>
      </c>
      <c r="C35" t="s">
        <v>43</v>
      </c>
      <c r="D35">
        <v>6.9939999999999998</v>
      </c>
      <c r="E35">
        <v>15</v>
      </c>
      <c r="F35">
        <v>5.7642576856580113E-2</v>
      </c>
    </row>
    <row r="36" spans="1:6">
      <c r="A36" t="s">
        <v>90</v>
      </c>
      <c r="B36" t="s">
        <v>70</v>
      </c>
      <c r="C36" t="s">
        <v>43</v>
      </c>
      <c r="D36">
        <v>6.9493333333333327</v>
      </c>
      <c r="E36">
        <v>15</v>
      </c>
      <c r="F36">
        <v>7.4459747301845652E-2</v>
      </c>
    </row>
    <row r="37" spans="1:6">
      <c r="A37" t="s">
        <v>82</v>
      </c>
      <c r="B37" t="s">
        <v>83</v>
      </c>
      <c r="C37" t="s">
        <v>43</v>
      </c>
      <c r="D37">
        <v>6.8973333333333322</v>
      </c>
      <c r="E37">
        <v>15</v>
      </c>
      <c r="F37">
        <v>7.1650385747591763E-2</v>
      </c>
    </row>
    <row r="38" spans="1:6">
      <c r="A38" t="s">
        <v>82</v>
      </c>
      <c r="B38" t="s">
        <v>69</v>
      </c>
      <c r="C38" t="s">
        <v>43</v>
      </c>
      <c r="D38">
        <v>6.8886666666666665</v>
      </c>
      <c r="E38">
        <v>15</v>
      </c>
      <c r="F38">
        <v>6.0724723659246978E-2</v>
      </c>
    </row>
    <row r="39" spans="1:6">
      <c r="A39" t="s">
        <v>82</v>
      </c>
      <c r="B39" t="s">
        <v>70</v>
      </c>
      <c r="C39" t="s">
        <v>43</v>
      </c>
      <c r="D39">
        <v>6.924666666666667</v>
      </c>
      <c r="E39">
        <v>15</v>
      </c>
      <c r="F39">
        <v>5.4185454617106284E-2</v>
      </c>
    </row>
    <row r="40" spans="1:6">
      <c r="A40" t="s">
        <v>94</v>
      </c>
      <c r="B40" t="s">
        <v>83</v>
      </c>
      <c r="C40" t="s">
        <v>48</v>
      </c>
      <c r="D40">
        <v>4.3576466666666667</v>
      </c>
      <c r="E40">
        <v>15</v>
      </c>
      <c r="F40">
        <v>0.16491349994312876</v>
      </c>
    </row>
    <row r="41" spans="1:6">
      <c r="A41" t="s">
        <v>94</v>
      </c>
      <c r="B41" t="s">
        <v>69</v>
      </c>
      <c r="C41" t="s">
        <v>48</v>
      </c>
      <c r="D41">
        <v>6.508986666666666</v>
      </c>
      <c r="E41">
        <v>15</v>
      </c>
      <c r="F41">
        <v>0.18309017941120234</v>
      </c>
    </row>
    <row r="42" spans="1:6">
      <c r="A42" t="s">
        <v>94</v>
      </c>
      <c r="B42" t="s">
        <v>70</v>
      </c>
      <c r="C42" t="s">
        <v>48</v>
      </c>
      <c r="D42">
        <v>7.4154333333333335</v>
      </c>
      <c r="E42">
        <v>15</v>
      </c>
      <c r="F42">
        <v>0.18421147259310733</v>
      </c>
    </row>
    <row r="43" spans="1:6">
      <c r="A43" t="s">
        <v>49</v>
      </c>
      <c r="B43" t="s">
        <v>83</v>
      </c>
      <c r="C43" t="s">
        <v>48</v>
      </c>
      <c r="D43">
        <v>3.9756733333333329</v>
      </c>
      <c r="E43">
        <v>15</v>
      </c>
      <c r="F43">
        <v>0.18991873085654062</v>
      </c>
    </row>
    <row r="44" spans="1:6">
      <c r="A44" t="s">
        <v>90</v>
      </c>
      <c r="B44" t="s">
        <v>69</v>
      </c>
      <c r="C44" t="s">
        <v>48</v>
      </c>
      <c r="D44">
        <v>5.8717933333333328</v>
      </c>
      <c r="E44">
        <v>15</v>
      </c>
      <c r="F44">
        <v>0.16227115973745893</v>
      </c>
    </row>
    <row r="45" spans="1:6">
      <c r="A45" t="s">
        <v>90</v>
      </c>
      <c r="B45" t="s">
        <v>70</v>
      </c>
      <c r="C45" t="s">
        <v>48</v>
      </c>
      <c r="D45">
        <v>6.4391799999999995</v>
      </c>
      <c r="E45">
        <v>15</v>
      </c>
      <c r="F45">
        <v>0.16561157458974768</v>
      </c>
    </row>
    <row r="46" spans="1:6">
      <c r="A46" t="s">
        <v>82</v>
      </c>
      <c r="B46" t="s">
        <v>83</v>
      </c>
      <c r="C46" t="s">
        <v>48</v>
      </c>
      <c r="D46">
        <v>2.1809133333333333</v>
      </c>
      <c r="E46">
        <v>15</v>
      </c>
      <c r="F46">
        <v>8.7007123882756332E-2</v>
      </c>
    </row>
    <row r="47" spans="1:6">
      <c r="A47" t="s">
        <v>82</v>
      </c>
      <c r="B47" t="s">
        <v>69</v>
      </c>
      <c r="C47" t="s">
        <v>48</v>
      </c>
      <c r="D47">
        <v>3.6345066666666668</v>
      </c>
      <c r="E47">
        <v>15</v>
      </c>
      <c r="F47">
        <v>0.13233465315402701</v>
      </c>
    </row>
    <row r="48" spans="1:6">
      <c r="A48" t="s">
        <v>82</v>
      </c>
      <c r="B48" t="s">
        <v>70</v>
      </c>
      <c r="C48" t="s">
        <v>48</v>
      </c>
      <c r="D48">
        <v>3.8581933333333334</v>
      </c>
      <c r="E48">
        <v>15</v>
      </c>
      <c r="F48">
        <v>8.4519662106159563E-2</v>
      </c>
    </row>
    <row r="49" spans="1:6">
      <c r="A49" t="s">
        <v>94</v>
      </c>
      <c r="B49" t="s">
        <v>83</v>
      </c>
      <c r="C49" t="s">
        <v>40</v>
      </c>
      <c r="D49">
        <v>1.1422358067692189</v>
      </c>
      <c r="E49">
        <v>14</v>
      </c>
      <c r="F49">
        <v>0.12014933777285842</v>
      </c>
    </row>
    <row r="50" spans="1:6">
      <c r="A50" t="s">
        <v>94</v>
      </c>
      <c r="B50" t="s">
        <v>69</v>
      </c>
      <c r="C50" t="s">
        <v>40</v>
      </c>
      <c r="D50">
        <v>1.2305049559438392</v>
      </c>
      <c r="E50">
        <v>15</v>
      </c>
      <c r="F50">
        <v>7.715318027663351E-2</v>
      </c>
    </row>
    <row r="51" spans="1:6">
      <c r="A51" t="s">
        <v>94</v>
      </c>
      <c r="B51" t="s">
        <v>70</v>
      </c>
      <c r="C51" t="s">
        <v>40</v>
      </c>
      <c r="D51">
        <v>1.2164198538346258</v>
      </c>
      <c r="E51">
        <v>15</v>
      </c>
      <c r="F51">
        <v>7.8946328732684146E-2</v>
      </c>
    </row>
    <row r="52" spans="1:6">
      <c r="A52" t="s">
        <v>90</v>
      </c>
      <c r="B52" t="s">
        <v>83</v>
      </c>
      <c r="C52" t="s">
        <v>40</v>
      </c>
      <c r="D52">
        <v>0.92193454744452397</v>
      </c>
      <c r="E52">
        <v>14</v>
      </c>
      <c r="F52">
        <v>8.1665329982647583E-2</v>
      </c>
    </row>
    <row r="53" spans="1:6">
      <c r="A53" t="s">
        <v>90</v>
      </c>
      <c r="B53" t="s">
        <v>69</v>
      </c>
      <c r="C53" t="s">
        <v>40</v>
      </c>
      <c r="D53">
        <v>0.93554582255377861</v>
      </c>
      <c r="E53">
        <v>15</v>
      </c>
      <c r="F53">
        <v>8.3131463263575303E-2</v>
      </c>
    </row>
    <row r="54" spans="1:6">
      <c r="A54" t="s">
        <v>90</v>
      </c>
      <c r="B54" t="s">
        <v>70</v>
      </c>
      <c r="C54" t="s">
        <v>40</v>
      </c>
      <c r="D54">
        <v>0.94512903266414128</v>
      </c>
      <c r="E54">
        <v>15</v>
      </c>
      <c r="F54">
        <v>6.6630854164415762E-2</v>
      </c>
    </row>
    <row r="55" spans="1:6">
      <c r="A55" t="s">
        <v>82</v>
      </c>
      <c r="B55" t="s">
        <v>83</v>
      </c>
      <c r="C55" t="s">
        <v>40</v>
      </c>
      <c r="D55">
        <v>0.67826676384794837</v>
      </c>
      <c r="E55">
        <v>15</v>
      </c>
      <c r="F55">
        <v>0.10301699657160152</v>
      </c>
    </row>
    <row r="56" spans="1:6">
      <c r="A56" t="s">
        <v>82</v>
      </c>
      <c r="B56" t="s">
        <v>69</v>
      </c>
      <c r="C56" t="s">
        <v>40</v>
      </c>
      <c r="D56">
        <v>0.82985109102687094</v>
      </c>
      <c r="E56">
        <v>15</v>
      </c>
      <c r="F56">
        <v>7.6545836196536127E-2</v>
      </c>
    </row>
    <row r="57" spans="1:6">
      <c r="A57" t="s">
        <v>82</v>
      </c>
      <c r="B57" t="s">
        <v>70</v>
      </c>
      <c r="C57" t="s">
        <v>40</v>
      </c>
      <c r="D57">
        <v>0.86907386021415967</v>
      </c>
      <c r="E57">
        <v>15</v>
      </c>
      <c r="F57">
        <v>7.3726205696208691E-2</v>
      </c>
    </row>
  </sheetData>
  <sortState ref="A4:F57">
    <sortCondition ref="C5:C57"/>
  </sortState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 analysis1</vt:lpstr>
      <vt:lpstr>for analysis2</vt:lpstr>
      <vt:lpstr>for analysis3</vt:lpstr>
      <vt:lpstr>means1</vt:lpstr>
      <vt:lpstr>means2</vt:lpstr>
      <vt:lpstr>means3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 Lee User</dc:creator>
  <cp:lastModifiedBy>Marissa Lee User</cp:lastModifiedBy>
  <dcterms:created xsi:type="dcterms:W3CDTF">2011-08-07T16:39:59Z</dcterms:created>
  <dcterms:modified xsi:type="dcterms:W3CDTF">2011-08-26T16:03:33Z</dcterms:modified>
</cp:coreProperties>
</file>