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Šios_darbaknygės"/>
  <bookViews>
    <workbookView xWindow="0" yWindow="0" windowWidth="22260" windowHeight="12645"/>
  </bookViews>
  <sheets>
    <sheet name="Sheet1" sheetId="2" r:id="rId1"/>
  </sheet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4" i="2" l="1"/>
  <c r="E39" i="2"/>
  <c r="C61" i="2"/>
  <c r="A61" i="2"/>
  <c r="B30" i="2" l="1"/>
  <c r="B1" i="2"/>
  <c r="A60" i="2" l="1"/>
  <c r="D59" i="2" l="1"/>
  <c r="D58" i="2"/>
  <c r="D57" i="2"/>
  <c r="D56" i="2"/>
  <c r="D55" i="2"/>
  <c r="D54" i="2"/>
  <c r="D53" i="2"/>
  <c r="D52" i="2"/>
  <c r="D51" i="2"/>
  <c r="D50" i="2"/>
  <c r="D49" i="2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D1" i="2"/>
  <c r="A1" i="2"/>
  <c r="C1" i="2"/>
</calcChain>
</file>

<file path=xl/sharedStrings.xml><?xml version="1.0" encoding="utf-8"?>
<sst xmlns="http://schemas.openxmlformats.org/spreadsheetml/2006/main" count="1" uniqueCount="1">
  <si>
    <t>chronometras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</si>
</sst>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0"/>
    <numFmt numFmtId="165" formatCode="yyyy/mm/dd\ hh:mm:ss"/>
    <numFmt numFmtId="166" formatCode="hh:mm:ss;@"/>
    <numFmt numFmtId="167" formatCode="0.000000000000000000000"/>
  </numFmts>
  <fonts count="11" x14ac:knownFonts="1">
    <font>
      <sz val="11"/>
      <color theme="1"/>
      <name val="Calibri"/>
      <family val="2"/>
      <scheme val="minor"/>
    </font>
    <font>
      <sz val="80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b/>
      <sz val="11"/>
      <color rgb="FFFF0000"/>
      <name val="Calibri"/>
      <family val="2"/>
      <charset val="186"/>
      <scheme val="minor"/>
    </font>
    <font>
      <sz val="11"/>
      <color rgb="FF000000"/>
      <name val="Calibri"/>
      <family val="2"/>
      <charset val="186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4"/>
      <color rgb="FFFF0000"/>
      <name val="Wingdings"/>
      <charset val="2"/>
    </font>
    <font>
      <b/>
      <sz val="14"/>
      <color rgb="FFFF0000"/>
      <name val="Calibri"/>
      <family val="2"/>
      <charset val="186"/>
      <scheme val="minor"/>
    </font>
    <font>
      <sz val="11"/>
      <color rgb="FF0000FF"/>
      <name val="Calibri"/>
      <family val="2"/>
      <charset val="18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2" borderId="0" xfId="0" applyFill="1" applyBorder="1"/>
    <xf numFmtId="0" fontId="0" fillId="2" borderId="0" xfId="0" applyFont="1" applyFill="1" applyBorder="1" applyAlignment="1"/>
    <xf numFmtId="0" fontId="0" fillId="2" borderId="2" xfId="0" applyFont="1" applyFill="1" applyBorder="1" applyAlignment="1"/>
    <xf numFmtId="0" fontId="3" fillId="2" borderId="2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vertical="center"/>
    </xf>
    <xf numFmtId="0" fontId="0" fillId="2" borderId="0" xfId="0" applyFill="1" applyBorder="1" applyAlignment="1"/>
    <xf numFmtId="0" fontId="6" fillId="2" borderId="3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/>
    <xf numFmtId="0" fontId="5" fillId="2" borderId="0" xfId="0" applyFont="1" applyFill="1" applyBorder="1"/>
    <xf numFmtId="0" fontId="5" fillId="2" borderId="1" xfId="0" applyFont="1" applyFill="1" applyBorder="1" applyAlignment="1">
      <alignment horizontal="left"/>
    </xf>
    <xf numFmtId="0" fontId="5" fillId="2" borderId="2" xfId="0" applyFont="1" applyFill="1" applyBorder="1" applyAlignment="1">
      <alignment horizontal="left"/>
    </xf>
    <xf numFmtId="3" fontId="5" fillId="2" borderId="2" xfId="0" applyNumberFormat="1" applyFont="1" applyFill="1" applyBorder="1" applyAlignment="1">
      <alignment horizontal="left"/>
    </xf>
    <xf numFmtId="1" fontId="5" fillId="2" borderId="6" xfId="0" applyNumberFormat="1" applyFont="1" applyFill="1" applyBorder="1" applyAlignment="1">
      <alignment horizontal="right"/>
    </xf>
    <xf numFmtId="165" fontId="5" fillId="2" borderId="3" xfId="0" applyNumberFormat="1" applyFont="1" applyFill="1" applyBorder="1" applyAlignment="1">
      <alignment horizontal="left"/>
    </xf>
    <xf numFmtId="1" fontId="5" fillId="2" borderId="7" xfId="0" applyNumberFormat="1" applyFont="1" applyFill="1" applyBorder="1" applyAlignment="1">
      <alignment horizontal="right"/>
    </xf>
    <xf numFmtId="165" fontId="5" fillId="2" borderId="4" xfId="0" applyNumberFormat="1" applyFont="1" applyFill="1" applyBorder="1" applyAlignment="1">
      <alignment horizontal="left"/>
    </xf>
    <xf numFmtId="0" fontId="5" fillId="2" borderId="5" xfId="0" applyFont="1" applyFill="1" applyBorder="1"/>
    <xf numFmtId="166" fontId="5" fillId="2" borderId="5" xfId="0" applyNumberFormat="1" applyFont="1" applyFill="1" applyBorder="1"/>
    <xf numFmtId="0" fontId="7" fillId="2" borderId="8" xfId="0" applyNumberFormat="1" applyFont="1" applyFill="1" applyBorder="1" applyAlignment="1"/>
    <xf numFmtId="0" fontId="10" fillId="2" borderId="0" xfId="0" applyFont="1" applyFill="1" applyBorder="1" applyAlignment="1"/>
    <xf numFmtId="0" fontId="10" fillId="2" borderId="0" xfId="0" applyFont="1" applyFill="1" applyBorder="1"/>
    <xf numFmtId="0" fontId="0" fillId="3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167" fontId="5" fillId="2" borderId="0" xfId="0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3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 vertical="top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14" fontId="10" fillId="2" borderId="0" xfId="0" applyNumberFormat="1" applyFont="1" applyFill="1" applyBorder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9</xdr:col>
          <xdr:colOff>0</xdr:colOff>
          <xdr:row>37</xdr:row>
          <xdr:rowOff>0</xdr:rowOff>
        </xdr:to>
        <xdr:sp macro="" textlink="">
          <xdr:nvSpPr>
            <xdr:cNvPr id="1025" name="Mygtukas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lt-L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Aktyvuoti</a:t>
              </a:r>
            </a:p>
            <a:p>
              <a:pPr algn="ctr" rtl="0">
                <a:defRPr sz="1000"/>
              </a:pPr>
              <a:r>
                <a:rPr lang="lt-L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laikrodį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apas2"/>
  <dimension ref="A1:O100"/>
  <sheetViews>
    <sheetView showGridLines="0" tabSelected="1" zoomScale="150" zoomScaleNormal="150" workbookViewId="0">
      <selection activeCell="G1" sqref="G1"/>
    </sheetView>
  </sheetViews>
  <sheetFormatPr defaultRowHeight="2.1" customHeight="1" x14ac:dyDescent="0.25"/>
  <cols>
    <col min="1" max="1" width="20" style="1" bestFit="1" customWidth="1"/>
    <col min="2" max="2" width="2" style="1" customWidth="1"/>
    <col min="3" max="3" width="20" style="1" bestFit="1" customWidth="1"/>
    <col min="4" max="4" width="4.5703125" style="1" hidden="1" customWidth="1"/>
    <col min="5" max="5" width="8.42578125" style="1" customWidth="1"/>
    <col min="6" max="8" width="3" style="1" customWidth="1"/>
    <col min="9" max="9" width="3.28515625" style="1" customWidth="1"/>
    <col min="10" max="14" width="40" style="1" customWidth="1"/>
    <col min="15" max="16384" width="9.140625" style="1"/>
  </cols>
  <sheetData>
    <row r="1" spans="1:15" ht="2.1" customHeight="1" x14ac:dyDescent="0.25">
      <c r="A1" s="28">
        <f ca="1">HOUR(NOW())</f>
        <v>9</v>
      </c>
      <c r="B1" s="34" t="str">
        <f ca="1">IF(ISEVEN(SECOND(NOW())),"","l")</f>
        <v></v>
      </c>
      <c r="C1" s="31">
        <f ca="1">MINUTE(NOW())</f>
        <v>9</v>
      </c>
      <c r="D1" s="3">
        <f ca="1">IF(SECOND(NOW())&gt;59-ROW(),ROW(),0)</f>
        <v>0</v>
      </c>
      <c r="E1" s="4"/>
      <c r="F1" s="6"/>
      <c r="O1" s="25">
        <v>1000000</v>
      </c>
    </row>
    <row r="2" spans="1:15" ht="2.1" customHeight="1" x14ac:dyDescent="0.25">
      <c r="A2" s="29"/>
      <c r="B2" s="35"/>
      <c r="C2" s="32"/>
      <c r="D2" s="2">
        <f t="shared" ref="D2:D59" ca="1" si="0">IF(SECOND(NOW())&gt;59-ROW(),ROW(),0)</f>
        <v>0</v>
      </c>
      <c r="F2" s="6"/>
      <c r="O2" s="25"/>
    </row>
    <row r="3" spans="1:15" ht="2.1" customHeight="1" x14ac:dyDescent="0.25">
      <c r="A3" s="29"/>
      <c r="B3" s="35"/>
      <c r="C3" s="32"/>
      <c r="D3" s="2">
        <f t="shared" ca="1" si="0"/>
        <v>0</v>
      </c>
      <c r="F3" s="6"/>
      <c r="O3" s="25"/>
    </row>
    <row r="4" spans="1:15" ht="2.1" customHeight="1" x14ac:dyDescent="0.25">
      <c r="A4" s="29"/>
      <c r="B4" s="35"/>
      <c r="C4" s="32"/>
      <c r="D4" s="2">
        <f t="shared" ca="1" si="0"/>
        <v>0</v>
      </c>
      <c r="F4" s="6"/>
      <c r="O4" s="25"/>
    </row>
    <row r="5" spans="1:15" ht="2.1" customHeight="1" x14ac:dyDescent="0.25">
      <c r="A5" s="29"/>
      <c r="B5" s="35"/>
      <c r="C5" s="32"/>
      <c r="D5" s="2">
        <f t="shared" ca="1" si="0"/>
        <v>0</v>
      </c>
      <c r="F5" s="6"/>
      <c r="O5" s="25"/>
    </row>
    <row r="6" spans="1:15" ht="2.1" customHeight="1" x14ac:dyDescent="0.25">
      <c r="A6" s="29"/>
      <c r="B6" s="35"/>
      <c r="C6" s="32"/>
      <c r="D6" s="2">
        <f t="shared" ca="1" si="0"/>
        <v>0</v>
      </c>
      <c r="F6" s="6"/>
      <c r="O6" s="25"/>
    </row>
    <row r="7" spans="1:15" ht="2.1" customHeight="1" x14ac:dyDescent="0.25">
      <c r="A7" s="29"/>
      <c r="B7" s="35"/>
      <c r="C7" s="32"/>
      <c r="D7" s="2">
        <f t="shared" ca="1" si="0"/>
        <v>0</v>
      </c>
      <c r="F7" s="6"/>
      <c r="O7" s="25"/>
    </row>
    <row r="8" spans="1:15" ht="2.1" customHeight="1" x14ac:dyDescent="0.25">
      <c r="A8" s="29"/>
      <c r="B8" s="35"/>
      <c r="C8" s="32"/>
      <c r="D8" s="2">
        <f t="shared" ca="1" si="0"/>
        <v>0</v>
      </c>
      <c r="F8" s="6"/>
      <c r="O8" s="25"/>
    </row>
    <row r="9" spans="1:15" ht="2.1" customHeight="1" x14ac:dyDescent="0.25">
      <c r="A9" s="29"/>
      <c r="B9" s="35"/>
      <c r="C9" s="32"/>
      <c r="D9" s="2">
        <f t="shared" ca="1" si="0"/>
        <v>0</v>
      </c>
      <c r="F9" s="6"/>
      <c r="O9" s="25"/>
    </row>
    <row r="10" spans="1:15" ht="2.1" customHeight="1" x14ac:dyDescent="0.25">
      <c r="A10" s="29"/>
      <c r="B10" s="35"/>
      <c r="C10" s="32"/>
      <c r="D10" s="2">
        <f t="shared" ca="1" si="0"/>
        <v>0</v>
      </c>
      <c r="F10" s="6"/>
      <c r="O10"/>
    </row>
    <row r="11" spans="1:15" ht="2.1" customHeight="1" x14ac:dyDescent="0.25">
      <c r="A11" s="29"/>
      <c r="B11" s="35"/>
      <c r="C11" s="32"/>
      <c r="D11" s="2">
        <f t="shared" ca="1" si="0"/>
        <v>0</v>
      </c>
      <c r="F11" s="6"/>
      <c r="H11" s="7"/>
    </row>
    <row r="12" spans="1:15" ht="2.1" customHeight="1" x14ac:dyDescent="0.25">
      <c r="A12" s="29"/>
      <c r="B12" s="35"/>
      <c r="C12" s="32"/>
      <c r="D12" s="2">
        <f t="shared" ca="1" si="0"/>
        <v>0</v>
      </c>
      <c r="F12" s="6"/>
      <c r="H12" s="7"/>
    </row>
    <row r="13" spans="1:15" ht="2.1" customHeight="1" x14ac:dyDescent="0.25">
      <c r="A13" s="29"/>
      <c r="B13" s="35"/>
      <c r="C13" s="32"/>
      <c r="D13" s="2">
        <f t="shared" ca="1" si="0"/>
        <v>0</v>
      </c>
      <c r="F13" s="6"/>
      <c r="H13" s="7"/>
    </row>
    <row r="14" spans="1:15" ht="2.1" customHeight="1" x14ac:dyDescent="0.25">
      <c r="A14" s="29"/>
      <c r="B14" s="35"/>
      <c r="C14" s="32"/>
      <c r="D14" s="2">
        <f t="shared" ca="1" si="0"/>
        <v>0</v>
      </c>
      <c r="F14" s="6"/>
      <c r="H14" s="7"/>
    </row>
    <row r="15" spans="1:15" ht="2.1" customHeight="1" x14ac:dyDescent="0.25">
      <c r="A15" s="29"/>
      <c r="B15" s="35"/>
      <c r="C15" s="32"/>
      <c r="D15" s="2">
        <f t="shared" ca="1" si="0"/>
        <v>0</v>
      </c>
      <c r="F15" s="6"/>
      <c r="H15" s="7"/>
    </row>
    <row r="16" spans="1:15" ht="2.1" customHeight="1" x14ac:dyDescent="0.25">
      <c r="A16" s="29"/>
      <c r="B16" s="35"/>
      <c r="C16" s="32"/>
      <c r="D16" s="2">
        <f t="shared" ca="1" si="0"/>
        <v>0</v>
      </c>
      <c r="F16" s="6"/>
      <c r="H16" s="7"/>
    </row>
    <row r="17" spans="1:8" ht="2.1" customHeight="1" x14ac:dyDescent="0.25">
      <c r="A17" s="29"/>
      <c r="B17" s="35"/>
      <c r="C17" s="32"/>
      <c r="D17" s="2">
        <f t="shared" ca="1" si="0"/>
        <v>0</v>
      </c>
      <c r="F17" s="6"/>
      <c r="H17" s="7"/>
    </row>
    <row r="18" spans="1:8" ht="2.1" customHeight="1" x14ac:dyDescent="0.25">
      <c r="A18" s="29"/>
      <c r="B18" s="35"/>
      <c r="C18" s="32"/>
      <c r="D18" s="2">
        <f t="shared" ca="1" si="0"/>
        <v>0</v>
      </c>
      <c r="F18" s="6"/>
      <c r="H18" s="7"/>
    </row>
    <row r="19" spans="1:8" ht="2.1" customHeight="1" x14ac:dyDescent="0.25">
      <c r="A19" s="29"/>
      <c r="B19" s="35"/>
      <c r="C19" s="32"/>
      <c r="D19" s="2">
        <f t="shared" ca="1" si="0"/>
        <v>0</v>
      </c>
      <c r="F19" s="6"/>
      <c r="H19" s="7"/>
    </row>
    <row r="20" spans="1:8" ht="2.1" customHeight="1" x14ac:dyDescent="0.25">
      <c r="A20" s="29"/>
      <c r="B20" s="35"/>
      <c r="C20" s="32"/>
      <c r="D20" s="2">
        <f t="shared" ca="1" si="0"/>
        <v>0</v>
      </c>
      <c r="F20" s="6"/>
      <c r="H20" s="7"/>
    </row>
    <row r="21" spans="1:8" ht="2.1" customHeight="1" x14ac:dyDescent="0.25">
      <c r="A21" s="29"/>
      <c r="B21" s="35"/>
      <c r="C21" s="32"/>
      <c r="D21" s="2">
        <f t="shared" ca="1" si="0"/>
        <v>0</v>
      </c>
      <c r="F21" s="6"/>
    </row>
    <row r="22" spans="1:8" ht="2.1" customHeight="1" x14ac:dyDescent="0.25">
      <c r="A22" s="29"/>
      <c r="B22" s="35"/>
      <c r="C22" s="32"/>
      <c r="D22" s="2">
        <f t="shared" ca="1" si="0"/>
        <v>0</v>
      </c>
      <c r="F22" s="6"/>
    </row>
    <row r="23" spans="1:8" ht="2.1" customHeight="1" x14ac:dyDescent="0.25">
      <c r="A23" s="29"/>
      <c r="B23" s="35"/>
      <c r="C23" s="32"/>
      <c r="D23" s="2">
        <f t="shared" ca="1" si="0"/>
        <v>0</v>
      </c>
      <c r="F23" s="6"/>
    </row>
    <row r="24" spans="1:8" ht="2.1" customHeight="1" x14ac:dyDescent="0.25">
      <c r="A24" s="29"/>
      <c r="B24" s="35"/>
      <c r="C24" s="32"/>
      <c r="D24" s="2">
        <f t="shared" ca="1" si="0"/>
        <v>0</v>
      </c>
      <c r="F24" s="6"/>
    </row>
    <row r="25" spans="1:8" ht="2.1" customHeight="1" x14ac:dyDescent="0.25">
      <c r="A25" s="29"/>
      <c r="B25" s="35"/>
      <c r="C25" s="32"/>
      <c r="D25" s="2">
        <f t="shared" ca="1" si="0"/>
        <v>0</v>
      </c>
      <c r="F25" s="6"/>
    </row>
    <row r="26" spans="1:8" ht="2.1" customHeight="1" x14ac:dyDescent="0.25">
      <c r="A26" s="29"/>
      <c r="B26" s="35"/>
      <c r="C26" s="32"/>
      <c r="D26" s="2">
        <f t="shared" ca="1" si="0"/>
        <v>0</v>
      </c>
      <c r="F26" s="6"/>
    </row>
    <row r="27" spans="1:8" ht="2.1" customHeight="1" x14ac:dyDescent="0.25">
      <c r="A27" s="29"/>
      <c r="B27" s="35"/>
      <c r="C27" s="32"/>
      <c r="D27" s="2">
        <f t="shared" ca="1" si="0"/>
        <v>0</v>
      </c>
      <c r="F27" s="6"/>
    </row>
    <row r="28" spans="1:8" ht="2.1" customHeight="1" x14ac:dyDescent="0.25">
      <c r="A28" s="29"/>
      <c r="B28" s="35"/>
      <c r="C28" s="32"/>
      <c r="D28" s="2">
        <f t="shared" ca="1" si="0"/>
        <v>0</v>
      </c>
      <c r="F28" s="6"/>
    </row>
    <row r="29" spans="1:8" ht="2.1" customHeight="1" x14ac:dyDescent="0.25">
      <c r="A29" s="29"/>
      <c r="B29" s="35"/>
      <c r="C29" s="32"/>
      <c r="D29" s="2">
        <f t="shared" ca="1" si="0"/>
        <v>0</v>
      </c>
      <c r="F29" s="6"/>
    </row>
    <row r="30" spans="1:8" ht="2.1" customHeight="1" x14ac:dyDescent="0.25">
      <c r="A30" s="29"/>
      <c r="B30" s="33" t="str">
        <f ca="1">IF(ISEVEN(SECOND(NOW())),"","l")</f>
        <v></v>
      </c>
      <c r="C30" s="32"/>
      <c r="D30" s="2">
        <f t="shared" ca="1" si="0"/>
        <v>0</v>
      </c>
      <c r="F30" s="6"/>
    </row>
    <row r="31" spans="1:8" ht="2.1" customHeight="1" x14ac:dyDescent="0.25">
      <c r="A31" s="29"/>
      <c r="B31" s="33"/>
      <c r="C31" s="32"/>
      <c r="D31" s="2">
        <f t="shared" ca="1" si="0"/>
        <v>0</v>
      </c>
      <c r="F31" s="6"/>
    </row>
    <row r="32" spans="1:8" ht="2.1" customHeight="1" x14ac:dyDescent="0.25">
      <c r="A32" s="29"/>
      <c r="B32" s="33"/>
      <c r="C32" s="32"/>
      <c r="D32" s="2">
        <f t="shared" ca="1" si="0"/>
        <v>0</v>
      </c>
      <c r="F32" s="6"/>
    </row>
    <row r="33" spans="1:6" ht="2.1" customHeight="1" x14ac:dyDescent="0.25">
      <c r="A33" s="29"/>
      <c r="B33" s="33"/>
      <c r="C33" s="32"/>
      <c r="D33" s="2">
        <f t="shared" ca="1" si="0"/>
        <v>0</v>
      </c>
      <c r="F33" s="6"/>
    </row>
    <row r="34" spans="1:6" ht="2.1" customHeight="1" x14ac:dyDescent="0.25">
      <c r="A34" s="29"/>
      <c r="B34" s="33"/>
      <c r="C34" s="32"/>
      <c r="D34" s="2">
        <f t="shared" ca="1" si="0"/>
        <v>0</v>
      </c>
      <c r="F34" s="6"/>
    </row>
    <row r="35" spans="1:6" ht="2.1" customHeight="1" x14ac:dyDescent="0.25">
      <c r="A35" s="29"/>
      <c r="B35" s="33"/>
      <c r="C35" s="32"/>
      <c r="D35" s="2">
        <f t="shared" ca="1" si="0"/>
        <v>0</v>
      </c>
      <c r="F35" s="6"/>
    </row>
    <row r="36" spans="1:6" ht="2.1" customHeight="1" x14ac:dyDescent="0.25">
      <c r="A36" s="29"/>
      <c r="B36" s="33"/>
      <c r="C36" s="32"/>
      <c r="D36" s="2">
        <f t="shared" ca="1" si="0"/>
        <v>0</v>
      </c>
      <c r="F36" s="6"/>
    </row>
    <row r="37" spans="1:6" ht="2.1" customHeight="1" x14ac:dyDescent="0.25">
      <c r="A37" s="29"/>
      <c r="B37" s="33"/>
      <c r="C37" s="32"/>
      <c r="D37" s="2">
        <f t="shared" ca="1" si="0"/>
        <v>0</v>
      </c>
      <c r="F37" s="6"/>
    </row>
    <row r="38" spans="1:6" ht="2.1" customHeight="1" x14ac:dyDescent="0.25">
      <c r="A38" s="29"/>
      <c r="B38" s="33"/>
      <c r="C38" s="32"/>
      <c r="D38" s="2">
        <f t="shared" ca="1" si="0"/>
        <v>0</v>
      </c>
      <c r="F38" s="6"/>
    </row>
    <row r="39" spans="1:6" ht="2.1" customHeight="1" x14ac:dyDescent="0.25">
      <c r="A39" s="29"/>
      <c r="B39" s="33"/>
      <c r="C39" s="32"/>
      <c r="D39" s="2">
        <f t="shared" ca="1" si="0"/>
        <v>0</v>
      </c>
      <c r="E39" s="30" t="e">
        <f ca="1">_xlfn.CONCAT(SECOND(NOW()),"  sec")</f>
        <v>#NAME?</v>
      </c>
      <c r="F39" s="6"/>
    </row>
    <row r="40" spans="1:6" ht="2.1" customHeight="1" x14ac:dyDescent="0.25">
      <c r="A40" s="29"/>
      <c r="B40" s="33"/>
      <c r="C40" s="32"/>
      <c r="D40" s="2">
        <f t="shared" ca="1" si="0"/>
        <v>0</v>
      </c>
      <c r="E40" s="30"/>
      <c r="F40" s="6"/>
    </row>
    <row r="41" spans="1:6" ht="2.1" customHeight="1" x14ac:dyDescent="0.25">
      <c r="A41" s="29"/>
      <c r="B41" s="33"/>
      <c r="C41" s="32"/>
      <c r="D41" s="2">
        <f t="shared" ca="1" si="0"/>
        <v>0</v>
      </c>
      <c r="E41" s="30"/>
      <c r="F41" s="6"/>
    </row>
    <row r="42" spans="1:6" ht="2.1" customHeight="1" x14ac:dyDescent="0.25">
      <c r="A42" s="29"/>
      <c r="B42" s="33"/>
      <c r="C42" s="32"/>
      <c r="D42" s="2">
        <f t="shared" ca="1" si="0"/>
        <v>0</v>
      </c>
      <c r="E42" s="30"/>
      <c r="F42" s="6"/>
    </row>
    <row r="43" spans="1:6" ht="2.1" customHeight="1" x14ac:dyDescent="0.25">
      <c r="A43" s="29"/>
      <c r="B43" s="33"/>
      <c r="C43" s="32"/>
      <c r="D43" s="2">
        <f t="shared" ca="1" si="0"/>
        <v>0</v>
      </c>
      <c r="E43" s="30"/>
      <c r="F43" s="6"/>
    </row>
    <row r="44" spans="1:6" ht="2.1" customHeight="1" x14ac:dyDescent="0.25">
      <c r="A44" s="29"/>
      <c r="B44" s="33"/>
      <c r="C44" s="32"/>
      <c r="D44" s="2">
        <f t="shared" ca="1" si="0"/>
        <v>0</v>
      </c>
      <c r="E44" s="30"/>
      <c r="F44" s="6"/>
    </row>
    <row r="45" spans="1:6" ht="2.1" customHeight="1" x14ac:dyDescent="0.25">
      <c r="A45" s="29"/>
      <c r="B45" s="33"/>
      <c r="C45" s="32"/>
      <c r="D45" s="2">
        <f t="shared" ca="1" si="0"/>
        <v>0</v>
      </c>
      <c r="E45" s="30"/>
      <c r="F45" s="6"/>
    </row>
    <row r="46" spans="1:6" ht="2.1" customHeight="1" x14ac:dyDescent="0.25">
      <c r="A46" s="29"/>
      <c r="B46" s="33"/>
      <c r="C46" s="32"/>
      <c r="D46" s="2">
        <f t="shared" ca="1" si="0"/>
        <v>0</v>
      </c>
      <c r="E46" s="30"/>
      <c r="F46" s="6"/>
    </row>
    <row r="47" spans="1:6" ht="2.1" customHeight="1" x14ac:dyDescent="0.25">
      <c r="A47" s="29"/>
      <c r="B47" s="33"/>
      <c r="C47" s="32"/>
      <c r="D47" s="2">
        <f t="shared" ca="1" si="0"/>
        <v>0</v>
      </c>
      <c r="E47" s="30"/>
      <c r="F47" s="6"/>
    </row>
    <row r="48" spans="1:6" ht="2.1" customHeight="1" x14ac:dyDescent="0.25">
      <c r="A48" s="29"/>
      <c r="B48" s="33"/>
      <c r="C48" s="32"/>
      <c r="D48" s="2">
        <f t="shared" ca="1" si="0"/>
        <v>0</v>
      </c>
      <c r="F48" s="6"/>
    </row>
    <row r="49" spans="1:9" ht="2.1" customHeight="1" x14ac:dyDescent="0.25">
      <c r="A49" s="29"/>
      <c r="B49" s="33"/>
      <c r="C49" s="32"/>
      <c r="D49" s="2">
        <f t="shared" ca="1" si="0"/>
        <v>0</v>
      </c>
      <c r="F49" s="6"/>
    </row>
    <row r="50" spans="1:9" ht="2.1" customHeight="1" x14ac:dyDescent="0.25">
      <c r="A50" s="29"/>
      <c r="B50" s="33"/>
      <c r="C50" s="32"/>
      <c r="D50" s="2">
        <f t="shared" ca="1" si="0"/>
        <v>0</v>
      </c>
      <c r="F50" s="6"/>
    </row>
    <row r="51" spans="1:9" ht="2.1" customHeight="1" x14ac:dyDescent="0.25">
      <c r="A51" s="29"/>
      <c r="B51" s="33"/>
      <c r="C51" s="32"/>
      <c r="D51" s="2">
        <f t="shared" ca="1" si="0"/>
        <v>0</v>
      </c>
      <c r="F51" s="6"/>
    </row>
    <row r="52" spans="1:9" ht="2.1" customHeight="1" x14ac:dyDescent="0.25">
      <c r="A52" s="29"/>
      <c r="B52" s="33"/>
      <c r="C52" s="32"/>
      <c r="D52" s="2">
        <f t="shared" ca="1" si="0"/>
        <v>0</v>
      </c>
      <c r="F52" s="6"/>
    </row>
    <row r="53" spans="1:9" ht="2.1" customHeight="1" x14ac:dyDescent="0.25">
      <c r="A53" s="29"/>
      <c r="B53" s="33"/>
      <c r="C53" s="32"/>
      <c r="D53" s="2">
        <f t="shared" ca="1" si="0"/>
        <v>0</v>
      </c>
      <c r="F53" s="6"/>
    </row>
    <row r="54" spans="1:9" ht="2.1" customHeight="1" x14ac:dyDescent="0.25">
      <c r="A54" s="29"/>
      <c r="B54" s="33"/>
      <c r="C54" s="32"/>
      <c r="D54" s="2">
        <f t="shared" ca="1" si="0"/>
        <v>0</v>
      </c>
      <c r="F54" s="6"/>
    </row>
    <row r="55" spans="1:9" ht="2.1" customHeight="1" x14ac:dyDescent="0.25">
      <c r="A55" s="29"/>
      <c r="B55" s="33"/>
      <c r="C55" s="32"/>
      <c r="D55" s="2">
        <f t="shared" ca="1" si="0"/>
        <v>0</v>
      </c>
      <c r="F55" s="6"/>
    </row>
    <row r="56" spans="1:9" ht="2.1" customHeight="1" x14ac:dyDescent="0.25">
      <c r="A56" s="29"/>
      <c r="B56" s="33"/>
      <c r="C56" s="32"/>
      <c r="D56" s="2">
        <f t="shared" ca="1" si="0"/>
        <v>56</v>
      </c>
      <c r="F56" s="6"/>
    </row>
    <row r="57" spans="1:9" ht="2.1" customHeight="1" x14ac:dyDescent="0.25">
      <c r="A57" s="29"/>
      <c r="B57" s="33"/>
      <c r="C57" s="32"/>
      <c r="D57" s="2">
        <f t="shared" ca="1" si="0"/>
        <v>57</v>
      </c>
      <c r="F57" s="6"/>
    </row>
    <row r="58" spans="1:9" ht="2.1" customHeight="1" x14ac:dyDescent="0.25">
      <c r="A58" s="29"/>
      <c r="B58" s="33"/>
      <c r="C58" s="32"/>
      <c r="D58" s="2">
        <f t="shared" ca="1" si="0"/>
        <v>58</v>
      </c>
      <c r="F58" s="6"/>
    </row>
    <row r="59" spans="1:9" ht="2.1" customHeight="1" x14ac:dyDescent="0.25">
      <c r="A59" s="29"/>
      <c r="B59" s="33"/>
      <c r="C59" s="32"/>
      <c r="D59" s="2">
        <f t="shared" ca="1" si="0"/>
        <v>59</v>
      </c>
      <c r="F59" s="6"/>
    </row>
    <row r="60" spans="1:9" ht="3.75" customHeight="1" x14ac:dyDescent="0.25">
      <c r="A60" s="26">
        <f>A63</f>
        <v>10306</v>
      </c>
      <c r="B60" s="26"/>
      <c r="C60" s="26"/>
      <c r="D60" s="7"/>
      <c r="E60" s="7"/>
      <c r="F60" s="7"/>
      <c r="H60" s="7"/>
      <c r="I60" s="7"/>
    </row>
    <row r="61" spans="1:9" s="24" customFormat="1" ht="15" x14ac:dyDescent="0.25">
      <c r="A61" s="23" t="e">
        <f ca="1">_xlfn.CONCAT("",WEEKNUM(NOW(),2)," savaitė metuose")</f>
        <v>#NAME?</v>
      </c>
      <c r="B61" s="23"/>
      <c r="C61" s="36" t="e">
        <f ca="1">_xlfn.CONCAT(TEXT(NOW(),"yyyy  mmm.  dd")," d.")</f>
        <v>#NAME?</v>
      </c>
      <c r="D61" s="36"/>
      <c r="E61" s="36"/>
    </row>
    <row r="62" spans="1:9" s="11" customFormat="1" ht="150" customHeight="1" x14ac:dyDescent="0.25">
      <c r="A62" s="8"/>
      <c r="B62" s="9"/>
      <c r="C62" s="10"/>
    </row>
    <row r="63" spans="1:9" s="12" customFormat="1" ht="15" x14ac:dyDescent="0.25">
      <c r="A63" s="13">
        <v>10306</v>
      </c>
      <c r="B63" s="14"/>
      <c r="C63" s="15"/>
      <c r="D63" s="14"/>
      <c r="E63" s="16" t="s">
        <v>0</v>
      </c>
      <c r="F63" s="5"/>
      <c r="G63" s="27"/>
      <c r="H63" s="27"/>
      <c r="I63" s="27"/>
    </row>
    <row r="64" spans="1:9" s="12" customFormat="1" ht="15" x14ac:dyDescent="0.25">
      <c r="A64" s="17">
        <v>44023.380983796298</v>
      </c>
      <c r="E64" s="18" t="str">
        <f ca="1">TEXT(NOW()-A64,"mm:ss")</f>
        <v>00:27</v>
      </c>
    </row>
    <row r="65" spans="1:5" s="12" customFormat="1" ht="15" x14ac:dyDescent="0.25">
      <c r="A65" s="19">
        <v>44023.381122685183</v>
      </c>
      <c r="B65" s="20"/>
      <c r="C65" s="21"/>
      <c r="D65" s="20"/>
      <c r="E65" s="22"/>
    </row>
    <row r="66" spans="1:5" ht="15" x14ac:dyDescent="0.25"/>
    <row r="67" spans="1:5" ht="15" x14ac:dyDescent="0.25"/>
    <row r="68" spans="1:5" ht="15" x14ac:dyDescent="0.25"/>
    <row r="69" spans="1:5" ht="15" x14ac:dyDescent="0.25"/>
    <row r="70" spans="1:5" ht="15" x14ac:dyDescent="0.25"/>
    <row r="71" spans="1:5" ht="15" x14ac:dyDescent="0.25"/>
    <row r="72" spans="1:5" ht="15" x14ac:dyDescent="0.25"/>
    <row r="73" spans="1:5" ht="15" x14ac:dyDescent="0.25"/>
    <row r="74" spans="1:5" ht="15" x14ac:dyDescent="0.25"/>
    <row r="75" spans="1:5" ht="15" x14ac:dyDescent="0.25"/>
    <row r="76" spans="1:5" ht="15" x14ac:dyDescent="0.25"/>
    <row r="77" spans="1:5" ht="15" x14ac:dyDescent="0.25"/>
    <row r="78" spans="1:5" ht="15" x14ac:dyDescent="0.25"/>
    <row r="79" spans="1:5" ht="15" x14ac:dyDescent="0.25"/>
    <row r="80" spans="1:5" ht="15" x14ac:dyDescent="0.25"/>
    <row r="81" ht="15" x14ac:dyDescent="0.25"/>
    <row r="82" ht="15" x14ac:dyDescent="0.25"/>
    <row r="83" ht="15" x14ac:dyDescent="0.25"/>
    <row r="84" ht="15" x14ac:dyDescent="0.25"/>
    <row r="85" ht="15" x14ac:dyDescent="0.25"/>
    <row r="86" ht="15" x14ac:dyDescent="0.25"/>
    <row r="87" ht="15" x14ac:dyDescent="0.25"/>
    <row r="88" ht="15" x14ac:dyDescent="0.25"/>
    <row r="89" ht="15" x14ac:dyDescent="0.25"/>
    <row r="90" ht="15" x14ac:dyDescent="0.25"/>
    <row r="91" ht="15" x14ac:dyDescent="0.25"/>
    <row r="92" ht="15" x14ac:dyDescent="0.25"/>
    <row r="93" ht="15" x14ac:dyDescent="0.25"/>
    <row r="100" spans="1:1" ht="2.1" customHeight="1" x14ac:dyDescent="0.25">
      <c r="A100" s="1">
        <v>11700</v>
      </c>
    </row>
  </sheetData>
  <mergeCells count="9">
    <mergeCell ref="O1:O9"/>
    <mergeCell ref="A60:C60"/>
    <mergeCell ref="G63:I63"/>
    <mergeCell ref="A1:A59"/>
    <mergeCell ref="E39:E47"/>
    <mergeCell ref="C1:C59"/>
    <mergeCell ref="B30:B59"/>
    <mergeCell ref="B1:B29"/>
    <mergeCell ref="C61:E61"/>
  </mergeCells>
  <conditionalFormatting sqref="D1:D62">
    <cfRule type="cellIs" dxfId="1" priority="3" operator="greaterThan">
      <formula>0</formula>
    </cfRule>
  </conditionalFormatting>
  <conditionalFormatting sqref="E60:F60 A60">
    <cfRule type="dataBar" priority="2">
      <dataBar showValue="0">
        <cfvo type="min"/>
        <cfvo type="max"/>
        <color rgb="FFFF0000"/>
      </dataBar>
      <extLst>
        <ext xmlns:x14="http://schemas.microsoft.com/office/spreadsheetml/2009/9/main" uri="{B025F937-C7B1-47D3-B67F-A62EFF666E3E}">
          <x14:id>{DDB608CA-6C92-4BF4-B7C0-D917F55C0445}</x14:id>
        </ext>
      </extLst>
    </cfRule>
  </conditionalFormatting>
  <conditionalFormatting sqref="H11:H20">
    <cfRule type="cellIs" dxfId="0" priority="1" operator="equal">
      <formula>TRUE</formula>
    </cfRule>
  </conditionalFormatting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ygtukas 1">
              <controlPr defaultSize="0" print="0" autoFill="0" autoPict="0" macro="[0]!ExcelLaikrodis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B608CA-6C92-4BF4-B7C0-D917F55C0445}">
            <x14:dataBar minLength="0" maxLength="100" border="1" gradient="0" direction="leftToRight">
              <x14:cfvo type="autoMin"/>
              <x14:cfvo type="autoMax"/>
              <x14:borderColor rgb="FFFF0000"/>
              <x14:negativeFillColor rgb="FFFF0000"/>
              <x14:axisColor rgb="FF000000"/>
            </x14:dataBar>
          </x14:cfRule>
          <xm:sqref>E60:F60 A60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2020-07-11T06:09:16Z</dcterms:modified>
</cp:coreProperties>
</file>