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le\Documents\"/>
    </mc:Choice>
  </mc:AlternateContent>
  <xr:revisionPtr revIDLastSave="0" documentId="8_{2D2B9863-4ECF-4B4F-8399-C03C75555180}" xr6:coauthVersionLast="36" xr6:coauthVersionMax="36" xr10:uidLastSave="{00000000-0000-0000-0000-000000000000}"/>
  <bookViews>
    <workbookView xWindow="0" yWindow="0" windowWidth="19200" windowHeight="6470" xr2:uid="{00000000-000D-0000-FFFF-FFFF00000000}"/>
  </bookViews>
  <sheets>
    <sheet name="Resumen" sheetId="3" r:id="rId1"/>
    <sheet name="Datos" sheetId="1" r:id="rId2"/>
  </sheets>
  <definedNames>
    <definedName name="_xlnm._FilterDatabase" localSheetId="1" hidden="1">Datos!$A$1:$AF$218</definedName>
    <definedName name="_xlnm._FilterDatabase" localSheetId="0" hidden="1">Resumen!$A$11:$B$45</definedName>
  </definedNames>
  <calcPr calcId="179020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<sst xmlns="http://schemas.openxmlformats.org/spreadsheetml/2006/main" count="1766" uniqueCount="428">
  <si>
    <t>fecha inicio</t>
  </si>
  <si>
    <t>Voluntaria</t>
  </si>
  <si>
    <t>DONACION</t>
  </si>
  <si>
    <t>Proveedor</t>
  </si>
  <si>
    <t>NOMBRE</t>
  </si>
  <si>
    <t>TELEFONO</t>
  </si>
  <si>
    <t>DONACION MENSUAL</t>
  </si>
  <si>
    <t>importe</t>
  </si>
  <si>
    <t>usuarios</t>
  </si>
  <si>
    <t>A PARTIR</t>
  </si>
  <si>
    <t>Mariela</t>
  </si>
  <si>
    <t>$1000 por mes</t>
  </si>
  <si>
    <t>la golosineria</t>
  </si>
  <si>
    <t>eugenia azcuada</t>
  </si>
  <si>
    <t>1144459052(maru60611@hotmail.com)</t>
  </si>
  <si>
    <t>azcuagamaria</t>
  </si>
  <si>
    <t>Ale</t>
  </si>
  <si>
    <t>café</t>
  </si>
  <si>
    <t>Nuevo</t>
  </si>
  <si>
    <t>alejandra arjona</t>
  </si>
  <si>
    <t>jugo</t>
  </si>
  <si>
    <t>Franco - Jugos</t>
  </si>
  <si>
    <t>Mile</t>
  </si>
  <si>
    <t>PAÑALES</t>
  </si>
  <si>
    <t>Marco Polishop</t>
  </si>
  <si>
    <t>Mayra Soledad</t>
  </si>
  <si>
    <t>mayragrai.o@gmail.com</t>
  </si>
  <si>
    <t>Agosto</t>
  </si>
  <si>
    <t>Kari</t>
  </si>
  <si>
    <t>alejandro politis</t>
  </si>
  <si>
    <t>mayo</t>
  </si>
  <si>
    <t>Ceci</t>
  </si>
  <si>
    <t>Globos</t>
  </si>
  <si>
    <t>SuperPapelera</t>
  </si>
  <si>
    <t>alexandra garcia</t>
  </si>
  <si>
    <t>coglhy</t>
  </si>
  <si>
    <t>VASOS</t>
  </si>
  <si>
    <t>ana gorleri</t>
  </si>
  <si>
    <t>AG06</t>
  </si>
  <si>
    <t>BANDEJAS</t>
  </si>
  <si>
    <t>ana karina fernandez</t>
  </si>
  <si>
    <t>FERNANDEZA7714</t>
  </si>
  <si>
    <t>andrea amarilla</t>
  </si>
  <si>
    <t>andrea832011</t>
  </si>
  <si>
    <t>ANDREA CHIOLA</t>
  </si>
  <si>
    <t>sweet child</t>
  </si>
  <si>
    <t>Muñecas</t>
  </si>
  <si>
    <t>DANA</t>
  </si>
  <si>
    <t>cecilia APALLONE</t>
  </si>
  <si>
    <t>CECILIAAPALLONE</t>
  </si>
  <si>
    <t>Maquillaje</t>
  </si>
  <si>
    <t>angeles gagliardi</t>
  </si>
  <si>
    <t>MARU GAGLIARDI</t>
  </si>
  <si>
    <t>Spray</t>
  </si>
  <si>
    <t>nuevo</t>
  </si>
  <si>
    <t>barbara silva</t>
  </si>
  <si>
    <t>julio</t>
  </si>
  <si>
    <t>pollo</t>
  </si>
  <si>
    <t>la victoria</t>
  </si>
  <si>
    <t>beti castillo</t>
  </si>
  <si>
    <t>junio</t>
  </si>
  <si>
    <t>briana julieta smith</t>
  </si>
  <si>
    <t>anahi</t>
  </si>
  <si>
    <t>carina rojas</t>
  </si>
  <si>
    <t>lacroze</t>
  </si>
  <si>
    <t>cecilia natalia arjona</t>
  </si>
  <si>
    <t>crayones</t>
  </si>
  <si>
    <t>Mijal Shop</t>
  </si>
  <si>
    <t>cecilia ysnardez</t>
  </si>
  <si>
    <t>bichita azul</t>
  </si>
  <si>
    <t>Francis Viveros</t>
  </si>
  <si>
    <t>Agus Villa</t>
  </si>
  <si>
    <t>Yasmin</t>
  </si>
  <si>
    <t>gruppo2seguros@gmail.com</t>
  </si>
  <si>
    <t>marco polishop</t>
  </si>
  <si>
    <t>Lacroze</t>
  </si>
  <si>
    <t>daniela bedascarrasbure</t>
  </si>
  <si>
    <t>danielaflavia</t>
  </si>
  <si>
    <t>vasos</t>
  </si>
  <si>
    <t>emanuel capurro</t>
  </si>
  <si>
    <t>26loops_web</t>
  </si>
  <si>
    <t>erika marras</t>
  </si>
  <si>
    <t>ERI270589</t>
  </si>
  <si>
    <t>fernando madroñal</t>
  </si>
  <si>
    <t>DANTEMADRO</t>
  </si>
  <si>
    <t>gabriel hassan</t>
  </si>
  <si>
    <t>gabrielalejandrohassan</t>
  </si>
  <si>
    <t>Gaby Sorace</t>
  </si>
  <si>
    <t>Sorace2009</t>
  </si>
  <si>
    <t>globos</t>
  </si>
  <si>
    <t>La Golosineria</t>
  </si>
  <si>
    <t>graciela mendes</t>
  </si>
  <si>
    <t>gracielacaria</t>
  </si>
  <si>
    <t>Pollo</t>
  </si>
  <si>
    <t>Franco Presti</t>
  </si>
  <si>
    <t>franco prestisimone</t>
  </si>
  <si>
    <t>muñecas</t>
  </si>
  <si>
    <t>dana deko</t>
  </si>
  <si>
    <t>JESICA FUSTER</t>
  </si>
  <si>
    <t>delia fuster</t>
  </si>
  <si>
    <t>julia LORETTO</t>
  </si>
  <si>
    <t>LOSTALOTE</t>
  </si>
  <si>
    <t>julia rod</t>
  </si>
  <si>
    <t>irene 04</t>
  </si>
  <si>
    <t>julieta cernadas</t>
  </si>
  <si>
    <t>julas111</t>
  </si>
  <si>
    <t>Gabriela Santos</t>
  </si>
  <si>
    <t>gaby_ls</t>
  </si>
  <si>
    <t>tenedores</t>
  </si>
  <si>
    <t>karina cabrera</t>
  </si>
  <si>
    <t>karily190</t>
  </si>
  <si>
    <t>maria cristina magallanes</t>
  </si>
  <si>
    <t>lorena aguirre</t>
  </si>
  <si>
    <t>loloy78</t>
  </si>
  <si>
    <t>maria jose peña</t>
  </si>
  <si>
    <t>pepepompin 1971</t>
  </si>
  <si>
    <t>malvina celesia</t>
  </si>
  <si>
    <t>malvicel</t>
  </si>
  <si>
    <t>marcelo fernandez mena</t>
  </si>
  <si>
    <t>MARCO POLISHOP</t>
  </si>
  <si>
    <t>marcia deocares</t>
  </si>
  <si>
    <t>maria isabel villalba</t>
  </si>
  <si>
    <t>maria jose quarleri</t>
  </si>
  <si>
    <t>majoquarleri</t>
  </si>
  <si>
    <t>mariana fernandez</t>
  </si>
  <si>
    <t>3484352621( entrega a marita galbiati)</t>
  </si>
  <si>
    <t>marita galbiati</t>
  </si>
  <si>
    <t>mama de vicky (me entrega a mi y yo lo llevo)</t>
  </si>
  <si>
    <t>mauro samira</t>
  </si>
  <si>
    <t>mauroclown</t>
  </si>
  <si>
    <t>Paola Rivas</t>
  </si>
  <si>
    <t>paolan_dra</t>
  </si>
  <si>
    <t>noelia rodriguez</t>
  </si>
  <si>
    <t>noelia rodriguez 5659</t>
  </si>
  <si>
    <t>azucar</t>
  </si>
  <si>
    <t>NORMA CAMPO</t>
  </si>
  <si>
    <t>pablo ward</t>
  </si>
  <si>
    <t>elpocho71</t>
  </si>
  <si>
    <t>POllo</t>
  </si>
  <si>
    <t>LA VICTORIA</t>
  </si>
  <si>
    <t>rodolfo boero</t>
  </si>
  <si>
    <t>house-2007</t>
  </si>
  <si>
    <t>CAFÉ</t>
  </si>
  <si>
    <t>NUEVO</t>
  </si>
  <si>
    <t>romina remigio</t>
  </si>
  <si>
    <t>rominaremigio</t>
  </si>
  <si>
    <t>samanta belen pedreira</t>
  </si>
  <si>
    <t>pedreirasamanta</t>
  </si>
  <si>
    <t>sergio godoy</t>
  </si>
  <si>
    <t>pelotas</t>
  </si>
  <si>
    <t>Ricardo Pelotas</t>
  </si>
  <si>
    <t>silvina krawczyk</t>
  </si>
  <si>
    <t>eliana krawczyk</t>
  </si>
  <si>
    <t>solcito</t>
  </si>
  <si>
    <t>LASOLE28</t>
  </si>
  <si>
    <t>alfajores</t>
  </si>
  <si>
    <t>stella galle de garay</t>
  </si>
  <si>
    <t>stella galle</t>
  </si>
  <si>
    <t>veronica dabbadie</t>
  </si>
  <si>
    <t>CUÑE</t>
  </si>
  <si>
    <t>virginia don inglaterra</t>
  </si>
  <si>
    <t>virginia leguizamon</t>
  </si>
  <si>
    <t>virchuvir</t>
  </si>
  <si>
    <t>Dana Deko</t>
  </si>
  <si>
    <t>viviana ayub</t>
  </si>
  <si>
    <t>jimena cerecio</t>
  </si>
  <si>
    <t>jimenaty</t>
  </si>
  <si>
    <t>Luciana Benavent</t>
  </si>
  <si>
    <t>lzbenavent</t>
  </si>
  <si>
    <t>Julio</t>
  </si>
  <si>
    <t>melina ayelen</t>
  </si>
  <si>
    <t>MELINABINDA</t>
  </si>
  <si>
    <t>Victoria Oiha-borda</t>
  </si>
  <si>
    <t>maroihaborda</t>
  </si>
  <si>
    <t>juego memoria</t>
  </si>
  <si>
    <t>Jugueteria Del Tomate</t>
  </si>
  <si>
    <t>julieta cinqugrana</t>
  </si>
  <si>
    <t>julieta_sabrina</t>
  </si>
  <si>
    <t>Jugo</t>
  </si>
  <si>
    <t>laura rodriguez uppolito</t>
  </si>
  <si>
    <t>reinacatalina434</t>
  </si>
  <si>
    <t>constanza borghetti</t>
  </si>
  <si>
    <t>cons.b</t>
  </si>
  <si>
    <t>camila luana vronsky</t>
  </si>
  <si>
    <t>FLETE</t>
  </si>
  <si>
    <t>CLAUDIO</t>
  </si>
  <si>
    <t>dolores barousse</t>
  </si>
  <si>
    <t>maria dolores barousse</t>
  </si>
  <si>
    <t>autitos</t>
  </si>
  <si>
    <t>carmen aballay</t>
  </si>
  <si>
    <t>guadalupe llovet</t>
  </si>
  <si>
    <t>soy_guadalupe</t>
  </si>
  <si>
    <t>Pelotas</t>
  </si>
  <si>
    <t>Vero Barbieri</t>
  </si>
  <si>
    <t>verobarbieri</t>
  </si>
  <si>
    <t>MUÑECAS</t>
  </si>
  <si>
    <t>DANA DEKO</t>
  </si>
  <si>
    <t>rompecabeza</t>
  </si>
  <si>
    <t>violeta bustos</t>
  </si>
  <si>
    <t>buvi(no esta segura)</t>
  </si>
  <si>
    <t>maria fernanda Tagliabue</t>
  </si>
  <si>
    <t>emilia gimenez</t>
  </si>
  <si>
    <t>le escribi, espero respuesta</t>
  </si>
  <si>
    <t>jorgelina</t>
  </si>
  <si>
    <t>noe vidal</t>
  </si>
  <si>
    <t>noeliagiselle17</t>
  </si>
  <si>
    <t>belen escobar</t>
  </si>
  <si>
    <t>La Victoria</t>
  </si>
  <si>
    <t>rafael vicente</t>
  </si>
  <si>
    <t>11 67200880</t>
  </si>
  <si>
    <t>piollito</t>
  </si>
  <si>
    <t>nieves isola</t>
  </si>
  <si>
    <t>290 146-9338</t>
  </si>
  <si>
    <t>Nieves_i</t>
  </si>
  <si>
    <t>maria mazzei</t>
  </si>
  <si>
    <t>cecilia trejo</t>
  </si>
  <si>
    <t>mukenio20042005</t>
  </si>
  <si>
    <t>cubos</t>
  </si>
  <si>
    <t>Lucia</t>
  </si>
  <si>
    <t>karina colombo</t>
  </si>
  <si>
    <t>karico</t>
  </si>
  <si>
    <t>noelia bf</t>
  </si>
  <si>
    <t>kualki.up</t>
  </si>
  <si>
    <t>Vicky Carponi Flores</t>
  </si>
  <si>
    <t>mavicaflor</t>
  </si>
  <si>
    <t>Leonela Villalba</t>
  </si>
  <si>
    <t>leonella villalbaa</t>
  </si>
  <si>
    <t>PELOTAS</t>
  </si>
  <si>
    <t>mario villalba</t>
  </si>
  <si>
    <t>LUCIACARPONI</t>
  </si>
  <si>
    <t>Lucia Carponi</t>
  </si>
  <si>
    <t>noe valeria</t>
  </si>
  <si>
    <t>valeranoemi76</t>
  </si>
  <si>
    <t>camila della pietra</t>
  </si>
  <si>
    <t>cjazmindellapietra</t>
  </si>
  <si>
    <t>elisabeth sala</t>
  </si>
  <si>
    <t>eli chala</t>
  </si>
  <si>
    <t>david rocha</t>
  </si>
  <si>
    <t>davidrocha010</t>
  </si>
  <si>
    <t>soledad torres</t>
  </si>
  <si>
    <t>latiendadelolo</t>
  </si>
  <si>
    <t>alejandra</t>
  </si>
  <si>
    <t>ale_cosi</t>
  </si>
  <si>
    <t>jesica gomez</t>
  </si>
  <si>
    <t>GOJE5842660</t>
  </si>
  <si>
    <t>CAMION VOLCADOR X 2</t>
  </si>
  <si>
    <t>noelia</t>
  </si>
  <si>
    <t>nobeliadiaz</t>
  </si>
  <si>
    <t>Stella Rodriguez</t>
  </si>
  <si>
    <t>rodriguezs1439</t>
  </si>
  <si>
    <t>Liliana Matthews</t>
  </si>
  <si>
    <t>Raquel</t>
  </si>
  <si>
    <t>glraquel</t>
  </si>
  <si>
    <t>Soledad Brizuela</t>
  </si>
  <si>
    <t>Soleysandro</t>
  </si>
  <si>
    <t>Paula Jaraprado</t>
  </si>
  <si>
    <t>paulajaraprado</t>
  </si>
  <si>
    <t>Clara Carponi</t>
  </si>
  <si>
    <t>claracarponi@gmail.com</t>
  </si>
  <si>
    <t>Maria Elena Gradin</t>
  </si>
  <si>
    <t>mariaelenagradin@hotmail.com</t>
  </si>
  <si>
    <t>Silvana</t>
  </si>
  <si>
    <t>Natalia Smijosky</t>
  </si>
  <si>
    <t>tonsito10</t>
  </si>
  <si>
    <t>SONAJEROS</t>
  </si>
  <si>
    <t>Barbara Retamosa</t>
  </si>
  <si>
    <t>barbiretamosa2015</t>
  </si>
  <si>
    <t>Cinta para Emabalar</t>
  </si>
  <si>
    <t>Caramelos</t>
  </si>
  <si>
    <t>Silvana Campi</t>
  </si>
  <si>
    <t>sila24</t>
  </si>
  <si>
    <t>Luciana Valenzuela</t>
  </si>
  <si>
    <t>lucyanav</t>
  </si>
  <si>
    <t>Salome Girandola</t>
  </si>
  <si>
    <t>rvmargentina@hotmail.com</t>
  </si>
  <si>
    <t>Cristian</t>
  </si>
  <si>
    <t>cdnd13</t>
  </si>
  <si>
    <t>Alfajores</t>
  </si>
  <si>
    <t>Ezequiel</t>
  </si>
  <si>
    <t>eze762004</t>
  </si>
  <si>
    <t>Marina Campi</t>
  </si>
  <si>
    <t>Campimarina@yahoo.com.ar</t>
  </si>
  <si>
    <t>Rita Ivonne Correa</t>
  </si>
  <si>
    <t>rita2145@gmail.com</t>
  </si>
  <si>
    <t>Monica Monifab</t>
  </si>
  <si>
    <t>monifab1@gmail.com</t>
  </si>
  <si>
    <t>Aldana Fernandez</t>
  </si>
  <si>
    <t>aldu1234</t>
  </si>
  <si>
    <t>Miguel Salas</t>
  </si>
  <si>
    <t>mpmlasamo</t>
  </si>
  <si>
    <t>Luz Valentini</t>
  </si>
  <si>
    <t>lullita_dra</t>
  </si>
  <si>
    <t>Nicolas Dominguez</t>
  </si>
  <si>
    <t>doni 19596</t>
  </si>
  <si>
    <t>Rollo de Cocina</t>
  </si>
  <si>
    <t>CLEAN LAB</t>
  </si>
  <si>
    <t>Sil Roldan</t>
  </si>
  <si>
    <t>chiliroldan@hotmail.com</t>
  </si>
  <si>
    <t>Monica Brown</t>
  </si>
  <si>
    <t>mona2617</t>
  </si>
  <si>
    <t>Cafe</t>
  </si>
  <si>
    <t>Yesica</t>
  </si>
  <si>
    <t>cuervayalgomas</t>
  </si>
  <si>
    <t>Ale Almiron</t>
  </si>
  <si>
    <t>alealmiron</t>
  </si>
  <si>
    <t>Maria Victoria Escudero Gabriele</t>
  </si>
  <si>
    <t>Yamila Alvarez</t>
  </si>
  <si>
    <t>yamila_alvarez@hotmail.com</t>
  </si>
  <si>
    <t>Cecilia Girsel Alleva</t>
  </si>
  <si>
    <t>ceciliaalleva@hotmail.com</t>
  </si>
  <si>
    <t>Agustina Carponi</t>
  </si>
  <si>
    <t>aguscarponi@hotmail.com</t>
  </si>
  <si>
    <t>Café</t>
  </si>
  <si>
    <t>Paula Ricci</t>
  </si>
  <si>
    <t>Patricia Noe Corgnali</t>
  </si>
  <si>
    <t>PATRICIACORGNALI</t>
  </si>
  <si>
    <t>Paula Bucarey Fuentealba</t>
  </si>
  <si>
    <t>Rocio Lopez</t>
  </si>
  <si>
    <t>rocio0610882006</t>
  </si>
  <si>
    <t>Maria Florencia Maffioli</t>
  </si>
  <si>
    <t>florm_71283_7@hotmail.com</t>
  </si>
  <si>
    <t>Andrea Mendes</t>
  </si>
  <si>
    <t>wildelmina@hotmail.com</t>
  </si>
  <si>
    <t>Jorgelina Giuliano</t>
  </si>
  <si>
    <t>jorgelinagiuliano@hotmail.com</t>
  </si>
  <si>
    <t>Viviana Perez</t>
  </si>
  <si>
    <t>Viviana Patricia Perez</t>
  </si>
  <si>
    <t>RICARDO PELOTAS</t>
  </si>
  <si>
    <t>Paula Alvarez</t>
  </si>
  <si>
    <t>palvarez</t>
  </si>
  <si>
    <t>Veronica De Caril</t>
  </si>
  <si>
    <t>veroadc</t>
  </si>
  <si>
    <t>Milena Peletay</t>
  </si>
  <si>
    <t>mile22x87</t>
  </si>
  <si>
    <t>Tamara Soto</t>
  </si>
  <si>
    <t>tatina83</t>
  </si>
  <si>
    <t>Vanesa Risolia</t>
  </si>
  <si>
    <t>vanesarisolia</t>
  </si>
  <si>
    <t>ricardo pelotas</t>
  </si>
  <si>
    <t>Eliana Ferreyro</t>
  </si>
  <si>
    <t>ely121</t>
  </si>
  <si>
    <t>Julieta Ruz</t>
  </si>
  <si>
    <t>ruzjulieta</t>
  </si>
  <si>
    <t>Lu Milego</t>
  </si>
  <si>
    <t>lucomi1990@hotmail.com</t>
  </si>
  <si>
    <t>Marina Marin</t>
  </si>
  <si>
    <t>marideb</t>
  </si>
  <si>
    <t>Productos Limpieza</t>
  </si>
  <si>
    <t>De su local</t>
  </si>
  <si>
    <t>Claudia Speroni</t>
  </si>
  <si>
    <t>unica vez</t>
  </si>
  <si>
    <t>Yanina Milman</t>
  </si>
  <si>
    <t>yani1302</t>
  </si>
  <si>
    <t>Cristina Magallanes</t>
  </si>
  <si>
    <t>Je BON</t>
  </si>
  <si>
    <t>Vanesa Milego de los Santos</t>
  </si>
  <si>
    <t>milegov</t>
  </si>
  <si>
    <t>Andrea Hrycajko</t>
  </si>
  <si>
    <t>lariza010</t>
  </si>
  <si>
    <t>Noe Sevilla</t>
  </si>
  <si>
    <t>noelias_01@hotmail.com</t>
  </si>
  <si>
    <t>Florencia Sposato</t>
  </si>
  <si>
    <t>email</t>
  </si>
  <si>
    <t>florencia-sposato@hotmail.com</t>
  </si>
  <si>
    <t>yaninamilman@hotmail.com</t>
  </si>
  <si>
    <t>Julia De Martini</t>
  </si>
  <si>
    <t>julia4_demartini@hotmail.com</t>
  </si>
  <si>
    <t>Lub</t>
  </si>
  <si>
    <t>lubenavent.compras@gmail.com</t>
  </si>
  <si>
    <t>Virginia Sanchez Rodriguez</t>
  </si>
  <si>
    <t>vlsr@hotmail.com</t>
  </si>
  <si>
    <t>Mercedes Willington</t>
  </si>
  <si>
    <t>mercedeswillington@gmail.com</t>
  </si>
  <si>
    <t>lu milego</t>
  </si>
  <si>
    <t>luc_milego</t>
  </si>
  <si>
    <t>bandejas</t>
  </si>
  <si>
    <t>Romina Lopez</t>
  </si>
  <si>
    <t>rommy_700</t>
  </si>
  <si>
    <t>Natalia</t>
  </si>
  <si>
    <t>natigm2008</t>
  </si>
  <si>
    <t>chupetin</t>
  </si>
  <si>
    <t>muñeca</t>
  </si>
  <si>
    <t>Mayra Graino</t>
  </si>
  <si>
    <t>Mayra Soledad Graino</t>
  </si>
  <si>
    <t>Abril</t>
  </si>
  <si>
    <t>Estado</t>
  </si>
  <si>
    <t>Fijo</t>
  </si>
  <si>
    <t>Baja</t>
  </si>
  <si>
    <t>Eventual</t>
  </si>
  <si>
    <t>Tipo de Donacion</t>
  </si>
  <si>
    <t>Pañales</t>
  </si>
  <si>
    <t>Azucar</t>
  </si>
  <si>
    <t>Flete</t>
  </si>
  <si>
    <t>Descartables</t>
  </si>
  <si>
    <t>Juguetes</t>
  </si>
  <si>
    <t>Doante</t>
  </si>
  <si>
    <t>Total general</t>
  </si>
  <si>
    <t>TOTAL DONACIONES MENSUALES - VIDA SOLIDARIA</t>
  </si>
  <si>
    <t>Vacante</t>
  </si>
  <si>
    <t>TOTAL DE DONANTES MENSUALES - VIDA SOLIDARIA</t>
  </si>
  <si>
    <t>SUMA TOTAL</t>
  </si>
  <si>
    <t>Donación en $</t>
  </si>
  <si>
    <t>Tipo de Donación</t>
  </si>
  <si>
    <t>Cantidad de Donantes</t>
  </si>
  <si>
    <t>*</t>
  </si>
  <si>
    <t>TIPOS DE DONANTES MENSUALES - VIDA SOLIDARIA</t>
  </si>
  <si>
    <t>Tipo de Donante</t>
  </si>
  <si>
    <t>Cantidad</t>
  </si>
  <si>
    <r>
      <rPr>
        <i/>
        <u/>
        <sz val="9"/>
        <color theme="1"/>
        <rFont val="Calibri"/>
        <family val="2"/>
        <scheme val="minor"/>
      </rPr>
      <t>NOTA:</t>
    </r>
    <r>
      <rPr>
        <i/>
        <sz val="9"/>
        <color theme="1"/>
        <rFont val="Calibri"/>
        <family val="2"/>
        <scheme val="minor"/>
      </rPr>
      <t xml:space="preserve"> * Este valor en el proximo mes tendera a reducirse por que en el mes de Agosto tuvimos aún donaciones de café para filtro e instantaneo.</t>
    </r>
  </si>
  <si>
    <r>
      <rPr>
        <i/>
        <u/>
        <sz val="9"/>
        <color theme="1"/>
        <rFont val="Calibri"/>
        <family val="2"/>
        <scheme val="minor"/>
      </rPr>
      <t>NOTA:</t>
    </r>
    <r>
      <rPr>
        <i/>
        <sz val="9"/>
        <color theme="1"/>
        <rFont val="Calibri"/>
        <family val="2"/>
        <scheme val="minor"/>
      </rPr>
      <t xml:space="preserve"> * Donantes que se dieron de baja y debemos volver a cubrir. Representan menos del 6% del total.</t>
    </r>
  </si>
  <si>
    <t>EVOLUCIÓN DE DONANTES MENSUALES - VIDA SOLIDARIA</t>
  </si>
  <si>
    <t>Mayo</t>
  </si>
  <si>
    <t>Mes</t>
  </si>
  <si>
    <t>1) Conseguir 90kg semanales de pollo (360kg al mes)</t>
  </si>
  <si>
    <t>A conseguir</t>
  </si>
  <si>
    <t>172Kg</t>
  </si>
  <si>
    <t>188Kg</t>
  </si>
  <si>
    <t>Metas</t>
  </si>
  <si>
    <t>2) Conseguir 10 cacerolas de 50lts.</t>
  </si>
  <si>
    <t>3) Conseguir 20 bolsas de arroz mensual</t>
  </si>
  <si>
    <t>4) Conseguir 2 anafes</t>
  </si>
  <si>
    <t>Conseguido</t>
  </si>
  <si>
    <t>5) Conseguir 8 conservadoras</t>
  </si>
  <si>
    <t>6) Conseguir 8 Bidones Termicos</t>
  </si>
  <si>
    <t>Observaciones</t>
  </si>
  <si>
    <t>PROXIMAS METAS LINK - VIDA SOLIDARIA</t>
  </si>
  <si>
    <t>LINKS - DONANTES FIJOS MENSUALES - VIDA SOLIDARIA</t>
  </si>
  <si>
    <r>
      <rPr>
        <i/>
        <u/>
        <sz val="11"/>
        <color theme="1"/>
        <rFont val="Calibri"/>
        <family val="2"/>
        <scheme val="minor"/>
      </rPr>
      <t>NOTA:</t>
    </r>
    <r>
      <rPr>
        <i/>
        <sz val="11"/>
        <color theme="1"/>
        <rFont val="Calibri"/>
        <family val="2"/>
        <scheme val="minor"/>
      </rPr>
      <t xml:space="preserve"> Todos los datos estan actualizados al 18-8-18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</si>
</sst>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sz val="16"/>
      <color theme="7" tint="0.59999389629810485"/>
      <name val="Calibri"/>
      <family val="2"/>
      <scheme val="minor"/>
    </font>
    <font>
      <sz val="16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9"/>
      <color theme="7" tint="0.59999389629810485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4" fontId="2" fillId="3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14" fontId="2" fillId="2" borderId="5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2" fillId="5" borderId="4" xfId="0" applyFont="1" applyFill="1" applyBorder="1" applyAlignment="1">
      <alignment horizontal="center" wrapText="1"/>
    </xf>
    <xf numFmtId="14" fontId="2" fillId="5" borderId="5" xfId="0" applyNumberFormat="1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0" fillId="5" borderId="5" xfId="0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2" fillId="6" borderId="4" xfId="0" applyFont="1" applyFill="1" applyBorder="1" applyAlignment="1">
      <alignment horizontal="center" wrapText="1"/>
    </xf>
    <xf numFmtId="14" fontId="2" fillId="6" borderId="5" xfId="0" applyNumberFormat="1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0" fillId="6" borderId="5" xfId="0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2" fillId="8" borderId="4" xfId="0" applyFont="1" applyFill="1" applyBorder="1" applyAlignment="1">
      <alignment horizontal="center" wrapText="1"/>
    </xf>
    <xf numFmtId="14" fontId="2" fillId="8" borderId="5" xfId="0" applyNumberFormat="1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14" fontId="3" fillId="8" borderId="5" xfId="0" applyNumberFormat="1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2" fillId="11" borderId="4" xfId="0" applyFont="1" applyFill="1" applyBorder="1" applyAlignment="1">
      <alignment horizontal="center" wrapText="1"/>
    </xf>
    <xf numFmtId="14" fontId="2" fillId="7" borderId="5" xfId="0" applyNumberFormat="1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0" fillId="7" borderId="5" xfId="0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0" borderId="5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14" fontId="2" fillId="8" borderId="5" xfId="0" applyNumberFormat="1" applyFont="1" applyFill="1" applyBorder="1" applyAlignment="1">
      <alignment horizontal="right" wrapText="1"/>
    </xf>
    <xf numFmtId="0" fontId="3" fillId="7" borderId="5" xfId="0" applyFont="1" applyFill="1" applyBorder="1" applyAlignment="1">
      <alignment wrapText="1"/>
    </xf>
    <xf numFmtId="0" fontId="2" fillId="12" borderId="4" xfId="0" applyFont="1" applyFill="1" applyBorder="1" applyAlignment="1">
      <alignment horizontal="center" wrapText="1"/>
    </xf>
    <xf numFmtId="14" fontId="2" fillId="12" borderId="5" xfId="0" applyNumberFormat="1" applyFont="1" applyFill="1" applyBorder="1" applyAlignment="1">
      <alignment horizontal="center" wrapText="1"/>
    </xf>
    <xf numFmtId="0" fontId="3" fillId="12" borderId="5" xfId="0" applyFont="1" applyFill="1" applyBorder="1" applyAlignment="1">
      <alignment horizontal="center" wrapText="1"/>
    </xf>
    <xf numFmtId="0" fontId="0" fillId="12" borderId="5" xfId="0" applyFill="1" applyBorder="1" applyAlignment="1">
      <alignment wrapText="1"/>
    </xf>
    <xf numFmtId="0" fontId="2" fillId="12" borderId="5" xfId="0" applyFont="1" applyFill="1" applyBorder="1" applyAlignment="1">
      <alignment wrapText="1"/>
    </xf>
    <xf numFmtId="0" fontId="2" fillId="12" borderId="5" xfId="0" applyFont="1" applyFill="1" applyBorder="1" applyAlignment="1">
      <alignment horizontal="center" wrapText="1"/>
    </xf>
    <xf numFmtId="0" fontId="0" fillId="12" borderId="3" xfId="0" applyFill="1" applyBorder="1" applyAlignment="1">
      <alignment wrapText="1"/>
    </xf>
    <xf numFmtId="0" fontId="2" fillId="12" borderId="7" xfId="0" applyFont="1" applyFill="1" applyBorder="1" applyAlignment="1">
      <alignment wrapText="1"/>
    </xf>
    <xf numFmtId="0" fontId="5" fillId="12" borderId="5" xfId="1" applyFill="1" applyBorder="1" applyAlignment="1">
      <alignment horizontal="center" wrapText="1"/>
    </xf>
    <xf numFmtId="0" fontId="3" fillId="12" borderId="5" xfId="0" applyFont="1" applyFill="1" applyBorder="1" applyAlignment="1">
      <alignment horizontal="right" wrapText="1"/>
    </xf>
    <xf numFmtId="0" fontId="3" fillId="12" borderId="5" xfId="0" applyFont="1" applyFill="1" applyBorder="1" applyAlignment="1">
      <alignment wrapText="1"/>
    </xf>
    <xf numFmtId="0" fontId="2" fillId="12" borderId="6" xfId="0" applyFont="1" applyFill="1" applyBorder="1" applyAlignment="1">
      <alignment wrapText="1"/>
    </xf>
    <xf numFmtId="0" fontId="2" fillId="9" borderId="4" xfId="0" applyFont="1" applyFill="1" applyBorder="1" applyAlignment="1">
      <alignment horizontal="center" wrapText="1"/>
    </xf>
    <xf numFmtId="14" fontId="2" fillId="9" borderId="5" xfId="0" applyNumberFormat="1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2" fillId="9" borderId="6" xfId="0" applyFont="1" applyFill="1" applyBorder="1" applyAlignment="1">
      <alignment vertical="center"/>
    </xf>
    <xf numFmtId="0" fontId="0" fillId="13" borderId="3" xfId="0" applyFill="1" applyBorder="1" applyAlignment="1">
      <alignment wrapText="1"/>
    </xf>
    <xf numFmtId="0" fontId="2" fillId="10" borderId="4" xfId="0" applyFont="1" applyFill="1" applyBorder="1" applyAlignment="1">
      <alignment horizontal="center" wrapText="1"/>
    </xf>
    <xf numFmtId="0" fontId="0" fillId="10" borderId="5" xfId="0" applyFill="1" applyBorder="1" applyAlignment="1">
      <alignment wrapText="1"/>
    </xf>
    <xf numFmtId="0" fontId="0" fillId="10" borderId="5" xfId="0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 wrapText="1"/>
    </xf>
    <xf numFmtId="0" fontId="2" fillId="10" borderId="5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3" fillId="10" borderId="6" xfId="0" applyFont="1" applyFill="1" applyBorder="1" applyAlignment="1">
      <alignment wrapText="1"/>
    </xf>
    <xf numFmtId="0" fontId="2" fillId="14" borderId="4" xfId="0" applyFont="1" applyFill="1" applyBorder="1" applyAlignment="1">
      <alignment horizontal="center" wrapText="1"/>
    </xf>
    <xf numFmtId="0" fontId="3" fillId="10" borderId="6" xfId="0" applyFont="1" applyFill="1" applyBorder="1" applyAlignment="1">
      <alignment vertical="center"/>
    </xf>
    <xf numFmtId="0" fontId="2" fillId="10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14" borderId="4" xfId="0" applyFill="1" applyBorder="1" applyAlignment="1">
      <alignment wrapText="1"/>
    </xf>
    <xf numFmtId="0" fontId="2" fillId="2" borderId="8" xfId="0" applyFont="1" applyFill="1" applyBorder="1" applyAlignment="1">
      <alignment horizontal="center" wrapText="1"/>
    </xf>
    <xf numFmtId="0" fontId="3" fillId="12" borderId="8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vertical="center"/>
    </xf>
    <xf numFmtId="0" fontId="4" fillId="12" borderId="5" xfId="0" applyFont="1" applyFill="1" applyBorder="1" applyAlignment="1">
      <alignment wrapText="1"/>
    </xf>
    <xf numFmtId="0" fontId="0" fillId="0" borderId="0" xfId="0" applyAlignment="1"/>
    <xf numFmtId="0" fontId="2" fillId="12" borderId="8" xfId="0" applyFont="1" applyFill="1" applyBorder="1" applyAlignment="1">
      <alignment wrapText="1"/>
    </xf>
    <xf numFmtId="0" fontId="2" fillId="12" borderId="9" xfId="0" applyFont="1" applyFill="1" applyBorder="1" applyAlignment="1">
      <alignment wrapText="1"/>
    </xf>
    <xf numFmtId="0" fontId="2" fillId="10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6" fillId="16" borderId="0" xfId="0" applyFont="1" applyFill="1" applyAlignment="1">
      <alignment horizontal="left"/>
    </xf>
    <xf numFmtId="164" fontId="6" fillId="16" borderId="0" xfId="0" applyNumberFormat="1" applyFont="1" applyFill="1"/>
    <xf numFmtId="0" fontId="7" fillId="0" borderId="0" xfId="0" applyFont="1"/>
    <xf numFmtId="0" fontId="1" fillId="0" borderId="0" xfId="0" applyFont="1"/>
    <xf numFmtId="0" fontId="6" fillId="0" borderId="0" xfId="0" applyFont="1" applyFill="1" applyAlignment="1">
      <alignment horizontal="left"/>
    </xf>
    <xf numFmtId="0" fontId="6" fillId="16" borderId="0" xfId="0" applyFont="1" applyFill="1" applyBorder="1" applyAlignment="1">
      <alignment horizontal="left"/>
    </xf>
    <xf numFmtId="165" fontId="6" fillId="16" borderId="0" xfId="0" applyNumberFormat="1" applyFont="1" applyFill="1" applyBorder="1" applyAlignment="1">
      <alignment horizontal="center"/>
    </xf>
    <xf numFmtId="0" fontId="6" fillId="16" borderId="13" xfId="0" applyFont="1" applyFill="1" applyBorder="1" applyAlignment="1">
      <alignment horizontal="left"/>
    </xf>
    <xf numFmtId="165" fontId="6" fillId="16" borderId="13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0" fillId="0" borderId="14" xfId="0" applyBorder="1"/>
    <xf numFmtId="0" fontId="0" fillId="0" borderId="14" xfId="0" applyBorder="1" applyAlignment="1">
      <alignment horizontal="center"/>
    </xf>
    <xf numFmtId="164" fontId="13" fillId="15" borderId="0" xfId="0" applyNumberFormat="1" applyFont="1" applyFill="1"/>
    <xf numFmtId="0" fontId="13" fillId="15" borderId="0" xfId="0" applyFont="1" applyFill="1" applyAlignment="1">
      <alignment horizontal="left"/>
    </xf>
    <xf numFmtId="0" fontId="14" fillId="15" borderId="0" xfId="0" applyFont="1" applyFill="1"/>
    <xf numFmtId="0" fontId="14" fillId="15" borderId="0" xfId="0" applyFont="1" applyFill="1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0" fontId="12" fillId="15" borderId="14" xfId="0" applyFont="1" applyFill="1" applyBorder="1"/>
    <xf numFmtId="0" fontId="0" fillId="17" borderId="0" xfId="0" applyFill="1"/>
    <xf numFmtId="0" fontId="15" fillId="0" borderId="0" xfId="0" applyFont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2" fillId="15" borderId="18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2" fillId="15" borderId="14" xfId="0" applyFont="1" applyFill="1" applyBorder="1" applyAlignment="1">
      <alignment horizontal="center" vertical="center"/>
    </xf>
    <xf numFmtId="0" fontId="12" fillId="15" borderId="14" xfId="0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9" borderId="10" xfId="0" applyFont="1" applyFill="1" applyBorder="1" applyAlignment="1">
      <alignment horizontal="center" wrapText="1"/>
    </xf>
    <xf numFmtId="0" fontId="2" fillId="9" borderId="11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12" borderId="10" xfId="0" applyFont="1" applyFill="1" applyBorder="1" applyAlignment="1">
      <alignment horizontal="center" wrapText="1"/>
    </xf>
    <xf numFmtId="0" fontId="2" fillId="12" borderId="12" xfId="0" applyFont="1" applyFill="1" applyBorder="1" applyAlignment="1">
      <alignment horizontal="center" wrapText="1"/>
    </xf>
    <xf numFmtId="0" fontId="2" fillId="12" borderId="11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00"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sz val="9"/>
      </font>
      <fill>
        <patternFill patternType="solid">
          <fgColor indexed="64"/>
          <bgColor theme="7" tint="0.79998168889431442"/>
        </patternFill>
      </fill>
    </dxf>
    <dxf>
      <font>
        <sz val="9"/>
      </font>
      <fill>
        <patternFill patternType="solid">
          <fgColor indexed="64"/>
          <bgColor theme="7" tint="0.79998168889431442"/>
        </patternFill>
      </fill>
    </dxf>
    <dxf>
      <font>
        <sz val="9"/>
        <color theme="0"/>
      </font>
      <fill>
        <patternFill patternType="solid">
          <fgColor indexed="64"/>
          <bgColor rgb="FF9933FF"/>
        </patternFill>
      </fill>
      <alignment horizontal="general" vertical="bottom" textRotation="0" wrapText="0" indent="0" justifyLastLine="0" shrinkToFit="0" readingOrder="0"/>
    </dxf>
    <dxf>
      <font>
        <sz val="9"/>
        <color theme="0"/>
      </font>
      <fill>
        <patternFill patternType="solid">
          <fgColor indexed="64"/>
          <bgColor rgb="FF9933FF"/>
        </patternFill>
      </fill>
    </dxf>
    <dxf>
      <font>
        <sz val="9"/>
        <color theme="0"/>
      </font>
      <fill>
        <patternFill patternType="solid">
          <fgColor indexed="64"/>
          <bgColor rgb="FF9933FF"/>
        </patternFill>
      </fill>
    </dxf>
    <dxf>
      <font>
        <sz val="9"/>
        <color theme="0"/>
      </font>
      <fill>
        <patternFill patternType="solid">
          <fgColor indexed="64"/>
          <bgColor rgb="FF9933FF"/>
        </patternFill>
      </fill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sz val="9"/>
      </font>
      <fill>
        <patternFill patternType="solid">
          <fgColor indexed="64"/>
          <bgColor theme="7" tint="0.79998168889431442"/>
        </patternFill>
      </fill>
    </dxf>
    <dxf>
      <font>
        <sz val="9"/>
      </font>
      <fill>
        <patternFill patternType="solid">
          <fgColor indexed="64"/>
          <bgColor theme="7" tint="0.79998168889431442"/>
        </patternFill>
      </fill>
    </dxf>
    <dxf>
      <font>
        <sz val="9"/>
        <color theme="0"/>
      </font>
      <fill>
        <patternFill patternType="solid">
          <fgColor indexed="64"/>
          <bgColor rgb="FF9933FF"/>
        </patternFill>
      </fill>
      <alignment horizontal="general" vertical="bottom" textRotation="0" wrapText="0" indent="0" justifyLastLine="0" shrinkToFit="0" readingOrder="0"/>
    </dxf>
    <dxf>
      <font>
        <sz val="9"/>
        <color theme="0"/>
      </font>
      <fill>
        <patternFill patternType="solid">
          <fgColor indexed="64"/>
          <bgColor rgb="FF9933FF"/>
        </patternFill>
      </fill>
      <alignment horizontal="general" vertical="bottom" textRotation="0" wrapText="0" indent="0" justifyLastLine="0" shrinkToFit="0" readingOrder="0"/>
    </dxf>
    <dxf>
      <font>
        <sz val="9"/>
        <color theme="0"/>
      </font>
      <fill>
        <patternFill patternType="solid">
          <fgColor indexed="64"/>
          <bgColor rgb="FF9933FF"/>
        </patternFill>
      </fill>
    </dxf>
    <dxf>
      <font>
        <sz val="9"/>
        <color theme="0"/>
      </font>
      <fill>
        <patternFill patternType="solid">
          <fgColor indexed="64"/>
          <bgColor rgb="FF9933FF"/>
        </patternFill>
      </fill>
    </dxf>
    <dxf>
      <font>
        <sz val="9"/>
        <color theme="0"/>
      </font>
      <fill>
        <patternFill patternType="solid">
          <fgColor indexed="64"/>
          <bgColor rgb="FF9933FF"/>
        </patternFill>
      </fill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_-* #,##0_-;\-* #,##0_-;_-* &quot;-&quot;??_-;_-@_-"/>
    </dxf>
    <dxf>
      <numFmt numFmtId="167" formatCode="_-* #,##0.0_-;\-* #,##0.0_-;_-* &quot;-&quot;??_-;_-@_-"/>
    </dxf>
    <dxf>
      <numFmt numFmtId="166" formatCode="_-* #,##0.00_-;\-* #,##0.00_-;_-* &quot;-&quot;??_-;_-@_-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rgb="FF9933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33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933FF"/>
        </patternFill>
      </fill>
    </dxf>
    <dxf>
      <fill>
        <patternFill patternType="solid">
          <fgColor indexed="64"/>
          <bgColor rgb="FF9933FF"/>
        </patternFill>
      </fill>
    </dxf>
    <dxf>
      <fill>
        <patternFill patternType="solid">
          <bgColor rgb="FF9933FF"/>
        </patternFill>
      </fill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color theme="7" tint="0.59999389629810485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_-&quot;$&quot;\ * #,##0.00_-;\-&quot;$&quot;\ * #,##0.00_-;_-&quot;$&quot;\ * &quot;-&quot;??_-;_-@_-"/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colors>
    <mruColors>
      <color rgb="FF9933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pivotCacheDefinition" Target="pivotCache/pivotCacheDefinition1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4.xml" /><Relationship Id="rId5" Type="http://schemas.openxmlformats.org/officeDocument/2006/relationships/pivotCacheDefinition" Target="pivotCache/pivotCacheDefinition3.xml" /><Relationship Id="rId4" Type="http://schemas.openxmlformats.org/officeDocument/2006/relationships/pivotCacheDefinition" Target="pivotCache/pivotCacheDefinition2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[LINKS.xlsx]Resumen!TablaDinámica1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Donaciones</a:t>
            </a:r>
            <a:r>
              <a:rPr lang="en-US" baseline="0"/>
              <a:t> Mensuales - 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933FF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cat>
            <c:strRef>
              <c:f>Resumen!$A$12:$A$23</c:f>
              <c:strCache>
                <c:ptCount val="11"/>
                <c:pt idx="0">
                  <c:v>Alfajores</c:v>
                </c:pt>
                <c:pt idx="1">
                  <c:v>Azucar</c:v>
                </c:pt>
                <c:pt idx="2">
                  <c:v>Café</c:v>
                </c:pt>
                <c:pt idx="3">
                  <c:v>Descartables</c:v>
                </c:pt>
                <c:pt idx="4">
                  <c:v>Flete</c:v>
                </c:pt>
                <c:pt idx="5">
                  <c:v>Globos</c:v>
                </c:pt>
                <c:pt idx="6">
                  <c:v>Jugo</c:v>
                </c:pt>
                <c:pt idx="7">
                  <c:v>Juguetes</c:v>
                </c:pt>
                <c:pt idx="8">
                  <c:v>Pañales</c:v>
                </c:pt>
                <c:pt idx="9">
                  <c:v>Pollo</c:v>
                </c:pt>
                <c:pt idx="10">
                  <c:v>Productos Limpieza</c:v>
                </c:pt>
              </c:strCache>
            </c:strRef>
          </c:cat>
          <c:val>
            <c:numRef>
              <c:f>Resumen!$B$12:$B$23</c:f>
              <c:numCache>
                <c:formatCode>_-"$"\ * #,##0.00_-;\-"$"\ * #,##0.00_-;_-"$"\ * "-"??_-;_-@_-</c:formatCode>
                <c:ptCount val="11"/>
                <c:pt idx="0">
                  <c:v>2740</c:v>
                </c:pt>
                <c:pt idx="1">
                  <c:v>420</c:v>
                </c:pt>
                <c:pt idx="2">
                  <c:v>4703</c:v>
                </c:pt>
                <c:pt idx="3">
                  <c:v>8484</c:v>
                </c:pt>
                <c:pt idx="4">
                  <c:v>2400</c:v>
                </c:pt>
                <c:pt idx="5">
                  <c:v>1050</c:v>
                </c:pt>
                <c:pt idx="6">
                  <c:v>3302</c:v>
                </c:pt>
                <c:pt idx="7">
                  <c:v>13358.8</c:v>
                </c:pt>
                <c:pt idx="8">
                  <c:v>6800</c:v>
                </c:pt>
                <c:pt idx="9">
                  <c:v>4400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1D5-A6E6-36487EB2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104704"/>
        <c:axId val="949106784"/>
      </c:barChart>
      <c:catAx>
        <c:axId val="9491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49106784"/>
        <c:crosses val="autoZero"/>
        <c:auto val="1"/>
        <c:lblAlgn val="ctr"/>
        <c:lblOffset val="100"/>
        <c:noMultiLvlLbl val="0"/>
      </c:catAx>
      <c:valAx>
        <c:axId val="949106784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49104704"/>
        <c:crosses val="autoZero"/>
        <c:crossBetween val="between"/>
        <c:majorUnit val="1000"/>
      </c:valAx>
      <c:spPr>
        <a:noFill/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[LINKS.xlsx]Resumen!TablaDinámica2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Donantes Mensuales por Voluntaria- 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rgbClr val="9933FF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cat>
            <c:strRef>
              <c:f>Resumen!$A$34:$A$42</c:f>
              <c:strCache>
                <c:ptCount val="8"/>
                <c:pt idx="0">
                  <c:v>Ale</c:v>
                </c:pt>
                <c:pt idx="1">
                  <c:v>Ceci</c:v>
                </c:pt>
                <c:pt idx="2">
                  <c:v>Kari</c:v>
                </c:pt>
                <c:pt idx="3">
                  <c:v>Lucia</c:v>
                </c:pt>
                <c:pt idx="4">
                  <c:v>Mariela</c:v>
                </c:pt>
                <c:pt idx="5">
                  <c:v>Mile</c:v>
                </c:pt>
                <c:pt idx="6">
                  <c:v>Silvana</c:v>
                </c:pt>
                <c:pt idx="7">
                  <c:v>Vacante</c:v>
                </c:pt>
              </c:strCache>
            </c:strRef>
          </c:cat>
          <c:val>
            <c:numRef>
              <c:f>Resumen!$B$34:$B$42</c:f>
              <c:numCache>
                <c:formatCode>_-* #,##0_-;\-* #,##0_-;_-* "-"??_-;_-@_-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20</c:v>
                </c:pt>
                <c:pt idx="3">
                  <c:v>26</c:v>
                </c:pt>
                <c:pt idx="4">
                  <c:v>17</c:v>
                </c:pt>
                <c:pt idx="5">
                  <c:v>18</c:v>
                </c:pt>
                <c:pt idx="6">
                  <c:v>23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B1A-B68A-8B8B30D1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292112"/>
        <c:axId val="949287120"/>
      </c:barChart>
      <c:catAx>
        <c:axId val="9492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49287120"/>
        <c:crosses val="autoZero"/>
        <c:auto val="1"/>
        <c:lblAlgn val="ctr"/>
        <c:lblOffset val="100"/>
        <c:noMultiLvlLbl val="0"/>
      </c:catAx>
      <c:valAx>
        <c:axId val="949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49292112"/>
        <c:crosses val="autoZero"/>
        <c:crossBetween val="between"/>
      </c:valAx>
      <c:spPr>
        <a:noFill/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[LINKS.xlsx]Resumen!TablaDinámica3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</a:t>
            </a:r>
            <a:r>
              <a:rPr lang="en-US" baseline="0"/>
              <a:t> de Donantes - 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pattFill prst="pct70">
            <a:fgClr>
              <a:schemeClr val="accent4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20">
            <a:fgClr>
              <a:srgbClr val="9966FF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pattFill prst="pct70">
            <a:fgClr>
              <a:srgbClr val="9933FF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pattFill prst="pct70">
            <a:fgClr>
              <a:schemeClr val="accent4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Resumen!$B$53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70">
              <a:fgClr>
                <a:schemeClr val="accent4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0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B39-9260-CC1D3BA0EF9E}"/>
              </c:ext>
            </c:extLst>
          </c:dPt>
          <c:dPt>
            <c:idx val="1"/>
            <c:bubble3D val="0"/>
            <c:spPr>
              <a:pattFill prst="pct20">
                <a:fgClr>
                  <a:srgbClr val="9966FF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46-4B39-9260-CC1D3BA0EF9E}"/>
              </c:ext>
            </c:extLst>
          </c:dPt>
          <c:dPt>
            <c:idx val="2"/>
            <c:bubble3D val="0"/>
            <c:spPr>
              <a:pattFill prst="pct70">
                <a:fgClr>
                  <a:srgbClr val="9933FF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46-4B39-9260-CC1D3BA0E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Resumen!$A$54:$A$57</c:f>
              <c:strCache>
                <c:ptCount val="3"/>
                <c:pt idx="0">
                  <c:v>Baja</c:v>
                </c:pt>
                <c:pt idx="1">
                  <c:v>Eventual</c:v>
                </c:pt>
                <c:pt idx="2">
                  <c:v>Fijo</c:v>
                </c:pt>
              </c:strCache>
            </c:strRef>
          </c:cat>
          <c:val>
            <c:numRef>
              <c:f>Resumen!$B$54:$B$57</c:f>
              <c:numCache>
                <c:formatCode>_-* #,##0_-;\-* #,##0_-;_-* "-"??_-;_-@_-</c:formatCode>
                <c:ptCount val="3"/>
                <c:pt idx="0">
                  <c:v>8</c:v>
                </c:pt>
                <c:pt idx="1">
                  <c:v>23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B39-9260-CC1D3BA0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[LINKS.xlsx]Resumen!TablaDinámica4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Mensual</a:t>
            </a:r>
            <a:r>
              <a:rPr lang="en-US" baseline="0"/>
              <a:t> de Altas de Donantes -VS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ln w="28575" cap="rnd">
            <a:solidFill>
              <a:srgbClr val="9933F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Resumen!$B$70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Resumen!$A$71:$A$76</c:f>
              <c:strCache>
                <c:ptCount val="5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</c:strCache>
            </c:strRef>
          </c:cat>
          <c:val>
            <c:numRef>
              <c:f>Resumen!$B$71:$B$76</c:f>
              <c:numCache>
                <c:formatCode>_-* #,##0_-;\-* #,##0_-;_-* "-"??_-;_-@_-</c:formatCode>
                <c:ptCount val="5"/>
                <c:pt idx="0">
                  <c:v>3</c:v>
                </c:pt>
                <c:pt idx="1">
                  <c:v>38</c:v>
                </c:pt>
                <c:pt idx="2">
                  <c:v>57</c:v>
                </c:pt>
                <c:pt idx="3">
                  <c:v>24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2-4EC0-A7A1-F120894F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032032"/>
        <c:axId val="948038272"/>
      </c:lineChart>
      <c:catAx>
        <c:axId val="9480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48038272"/>
        <c:crosses val="autoZero"/>
        <c:auto val="1"/>
        <c:lblAlgn val="ctr"/>
        <c:lblOffset val="100"/>
        <c:noMultiLvlLbl val="0"/>
      </c:catAx>
      <c:valAx>
        <c:axId val="9480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48032032"/>
        <c:crosses val="autoZero"/>
        <c:crossBetween val="between"/>
      </c:valAx>
      <c:spPr>
        <a:noFill/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image" Target="../media/image1.png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740833</xdr:colOff>
      <xdr:row>9</xdr:row>
      <xdr:rowOff>11641</xdr:rowOff>
    </xdr:from>
    <xdr:to>
      <xdr:col>9</xdr:col>
      <xdr:colOff>25400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736599</xdr:colOff>
      <xdr:row>32</xdr:row>
      <xdr:rowOff>12701</xdr:rowOff>
    </xdr:from>
    <xdr:to>
      <xdr:col>8</xdr:col>
      <xdr:colOff>643466</xdr:colOff>
      <xdr:row>46</xdr:row>
      <xdr:rowOff>148168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194733</xdr:colOff>
      <xdr:row>50</xdr:row>
      <xdr:rowOff>165101</xdr:rowOff>
    </xdr:from>
    <xdr:to>
      <xdr:col>9</xdr:col>
      <xdr:colOff>84666</xdr:colOff>
      <xdr:row>65</xdr:row>
      <xdr:rowOff>114301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69</xdr:row>
      <xdr:rowOff>12699</xdr:rowOff>
    </xdr:from>
    <xdr:to>
      <xdr:col>8</xdr:col>
      <xdr:colOff>728133</xdr:colOff>
      <xdr:row>83</xdr:row>
      <xdr:rowOff>148166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458235</xdr:colOff>
      <xdr:row>2</xdr:row>
      <xdr:rowOff>33867</xdr:rowOff>
    </xdr:from>
    <xdr:to>
      <xdr:col>4</xdr:col>
      <xdr:colOff>455120</xdr:colOff>
      <xdr:row>6</xdr:row>
      <xdr:rowOff>76200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7835" y="406400"/>
          <a:ext cx="809685" cy="787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e" refreshedDate="43331.501009490741" createdVersion="6" refreshedVersion="6" minRefreshableVersion="3" recordCount="194" xr:uid="{00000000-000A-0000-FFFF-FFFF0E000000}">
  <cacheSource type="worksheet">
    <worksheetSource ref="A1:D195" sheet="Datos"/>
  </cacheSource>
  <cacheFields count="4">
    <cacheField name="Doante" numFmtId="0">
      <sharedItems containsString="0" containsBlank="1" containsNumber="1" containsInteger="1" minValue="1" maxValue="141"/>
    </cacheField>
    <cacheField name="fecha inicio" numFmtId="14">
      <sharedItems containsSemiMixedTypes="0" containsNonDate="0" containsDate="1" containsString="0" minDate="2018-04-03T00:00:00" maxDate="2018-08-19T00:00:00"/>
    </cacheField>
    <cacheField name="Voluntaria" numFmtId="0">
      <sharedItems count="9">
        <s v="Mariela"/>
        <s v="Ale"/>
        <s v="Mile"/>
        <s v="Kari"/>
        <s v="Ceci"/>
        <s v="Vacante"/>
        <s v="Lucia"/>
        <s v="Silvana"/>
        <s v="Nancy" u="1"/>
      </sharedItems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e" refreshedDate="43331.501010185188" createdVersion="6" refreshedVersion="6" minRefreshableVersion="3" recordCount="217" xr:uid="{00000000-000A-0000-FFFF-FFFF12000000}">
  <cacheSource type="worksheet">
    <worksheetSource ref="A1:M218" sheet="Datos"/>
  </cacheSource>
  <cacheFields count="13">
    <cacheField name="Doante" numFmtId="0">
      <sharedItems containsBlank="1" containsMixedTypes="1" containsNumber="1" containsInteger="1" minValue="1" maxValue="141"/>
    </cacheField>
    <cacheField name="fecha inicio" numFmtId="0">
      <sharedItems containsNonDate="0" containsDate="1" containsString="0" containsBlank="1" minDate="2018-04-03T00:00:00" maxDate="2018-08-19T00:00:00"/>
    </cacheField>
    <cacheField name="Voluntaria" numFmtId="0">
      <sharedItems containsBlank="1"/>
    </cacheField>
    <cacheField name="Estado" numFmtId="0">
      <sharedItems count="3">
        <s v="Fijo"/>
        <s v="Baja"/>
        <s v="Eventual"/>
      </sharedItems>
    </cacheField>
    <cacheField name="DONACION" numFmtId="0">
      <sharedItems/>
    </cacheField>
    <cacheField name="Tipo de Donacion" numFmtId="0">
      <sharedItems count="11">
        <s v="Alfajores"/>
        <s v="Café"/>
        <s v="Jugo"/>
        <s v="Pañales"/>
        <s v="Globos"/>
        <s v="Descartables"/>
        <s v="Juguetes"/>
        <s v="Pollo"/>
        <s v="Azucar"/>
        <s v="Flete"/>
        <s v="Productos Limpieza"/>
      </sharedItems>
    </cacheField>
    <cacheField name="Proveedor" numFmtId="0">
      <sharedItems containsBlank="1"/>
    </cacheField>
    <cacheField name="NOMBRE" numFmtId="0">
      <sharedItems containsBlank="1"/>
    </cacheField>
    <cacheField name="TELEFONO" numFmtId="0">
      <sharedItems containsBlank="1" containsMixedTypes="1" containsNumber="1" containsInteger="1" minValue="113004384" maxValue="447772514929"/>
    </cacheField>
    <cacheField name="DONACION MENSUAL" numFmtId="0">
      <sharedItems containsString="0" containsBlank="1" containsNumber="1" containsInteger="1" minValue="0" maxValue="1000"/>
    </cacheField>
    <cacheField name="importe" numFmtId="0">
      <sharedItems containsString="0" containsBlank="1" containsNumber="1" minValue="0" maxValue="2000"/>
    </cacheField>
    <cacheField name="usuarios" numFmtId="0">
      <sharedItems containsBlank="1"/>
    </cacheField>
    <cacheField name="A PARTI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e" refreshedDate="43331.508370138887" createdVersion="6" refreshedVersion="6" minRefreshableVersion="3" recordCount="217" xr:uid="{00000000-000A-0000-FFFF-FFFF15000000}">
  <cacheSource type="worksheet">
    <worksheetSource ref="A1:D218" sheet="Datos"/>
  </cacheSource>
  <cacheFields count="4">
    <cacheField name="Doante" numFmtId="0">
      <sharedItems containsBlank="1" containsMixedTypes="1" containsNumber="1" containsInteger="1" minValue="1" maxValue="141"/>
    </cacheField>
    <cacheField name="fecha inicio" numFmtId="0">
      <sharedItems containsNonDate="0" containsDate="1" containsString="0" containsBlank="1" minDate="2018-04-03T00:00:00" maxDate="2018-08-19T00:00:00"/>
    </cacheField>
    <cacheField name="Voluntaria" numFmtId="0">
      <sharedItems containsBlank="1"/>
    </cacheField>
    <cacheField name="Estado" numFmtId="0">
      <sharedItems count="3">
        <s v="Fijo"/>
        <s v="Baja"/>
        <s v="Eventu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e" refreshedDate="43331.519873495374" createdVersion="6" refreshedVersion="6" minRefreshableVersion="3" recordCount="194" xr:uid="{00000000-000A-0000-FFFF-FFFF18000000}">
  <cacheSource type="worksheet">
    <worksheetSource ref="A1:M195" sheet="Datos"/>
  </cacheSource>
  <cacheFields count="13">
    <cacheField name="Doante" numFmtId="0">
      <sharedItems containsString="0" containsBlank="1" containsNumber="1" containsInteger="1" minValue="1" maxValue="141"/>
    </cacheField>
    <cacheField name="fecha inicio" numFmtId="14">
      <sharedItems containsSemiMixedTypes="0" containsNonDate="0" containsDate="1" containsString="0" minDate="2018-04-03T00:00:00" maxDate="2018-08-19T00:00:00"/>
    </cacheField>
    <cacheField name="Voluntaria" numFmtId="0">
      <sharedItems/>
    </cacheField>
    <cacheField name="Estado" numFmtId="0">
      <sharedItems/>
    </cacheField>
    <cacheField name="DONACION" numFmtId="0">
      <sharedItems/>
    </cacheField>
    <cacheField name="Tipo de Donacion" numFmtId="0">
      <sharedItems/>
    </cacheField>
    <cacheField name="Proveedor" numFmtId="0">
      <sharedItems containsBlank="1"/>
    </cacheField>
    <cacheField name="NOMBRE" numFmtId="0">
      <sharedItems/>
    </cacheField>
    <cacheField name="TELEFONO" numFmtId="0">
      <sharedItems containsBlank="1" containsMixedTypes="1" containsNumber="1" containsInteger="1" minValue="113004384" maxValue="447772514929"/>
    </cacheField>
    <cacheField name="DONACION MENSUAL" numFmtId="0">
      <sharedItems containsString="0" containsBlank="1" containsNumber="1" containsInteger="1" minValue="0" maxValue="1000"/>
    </cacheField>
    <cacheField name="importe" numFmtId="0">
      <sharedItems containsString="0" containsBlank="1" containsNumber="1" minValue="0" maxValue="2000"/>
    </cacheField>
    <cacheField name="usuarios" numFmtId="0">
      <sharedItems containsBlank="1"/>
    </cacheField>
    <cacheField name="A PARTIR" numFmtId="0">
      <sharedItems count="5">
        <s v="Abril"/>
        <s v="Agosto"/>
        <s v="mayo"/>
        <s v="julio"/>
        <s v="jun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n v="1"/>
    <d v="2018-05-28T00:00:00"/>
    <x v="0"/>
    <s v="Fijo"/>
  </r>
  <r>
    <n v="2"/>
    <d v="2018-04-26T00:00:00"/>
    <x v="1"/>
    <s v="Fijo"/>
  </r>
  <r>
    <m/>
    <d v="2018-04-26T00:00:00"/>
    <x v="1"/>
    <s v="Fijo"/>
  </r>
  <r>
    <n v="3"/>
    <d v="2018-08-14T00:00:00"/>
    <x v="2"/>
    <s v="Fijo"/>
  </r>
  <r>
    <n v="4"/>
    <d v="2018-05-02T00:00:00"/>
    <x v="3"/>
    <s v="Fijo"/>
  </r>
  <r>
    <n v="5"/>
    <d v="2018-05-25T00:00:00"/>
    <x v="4"/>
    <s v="Fijo"/>
  </r>
  <r>
    <n v="6"/>
    <d v="2018-05-05T00:00:00"/>
    <x v="3"/>
    <s v="Fijo"/>
  </r>
  <r>
    <m/>
    <d v="2018-05-05T00:00:00"/>
    <x v="3"/>
    <s v="Fijo"/>
  </r>
  <r>
    <n v="7"/>
    <d v="2018-05-24T00:00:00"/>
    <x v="0"/>
    <s v="Fijo"/>
  </r>
  <r>
    <n v="8"/>
    <d v="2018-05-05T00:00:00"/>
    <x v="3"/>
    <s v="Fijo"/>
  </r>
  <r>
    <m/>
    <d v="2018-05-05T00:00:00"/>
    <x v="3"/>
    <s v="Fijo"/>
  </r>
  <r>
    <n v="9"/>
    <d v="2018-05-05T00:00:00"/>
    <x v="0"/>
    <s v="Fijo"/>
  </r>
  <r>
    <m/>
    <d v="2018-05-05T00:00:00"/>
    <x v="0"/>
    <s v="Fijo"/>
  </r>
  <r>
    <m/>
    <d v="2018-05-05T00:00:00"/>
    <x v="0"/>
    <s v="Fijo"/>
  </r>
  <r>
    <m/>
    <d v="2018-05-05T00:00:00"/>
    <x v="0"/>
    <s v="Fijo"/>
  </r>
  <r>
    <n v="10"/>
    <d v="2018-05-27T00:00:00"/>
    <x v="3"/>
    <s v="Fijo"/>
  </r>
  <r>
    <n v="11"/>
    <d v="2018-05-05T00:00:00"/>
    <x v="0"/>
    <s v="Fijo"/>
  </r>
  <r>
    <m/>
    <d v="2018-05-05T00:00:00"/>
    <x v="0"/>
    <s v="Fijo"/>
  </r>
  <r>
    <n v="12"/>
    <d v="2018-06-06T00:00:00"/>
    <x v="1"/>
    <s v="Fijo"/>
  </r>
  <r>
    <n v="13"/>
    <d v="2018-05-27T00:00:00"/>
    <x v="4"/>
    <s v="Fijo"/>
  </r>
  <r>
    <n v="14"/>
    <d v="2018-05-25T00:00:00"/>
    <x v="3"/>
    <s v="Fijo"/>
  </r>
  <r>
    <n v="15"/>
    <d v="2018-05-02T00:00:00"/>
    <x v="4"/>
    <s v="Fijo"/>
  </r>
  <r>
    <n v="16"/>
    <d v="2018-05-27T00:00:00"/>
    <x v="1"/>
    <s v="Fijo"/>
  </r>
  <r>
    <n v="17"/>
    <d v="2018-05-24T00:00:00"/>
    <x v="0"/>
    <s v="Fijo"/>
  </r>
  <r>
    <n v="18"/>
    <d v="2018-08-15T00:00:00"/>
    <x v="2"/>
    <s v="Fijo"/>
  </r>
  <r>
    <m/>
    <d v="2018-08-16T00:00:00"/>
    <x v="2"/>
    <s v="Fijo"/>
  </r>
  <r>
    <n v="19"/>
    <d v="2018-08-16T00:00:00"/>
    <x v="2"/>
    <s v="Fijo"/>
  </r>
  <r>
    <n v="20"/>
    <d v="2018-05-26T00:00:00"/>
    <x v="1"/>
    <s v="Fijo"/>
  </r>
  <r>
    <n v="21"/>
    <d v="2018-05-26T00:00:00"/>
    <x v="0"/>
    <s v="Fijo"/>
  </r>
  <r>
    <m/>
    <d v="2018-05-26T00:00:00"/>
    <x v="0"/>
    <s v="Fijo"/>
  </r>
  <r>
    <n v="22"/>
    <d v="2018-05-23T00:00:00"/>
    <x v="3"/>
    <s v="Fijo"/>
  </r>
  <r>
    <n v="23"/>
    <d v="2018-05-26T00:00:00"/>
    <x v="2"/>
    <s v="Fijo"/>
  </r>
  <r>
    <n v="24"/>
    <d v="2018-05-25T00:00:00"/>
    <x v="3"/>
    <s v="Fijo"/>
  </r>
  <r>
    <n v="25"/>
    <d v="2018-05-20T00:00:00"/>
    <x v="0"/>
    <s v="Fijo"/>
  </r>
  <r>
    <m/>
    <d v="2018-05-20T00:00:00"/>
    <x v="0"/>
    <s v="Fijo"/>
  </r>
  <r>
    <m/>
    <d v="2018-05-20T00:00:00"/>
    <x v="0"/>
    <s v="Fijo"/>
  </r>
  <r>
    <n v="26"/>
    <d v="2018-05-09T00:00:00"/>
    <x v="3"/>
    <s v="Fijo"/>
  </r>
  <r>
    <n v="27"/>
    <d v="2018-08-18T00:00:00"/>
    <x v="2"/>
    <s v="Fijo"/>
  </r>
  <r>
    <n v="28"/>
    <d v="2018-04-03T00:00:00"/>
    <x v="3"/>
    <s v="Fijo"/>
  </r>
  <r>
    <m/>
    <d v="2018-04-03T00:00:00"/>
    <x v="3"/>
    <s v="Fijo"/>
  </r>
  <r>
    <n v="29"/>
    <d v="2018-05-02T00:00:00"/>
    <x v="0"/>
    <s v="Fijo"/>
  </r>
  <r>
    <n v="30"/>
    <d v="2018-05-05T00:00:00"/>
    <x v="3"/>
    <s v="Fijo"/>
  </r>
  <r>
    <n v="31"/>
    <d v="2018-05-22T00:00:00"/>
    <x v="0"/>
    <s v="Fijo"/>
  </r>
  <r>
    <m/>
    <d v="2018-05-22T00:00:00"/>
    <x v="0"/>
    <s v="Fijo"/>
  </r>
  <r>
    <n v="32"/>
    <d v="2018-08-18T00:00:00"/>
    <x v="4"/>
    <s v="Fijo"/>
  </r>
  <r>
    <m/>
    <d v="2018-08-18T00:00:00"/>
    <x v="4"/>
    <s v="Fijo"/>
  </r>
  <r>
    <n v="33"/>
    <d v="2018-05-20T00:00:00"/>
    <x v="0"/>
    <s v="Fijo"/>
  </r>
  <r>
    <m/>
    <d v="2018-05-20T00:00:00"/>
    <x v="0"/>
    <s v="Fijo"/>
  </r>
  <r>
    <n v="34"/>
    <d v="2018-06-03T00:00:00"/>
    <x v="3"/>
    <s v="Fijo"/>
  </r>
  <r>
    <n v="35"/>
    <d v="2018-05-02T00:00:00"/>
    <x v="0"/>
    <s v="Fijo"/>
  </r>
  <r>
    <n v="36"/>
    <d v="2018-05-25T00:00:00"/>
    <x v="3"/>
    <s v="Fijo"/>
  </r>
  <r>
    <m/>
    <d v="2018-05-25T00:00:00"/>
    <x v="3"/>
    <s v="Fijo"/>
  </r>
  <r>
    <n v="37"/>
    <d v="2018-05-26T00:00:00"/>
    <x v="0"/>
    <s v="Fijo"/>
  </r>
  <r>
    <n v="38"/>
    <d v="2018-05-02T00:00:00"/>
    <x v="1"/>
    <s v="Fijo"/>
  </r>
  <r>
    <n v="39"/>
    <d v="2018-05-24T00:00:00"/>
    <x v="0"/>
    <s v="Fijo"/>
  </r>
  <r>
    <n v="40"/>
    <d v="2018-05-27T00:00:00"/>
    <x v="5"/>
    <s v="Baja"/>
  </r>
  <r>
    <n v="41"/>
    <d v="2018-05-05T00:00:00"/>
    <x v="0"/>
    <s v="Fijo"/>
  </r>
  <r>
    <n v="42"/>
    <d v="2018-04-26T00:00:00"/>
    <x v="5"/>
    <s v="Baja"/>
  </r>
  <r>
    <n v="43"/>
    <d v="2018-04-26T00:00:00"/>
    <x v="5"/>
    <s v="Baja"/>
  </r>
  <r>
    <n v="44"/>
    <d v="2018-05-02T00:00:00"/>
    <x v="3"/>
    <s v="Fijo"/>
  </r>
  <r>
    <n v="45"/>
    <d v="2018-06-21T00:00:00"/>
    <x v="2"/>
    <s v="Fijo"/>
  </r>
  <r>
    <n v="46"/>
    <d v="2018-05-05T00:00:00"/>
    <x v="3"/>
    <s v="Fijo"/>
  </r>
  <r>
    <n v="47"/>
    <d v="2018-05-21T00:00:00"/>
    <x v="4"/>
    <s v="Fijo"/>
  </r>
  <r>
    <n v="48"/>
    <d v="2018-05-03T00:00:00"/>
    <x v="3"/>
    <s v="Fijo"/>
  </r>
  <r>
    <n v="49"/>
    <d v="2018-05-05T00:00:00"/>
    <x v="0"/>
    <s v="Fijo"/>
  </r>
  <r>
    <m/>
    <d v="2018-05-05T00:00:00"/>
    <x v="0"/>
    <s v="Fijo"/>
  </r>
  <r>
    <n v="50"/>
    <d v="2018-04-29T00:00:00"/>
    <x v="1"/>
    <s v="Fijo"/>
  </r>
  <r>
    <n v="51"/>
    <d v="2018-05-24T00:00:00"/>
    <x v="0"/>
    <s v="Fijo"/>
  </r>
  <r>
    <n v="52"/>
    <d v="2018-05-20T00:00:00"/>
    <x v="1"/>
    <s v="Fijo"/>
  </r>
  <r>
    <n v="53"/>
    <d v="2018-05-24T00:00:00"/>
    <x v="5"/>
    <s v="Baja"/>
  </r>
  <r>
    <n v="54"/>
    <d v="2018-05-25T00:00:00"/>
    <x v="1"/>
    <s v="Fijo"/>
  </r>
  <r>
    <m/>
    <d v="2018-05-25T00:00:00"/>
    <x v="1"/>
    <s v="Fijo"/>
  </r>
  <r>
    <m/>
    <d v="2018-05-25T00:00:00"/>
    <x v="1"/>
    <s v="Fijo"/>
  </r>
  <r>
    <n v="55"/>
    <d v="2018-05-28T00:00:00"/>
    <x v="0"/>
    <s v="Fijo"/>
  </r>
  <r>
    <n v="56"/>
    <d v="2018-06-05T00:00:00"/>
    <x v="3"/>
    <s v="Fijo"/>
  </r>
  <r>
    <m/>
    <d v="2018-06-05T00:00:00"/>
    <x v="3"/>
    <s v="Fijo"/>
  </r>
  <r>
    <n v="57"/>
    <d v="2018-05-08T00:00:00"/>
    <x v="5"/>
    <s v="Baja"/>
  </r>
  <r>
    <n v="58"/>
    <d v="2018-05-27T00:00:00"/>
    <x v="5"/>
    <s v="Baja"/>
  </r>
  <r>
    <n v="59"/>
    <d v="2018-06-05T00:00:00"/>
    <x v="4"/>
    <s v="Fijo"/>
  </r>
  <r>
    <n v="60"/>
    <d v="2018-05-31T00:00:00"/>
    <x v="1"/>
    <s v="Fijo"/>
  </r>
  <r>
    <m/>
    <d v="2018-05-31T00:00:00"/>
    <x v="1"/>
    <s v="Fijo"/>
  </r>
  <r>
    <n v="61"/>
    <d v="2018-07-25T00:00:00"/>
    <x v="4"/>
    <s v="Fijo"/>
  </r>
  <r>
    <n v="62"/>
    <d v="2018-06-06T00:00:00"/>
    <x v="1"/>
    <s v="Fijo"/>
  </r>
  <r>
    <m/>
    <d v="2018-06-06T00:00:00"/>
    <x v="1"/>
    <s v="Fijo"/>
  </r>
  <r>
    <n v="63"/>
    <d v="2018-06-23T00:00:00"/>
    <x v="5"/>
    <s v="Baja"/>
  </r>
  <r>
    <n v="64"/>
    <d v="2018-06-01T00:00:00"/>
    <x v="3"/>
    <s v="Fijo"/>
  </r>
  <r>
    <m/>
    <d v="2018-06-01T00:00:00"/>
    <x v="3"/>
    <s v="Fijo"/>
  </r>
  <r>
    <n v="65"/>
    <d v="2018-06-01T00:00:00"/>
    <x v="4"/>
    <s v="Fijo"/>
  </r>
  <r>
    <n v="66"/>
    <d v="2018-05-21T00:00:00"/>
    <x v="3"/>
    <s v="Fijo"/>
  </r>
  <r>
    <m/>
    <d v="2018-05-21T00:00:00"/>
    <x v="3"/>
    <s v="Fijo"/>
  </r>
  <r>
    <n v="67"/>
    <d v="2018-06-01T00:00:00"/>
    <x v="4"/>
    <s v="Fijo"/>
  </r>
  <r>
    <n v="68"/>
    <d v="2018-06-06T00:00:00"/>
    <x v="1"/>
    <s v="Fijo"/>
  </r>
  <r>
    <n v="69"/>
    <d v="2018-06-01T00:00:00"/>
    <x v="4"/>
    <s v="Fijo"/>
  </r>
  <r>
    <n v="70"/>
    <d v="2018-06-03T00:00:00"/>
    <x v="3"/>
    <s v="Fijo"/>
  </r>
  <r>
    <m/>
    <d v="2018-06-03T00:00:00"/>
    <x v="3"/>
    <s v="Fijo"/>
  </r>
  <r>
    <n v="71"/>
    <d v="2018-06-25T00:00:00"/>
    <x v="4"/>
    <s v="Fijo"/>
  </r>
  <r>
    <m/>
    <d v="2018-06-25T00:00:00"/>
    <x v="4"/>
    <s v="Fijo"/>
  </r>
  <r>
    <n v="72"/>
    <d v="2018-06-06T00:00:00"/>
    <x v="3"/>
    <s v="Fijo"/>
  </r>
  <r>
    <n v="73"/>
    <d v="2018-06-06T00:00:00"/>
    <x v="4"/>
    <s v="Fijo"/>
  </r>
  <r>
    <n v="74"/>
    <d v="2018-06-07T00:00:00"/>
    <x v="5"/>
    <s v="Baja"/>
  </r>
  <r>
    <n v="75"/>
    <d v="2018-06-07T00:00:00"/>
    <x v="4"/>
    <s v="Fijo"/>
  </r>
  <r>
    <n v="76"/>
    <d v="2018-06-07T00:00:00"/>
    <x v="1"/>
    <s v="Fijo"/>
  </r>
  <r>
    <n v="77"/>
    <d v="2018-06-08T00:00:00"/>
    <x v="4"/>
    <s v="Fijo"/>
  </r>
  <r>
    <n v="78"/>
    <d v="2018-05-28T00:00:00"/>
    <x v="1"/>
    <s v="Fijo"/>
  </r>
  <r>
    <n v="79"/>
    <d v="2018-06-08T00:00:00"/>
    <x v="4"/>
    <s v="Fijo"/>
  </r>
  <r>
    <n v="80"/>
    <d v="2018-06-08T00:00:00"/>
    <x v="1"/>
    <s v="Fijo"/>
  </r>
  <r>
    <m/>
    <d v="2018-06-08T00:00:00"/>
    <x v="1"/>
    <s v="Fijo"/>
  </r>
  <r>
    <n v="81"/>
    <d v="2018-06-09T00:00:00"/>
    <x v="6"/>
    <s v="Fijo"/>
  </r>
  <r>
    <n v="82"/>
    <d v="2018-06-09T00:00:00"/>
    <x v="6"/>
    <s v="Fijo"/>
  </r>
  <r>
    <n v="83"/>
    <d v="2018-07-05T00:00:00"/>
    <x v="6"/>
    <s v="Fijo"/>
  </r>
  <r>
    <n v="84"/>
    <d v="2018-07-03T00:00:00"/>
    <x v="6"/>
    <s v="Fijo"/>
  </r>
  <r>
    <n v="85"/>
    <d v="2018-06-09T00:00:00"/>
    <x v="6"/>
    <s v="Fijo"/>
  </r>
  <r>
    <n v="86"/>
    <d v="2018-06-11T00:00:00"/>
    <x v="6"/>
    <s v="Fijo"/>
  </r>
  <r>
    <n v="87"/>
    <d v="2018-06-11T00:00:00"/>
    <x v="6"/>
    <s v="Fijo"/>
  </r>
  <r>
    <n v="88"/>
    <d v="2018-06-12T00:00:00"/>
    <x v="6"/>
    <s v="Fijo"/>
  </r>
  <r>
    <n v="89"/>
    <d v="2018-06-15T00:00:00"/>
    <x v="6"/>
    <s v="Fijo"/>
  </r>
  <r>
    <n v="90"/>
    <d v="2018-06-15T00:00:00"/>
    <x v="6"/>
    <s v="Fijo"/>
  </r>
  <r>
    <n v="91"/>
    <d v="2018-06-19T00:00:00"/>
    <x v="6"/>
    <s v="Fijo"/>
  </r>
  <r>
    <n v="92"/>
    <d v="2018-06-19T00:00:00"/>
    <x v="6"/>
    <s v="Fijo"/>
  </r>
  <r>
    <n v="93"/>
    <d v="2018-06-19T00:00:00"/>
    <x v="6"/>
    <s v="Fijo"/>
  </r>
  <r>
    <m/>
    <d v="2018-06-19T00:00:00"/>
    <x v="6"/>
    <s v="Fijo"/>
  </r>
  <r>
    <n v="94"/>
    <d v="2018-06-14T00:00:00"/>
    <x v="6"/>
    <s v="Fijo"/>
  </r>
  <r>
    <m/>
    <d v="2018-06-14T00:00:00"/>
    <x v="6"/>
    <s v="Fijo"/>
  </r>
  <r>
    <m/>
    <d v="2018-06-14T00:00:00"/>
    <x v="6"/>
    <s v="Fijo"/>
  </r>
  <r>
    <n v="95"/>
    <d v="2018-06-20T00:00:00"/>
    <x v="6"/>
    <s v="Fijo"/>
  </r>
  <r>
    <n v="96"/>
    <d v="2018-06-20T00:00:00"/>
    <x v="6"/>
    <s v="Fijo"/>
  </r>
  <r>
    <n v="97"/>
    <d v="2018-06-20T00:00:00"/>
    <x v="6"/>
    <s v="Fijo"/>
  </r>
  <r>
    <n v="98"/>
    <d v="2018-06-20T00:00:00"/>
    <x v="6"/>
    <s v="Fijo"/>
  </r>
  <r>
    <n v="99"/>
    <d v="2018-06-21T00:00:00"/>
    <x v="6"/>
    <s v="Fijo"/>
  </r>
  <r>
    <n v="100"/>
    <d v="2018-07-03T00:00:00"/>
    <x v="6"/>
    <s v="Fijo"/>
  </r>
  <r>
    <n v="101"/>
    <d v="2018-06-26T00:00:00"/>
    <x v="6"/>
    <s v="Fijo"/>
  </r>
  <r>
    <n v="102"/>
    <d v="2018-06-27T00:00:00"/>
    <x v="7"/>
    <s v="Fijo"/>
  </r>
  <r>
    <n v="103"/>
    <d v="2018-06-27T00:00:00"/>
    <x v="7"/>
    <s v="Fijo"/>
  </r>
  <r>
    <m/>
    <d v="2018-06-27T00:00:00"/>
    <x v="7"/>
    <s v="Fijo"/>
  </r>
  <r>
    <m/>
    <d v="2018-06-27T00:00:00"/>
    <x v="7"/>
    <s v="Fijo"/>
  </r>
  <r>
    <m/>
    <d v="2018-06-27T00:00:00"/>
    <x v="7"/>
    <s v="Fijo"/>
  </r>
  <r>
    <m/>
    <d v="2018-06-27T00:00:00"/>
    <x v="7"/>
    <s v="Fijo"/>
  </r>
  <r>
    <n v="104"/>
    <d v="2018-06-27T00:00:00"/>
    <x v="7"/>
    <s v="Fijo"/>
  </r>
  <r>
    <n v="105"/>
    <d v="2018-06-28T00:00:00"/>
    <x v="7"/>
    <s v="Fijo"/>
  </r>
  <r>
    <m/>
    <d v="2018-06-28T00:00:00"/>
    <x v="7"/>
    <s v="Fijo"/>
  </r>
  <r>
    <n v="106"/>
    <d v="2018-06-28T00:00:00"/>
    <x v="7"/>
    <s v="Fijo"/>
  </r>
  <r>
    <m/>
    <d v="2018-06-28T00:00:00"/>
    <x v="7"/>
    <s v="Fijo"/>
  </r>
  <r>
    <n v="107"/>
    <d v="2018-06-28T00:00:00"/>
    <x v="7"/>
    <s v="Fijo"/>
  </r>
  <r>
    <n v="108"/>
    <d v="2018-06-28T00:00:00"/>
    <x v="7"/>
    <s v="Fijo"/>
  </r>
  <r>
    <n v="109"/>
    <d v="2018-06-29T00:00:00"/>
    <x v="7"/>
    <s v="Fijo"/>
  </r>
  <r>
    <n v="110"/>
    <d v="2018-07-03T00:00:00"/>
    <x v="7"/>
    <s v="Fijo"/>
  </r>
  <r>
    <m/>
    <d v="2018-07-03T00:00:00"/>
    <x v="7"/>
    <s v="Fijo"/>
  </r>
  <r>
    <n v="111"/>
    <d v="2018-06-29T00:00:00"/>
    <x v="7"/>
    <s v="Fijo"/>
  </r>
  <r>
    <m/>
    <d v="2018-06-29T00:00:00"/>
    <x v="7"/>
    <s v="Fijo"/>
  </r>
  <r>
    <m/>
    <d v="2018-06-29T00:00:00"/>
    <x v="7"/>
    <s v="Fijo"/>
  </r>
  <r>
    <n v="112"/>
    <d v="2018-06-30T00:00:00"/>
    <x v="7"/>
    <s v="Fijo"/>
  </r>
  <r>
    <n v="113"/>
    <d v="2018-07-05T00:00:00"/>
    <x v="7"/>
    <s v="Fijo"/>
  </r>
  <r>
    <n v="114"/>
    <d v="2018-07-05T00:00:00"/>
    <x v="7"/>
    <s v="Fijo"/>
  </r>
  <r>
    <n v="115"/>
    <d v="2018-07-10T00:00:00"/>
    <x v="7"/>
    <s v="Fijo"/>
  </r>
  <r>
    <n v="116"/>
    <d v="2018-07-11T00:00:00"/>
    <x v="7"/>
    <s v="Fijo"/>
  </r>
  <r>
    <m/>
    <d v="2018-07-11T00:00:00"/>
    <x v="7"/>
    <s v="Fijo"/>
  </r>
  <r>
    <n v="117"/>
    <d v="2018-07-12T00:00:00"/>
    <x v="7"/>
    <s v="Fijo"/>
  </r>
  <r>
    <n v="118"/>
    <d v="2018-07-12T00:00:00"/>
    <x v="7"/>
    <s v="Fijo"/>
  </r>
  <r>
    <m/>
    <d v="2018-07-12T00:00:00"/>
    <x v="7"/>
    <s v="Fijo"/>
  </r>
  <r>
    <m/>
    <d v="2018-07-12T00:00:00"/>
    <x v="7"/>
    <s v="Fijo"/>
  </r>
  <r>
    <n v="119"/>
    <d v="2018-07-13T00:00:00"/>
    <x v="7"/>
    <s v="Fijo"/>
  </r>
  <r>
    <n v="120"/>
    <d v="2018-07-17T00:00:00"/>
    <x v="7"/>
    <s v="Fijo"/>
  </r>
  <r>
    <n v="121"/>
    <d v="2018-07-24T00:00:00"/>
    <x v="7"/>
    <s v="Fijo"/>
  </r>
  <r>
    <m/>
    <d v="2018-07-24T00:00:00"/>
    <x v="7"/>
    <s v="Fijo"/>
  </r>
  <r>
    <n v="122"/>
    <d v="2018-07-24T00:00:00"/>
    <x v="7"/>
    <s v="Fijo"/>
  </r>
  <r>
    <m/>
    <d v="2018-07-24T00:00:00"/>
    <x v="7"/>
    <s v="Fijo"/>
  </r>
  <r>
    <n v="123"/>
    <d v="2018-07-04T00:00:00"/>
    <x v="6"/>
    <s v="Fijo"/>
  </r>
  <r>
    <n v="124"/>
    <d v="2018-07-19T00:00:00"/>
    <x v="6"/>
    <s v="Fijo"/>
  </r>
  <r>
    <n v="125"/>
    <d v="2018-07-21T00:00:00"/>
    <x v="6"/>
    <s v="Fijo"/>
  </r>
  <r>
    <n v="126"/>
    <d v="2018-07-23T00:00:00"/>
    <x v="6"/>
    <s v="Fijo"/>
  </r>
  <r>
    <n v="127"/>
    <d v="2018-07-23T00:00:00"/>
    <x v="6"/>
    <s v="Fijo"/>
  </r>
  <r>
    <n v="128"/>
    <d v="2018-08-01T00:00:00"/>
    <x v="2"/>
    <s v="Fijo"/>
  </r>
  <r>
    <n v="129"/>
    <d v="2018-08-01T00:00:00"/>
    <x v="2"/>
    <s v="Fijo"/>
  </r>
  <r>
    <n v="130"/>
    <d v="2018-08-01T00:00:00"/>
    <x v="2"/>
    <s v="Fijo"/>
  </r>
  <r>
    <n v="131"/>
    <d v="2018-08-01T00:00:00"/>
    <x v="2"/>
    <s v="Fijo"/>
  </r>
  <r>
    <m/>
    <d v="2018-08-01T00:00:00"/>
    <x v="2"/>
    <s v="Fijo"/>
  </r>
  <r>
    <m/>
    <d v="2018-08-01T00:00:00"/>
    <x v="2"/>
    <s v="Fijo"/>
  </r>
  <r>
    <m/>
    <d v="2018-08-01T00:00:00"/>
    <x v="2"/>
    <s v="Fijo"/>
  </r>
  <r>
    <n v="132"/>
    <d v="2018-08-03T00:00:00"/>
    <x v="7"/>
    <s v="Fijo"/>
  </r>
  <r>
    <m/>
    <d v="2018-08-03T00:00:00"/>
    <x v="7"/>
    <s v="Fijo"/>
  </r>
  <r>
    <m/>
    <d v="2018-08-03T00:00:00"/>
    <x v="7"/>
    <s v="Fijo"/>
  </r>
  <r>
    <n v="133"/>
    <d v="2018-08-03T00:00:00"/>
    <x v="7"/>
    <s v="Fijo"/>
  </r>
  <r>
    <n v="134"/>
    <d v="2018-08-04T00:00:00"/>
    <x v="2"/>
    <s v="Fijo"/>
  </r>
  <r>
    <m/>
    <d v="2018-08-04T00:00:00"/>
    <x v="2"/>
    <s v="Fijo"/>
  </r>
  <r>
    <n v="135"/>
    <d v="2018-08-04T00:00:00"/>
    <x v="2"/>
    <s v="Fijo"/>
  </r>
  <r>
    <m/>
    <d v="2018-08-04T00:00:00"/>
    <x v="2"/>
    <s v="Fijo"/>
  </r>
  <r>
    <n v="136"/>
    <d v="2018-08-04T00:00:00"/>
    <x v="2"/>
    <s v="Fijo"/>
  </r>
  <r>
    <m/>
    <d v="2018-08-04T00:00:00"/>
    <x v="2"/>
    <s v="Fijo"/>
  </r>
  <r>
    <n v="137"/>
    <d v="2018-08-05T00:00:00"/>
    <x v="2"/>
    <s v="Fijo"/>
  </r>
  <r>
    <n v="138"/>
    <d v="2018-08-08T00:00:00"/>
    <x v="2"/>
    <s v="Fijo"/>
  </r>
  <r>
    <n v="139"/>
    <d v="2018-08-08T00:00:00"/>
    <x v="2"/>
    <s v="Fijo"/>
  </r>
  <r>
    <n v="140"/>
    <d v="2018-08-08T00:00:00"/>
    <x v="2"/>
    <s v="Fijo"/>
  </r>
  <r>
    <m/>
    <d v="2018-08-08T00:00:00"/>
    <x v="2"/>
    <s v="Fijo"/>
  </r>
  <r>
    <n v="141"/>
    <d v="2018-08-14T00:00:00"/>
    <x v="2"/>
    <s v="Fij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7">
  <r>
    <n v="1"/>
    <d v="2018-05-28T00:00:00"/>
    <s v="Mariela"/>
    <x v="0"/>
    <s v="$1000 por mes"/>
    <x v="0"/>
    <s v="la golosineria"/>
    <s v="eugenia azcuada"/>
    <s v="1144459052(maru60611@hotmail.com)"/>
    <n v="5"/>
    <n v="1000"/>
    <s v="azcuagamaria"/>
    <s v="Abril"/>
  </r>
  <r>
    <n v="2"/>
    <d v="2018-04-26T00:00:00"/>
    <s v="Ale"/>
    <x v="0"/>
    <s v="café"/>
    <x v="1"/>
    <s v="Nuevo"/>
    <s v="alejandra arjona"/>
    <n v="1166705464"/>
    <n v="2"/>
    <n v="430"/>
    <s v="alejandra arjona"/>
    <s v="Abril"/>
  </r>
  <r>
    <m/>
    <d v="2018-04-26T00:00:00"/>
    <s v="Ale"/>
    <x v="0"/>
    <s v="jugo"/>
    <x v="2"/>
    <s v="Franco - Jugos"/>
    <s v="alejandra arjona"/>
    <n v="1166705464"/>
    <n v="60"/>
    <n v="381"/>
    <m/>
    <s v="Abril"/>
  </r>
  <r>
    <n v="3"/>
    <d v="2018-08-14T00:00:00"/>
    <s v="Mile"/>
    <x v="0"/>
    <s v="PAÑALES"/>
    <x v="3"/>
    <s v="Marco Polishop"/>
    <s v="Mayra Soledad"/>
    <n v="1164058126"/>
    <n v="40"/>
    <n v="200"/>
    <s v="mayragrai.o@gmail.com"/>
    <s v="Agosto"/>
  </r>
  <r>
    <n v="4"/>
    <d v="2018-05-02T00:00:00"/>
    <s v="Kari"/>
    <x v="0"/>
    <s v="jugo"/>
    <x v="2"/>
    <s v="Franco - Jugos"/>
    <s v="alejandro politis"/>
    <n v="1155773051"/>
    <n v="60"/>
    <n v="381"/>
    <m/>
    <s v="mayo"/>
  </r>
  <r>
    <n v="5"/>
    <d v="2018-05-25T00:00:00"/>
    <s v="Ceci"/>
    <x v="0"/>
    <s v="Globos"/>
    <x v="4"/>
    <s v="SuperPapelera"/>
    <s v="alexandra garcia"/>
    <n v="1158034029"/>
    <n v="125"/>
    <n v="375"/>
    <s v="coglhy"/>
    <s v="mayo"/>
  </r>
  <r>
    <n v="6"/>
    <d v="2018-05-05T00:00:00"/>
    <s v="Kari"/>
    <x v="0"/>
    <s v="VASOS"/>
    <x v="5"/>
    <s v="SuperPapelera"/>
    <s v="ana gorleri"/>
    <n v="1157521424"/>
    <n v="100"/>
    <n v="73"/>
    <s v="AG06"/>
    <s v="mayo"/>
  </r>
  <r>
    <m/>
    <d v="2018-05-05T00:00:00"/>
    <s v="Kari"/>
    <x v="0"/>
    <s v="BANDEJAS"/>
    <x v="5"/>
    <s v="SuperPapelera"/>
    <s v="ana gorleri"/>
    <n v="1157521424"/>
    <n v="100"/>
    <n v="208"/>
    <s v="AG06"/>
    <s v="mayo"/>
  </r>
  <r>
    <n v="7"/>
    <d v="2018-05-24T00:00:00"/>
    <s v="Mariela"/>
    <x v="0"/>
    <s v="VASOS"/>
    <x v="5"/>
    <s v="SuperPapelera"/>
    <s v="ana karina fernandez"/>
    <n v="1161810867"/>
    <n v="100"/>
    <n v="73"/>
    <s v="FERNANDEZA7714"/>
    <s v="mayo"/>
  </r>
  <r>
    <n v="8"/>
    <d v="2018-05-05T00:00:00"/>
    <s v="Kari"/>
    <x v="0"/>
    <s v="VASOS"/>
    <x v="5"/>
    <s v="SuperPapelera"/>
    <s v="andrea amarilla"/>
    <n v="1140969232"/>
    <n v="100"/>
    <n v="73"/>
    <s v="andrea832011"/>
    <s v="mayo"/>
  </r>
  <r>
    <m/>
    <d v="2018-05-05T00:00:00"/>
    <s v="Kari"/>
    <x v="0"/>
    <s v="BANDEJAS"/>
    <x v="5"/>
    <s v="SuperPapelera"/>
    <s v="andrea amarilla"/>
    <n v="1140969232"/>
    <n v="100"/>
    <n v="208"/>
    <s v="andrea832011"/>
    <s v="mayo"/>
  </r>
  <r>
    <n v="9"/>
    <d v="2018-05-05T00:00:00"/>
    <s v="Mariela"/>
    <x v="0"/>
    <s v="VASOS"/>
    <x v="5"/>
    <s v="SuperPapelera"/>
    <s v="ANDREA CHIOLA"/>
    <n v="1167941907"/>
    <n v="1000"/>
    <n v="730"/>
    <s v="sweet child"/>
    <s v="mayo"/>
  </r>
  <r>
    <m/>
    <d v="2018-05-05T00:00:00"/>
    <s v="Mariela"/>
    <x v="0"/>
    <s v="Muñecas"/>
    <x v="6"/>
    <s v="DANA"/>
    <s v="ANDREA CHIOLA"/>
    <n v="1167941907"/>
    <n v="10"/>
    <n v="350"/>
    <s v="sweet child"/>
    <s v="mayo"/>
  </r>
  <r>
    <m/>
    <d v="2018-05-05T00:00:00"/>
    <s v="Mariela"/>
    <x v="0"/>
    <s v="PAÑALES"/>
    <x v="3"/>
    <s v="Marco Polishop"/>
    <s v="ANDREA CHIOLA"/>
    <n v="1167941907"/>
    <n v="20"/>
    <n v="100"/>
    <s v="sweet child"/>
    <s v="mayo"/>
  </r>
  <r>
    <m/>
    <d v="2018-05-05T00:00:00"/>
    <s v="Mariela"/>
    <x v="0"/>
    <s v="jugo"/>
    <x v="2"/>
    <s v="Franco - Jugos"/>
    <s v="ANDREA CHIOLA"/>
    <n v="1167941907"/>
    <n v="120"/>
    <n v="762"/>
    <s v="sweet child"/>
    <s v="mayo"/>
  </r>
  <r>
    <n v="10"/>
    <d v="2018-05-27T00:00:00"/>
    <s v="Kari"/>
    <x v="0"/>
    <s v="VASOS"/>
    <x v="5"/>
    <s v="SuperPapelera"/>
    <s v="cecilia APALLONE"/>
    <n v="1164924669"/>
    <n v="200"/>
    <n v="146"/>
    <s v="CECILIAAPALLONE"/>
    <s v="mayo"/>
  </r>
  <r>
    <n v="11"/>
    <d v="2018-05-05T00:00:00"/>
    <s v="Mariela"/>
    <x v="0"/>
    <s v="Maquillaje"/>
    <x v="6"/>
    <m/>
    <s v="angeles gagliardi"/>
    <n v="1141572652"/>
    <n v="10"/>
    <n v="270"/>
    <s v="MARU GAGLIARDI"/>
    <s v="mayo"/>
  </r>
  <r>
    <m/>
    <d v="2018-05-05T00:00:00"/>
    <s v="Mariela"/>
    <x v="0"/>
    <s v="Spray"/>
    <x v="6"/>
    <m/>
    <s v="angeles gagliardi"/>
    <n v="1141572652"/>
    <n v="3"/>
    <n v="150"/>
    <s v="MARU GAGLIARDI"/>
    <s v="mayo"/>
  </r>
  <r>
    <n v="12"/>
    <d v="2018-06-06T00:00:00"/>
    <s v="Ale"/>
    <x v="0"/>
    <s v="café"/>
    <x v="1"/>
    <s v="Nuevo"/>
    <s v="barbara silva"/>
    <n v="1132101994"/>
    <n v="1"/>
    <n v="215"/>
    <s v="barbara silva"/>
    <s v="julio"/>
  </r>
  <r>
    <n v="13"/>
    <d v="2018-05-27T00:00:00"/>
    <s v="Ceci"/>
    <x v="0"/>
    <s v="pollo"/>
    <x v="7"/>
    <s v="la victoria"/>
    <s v="beti castillo"/>
    <n v="3825551105"/>
    <n v="8"/>
    <n v="200"/>
    <s v="beti castillo"/>
    <s v="junio"/>
  </r>
  <r>
    <n v="14"/>
    <d v="2018-05-25T00:00:00"/>
    <s v="Kari"/>
    <x v="0"/>
    <s v="BANDEJAS"/>
    <x v="5"/>
    <s v="SuperPapelera"/>
    <s v="briana julieta smith"/>
    <n v="2932506641"/>
    <n v="100"/>
    <n v="208"/>
    <s v="anahi"/>
    <s v="mayo"/>
  </r>
  <r>
    <n v="15"/>
    <d v="2018-05-02T00:00:00"/>
    <s v="Ceci"/>
    <x v="0"/>
    <s v="Muñecas"/>
    <x v="6"/>
    <s v="DANA"/>
    <s v="carina rojas"/>
    <n v="1150396055"/>
    <n v="8"/>
    <n v="360"/>
    <s v="carina rojas"/>
    <s v="mayo"/>
  </r>
  <r>
    <n v="16"/>
    <d v="2018-05-27T00:00:00"/>
    <s v="Ale"/>
    <x v="0"/>
    <s v="café"/>
    <x v="1"/>
    <s v="lacroze"/>
    <s v="cecilia natalia arjona"/>
    <n v="1159241522"/>
    <n v="3"/>
    <n v="387"/>
    <s v="cecilia natalia arjona"/>
    <s v="mayo"/>
  </r>
  <r>
    <n v="17"/>
    <d v="2018-05-24T00:00:00"/>
    <s v="Mariela"/>
    <x v="0"/>
    <s v="crayones"/>
    <x v="6"/>
    <s v="Mijal Shop"/>
    <s v="cecilia ysnardez"/>
    <n v="1132085593"/>
    <n v="2"/>
    <n v="170"/>
    <s v="bichita azul"/>
    <s v="mayo"/>
  </r>
  <r>
    <n v="18"/>
    <d v="2018-08-15T00:00:00"/>
    <s v="Mile"/>
    <x v="0"/>
    <s v="pollo"/>
    <x v="7"/>
    <s v="la victoria"/>
    <s v="Francis Viveros"/>
    <n v="1165892160"/>
    <n v="8"/>
    <n v="200"/>
    <s v="Agus Villa"/>
    <s v="Agosto"/>
  </r>
  <r>
    <m/>
    <d v="2018-08-16T00:00:00"/>
    <s v="Mile"/>
    <x v="0"/>
    <s v="pollo"/>
    <x v="7"/>
    <s v="la victoria"/>
    <s v="Yasmin"/>
    <n v="1123117233"/>
    <n v="8"/>
    <n v="200"/>
    <s v="gruppo2seguros@gmail.com"/>
    <s v="Agosto"/>
  </r>
  <r>
    <n v="19"/>
    <d v="2018-08-16T00:00:00"/>
    <s v="Mile"/>
    <x v="0"/>
    <s v="PAÑALES"/>
    <x v="3"/>
    <s v="Marco Polishop"/>
    <s v="Yasmin"/>
    <n v="1123117233"/>
    <n v="40"/>
    <n v="200"/>
    <s v="gruppo2seguros@gmail.com"/>
    <s v="Agosto"/>
  </r>
  <r>
    <n v="20"/>
    <d v="2018-05-26T00:00:00"/>
    <s v="Ale"/>
    <x v="0"/>
    <s v="café"/>
    <x v="1"/>
    <s v="lacroze"/>
    <s v="daniela bedascarrasbure"/>
    <n v="1169123757"/>
    <n v="3"/>
    <n v="387"/>
    <s v="danielaflavia"/>
    <s v="mayo"/>
  </r>
  <r>
    <n v="21"/>
    <d v="2018-05-26T00:00:00"/>
    <s v="Mariela"/>
    <x v="0"/>
    <s v="VASOS"/>
    <x v="5"/>
    <s v="SuperPapelera"/>
    <s v="emanuel capurro"/>
    <n v="1138079364"/>
    <n v="200"/>
    <n v="146"/>
    <s v="26loops_web"/>
    <s v="mayo"/>
  </r>
  <r>
    <m/>
    <d v="2018-05-26T00:00:00"/>
    <s v="Mariela"/>
    <x v="0"/>
    <s v="BANDEJAS"/>
    <x v="5"/>
    <s v="SuperPapelera"/>
    <s v="emanuel capurro"/>
    <n v="1138079364"/>
    <n v="200"/>
    <n v="416"/>
    <s v="26loops_web"/>
    <s v="mayo"/>
  </r>
  <r>
    <n v="22"/>
    <d v="2018-05-23T00:00:00"/>
    <s v="Kari"/>
    <x v="0"/>
    <s v="BANDEJAS"/>
    <x v="5"/>
    <s v="SuperPapelera"/>
    <s v="erika marras"/>
    <n v="1140638043"/>
    <n v="200"/>
    <n v="416"/>
    <s v="ERI270589"/>
    <s v="junio"/>
  </r>
  <r>
    <n v="23"/>
    <d v="2018-05-26T00:00:00"/>
    <s v="Mile"/>
    <x v="0"/>
    <s v="pollo"/>
    <x v="7"/>
    <s v="la victoria"/>
    <s v="fernando madroñal"/>
    <n v="2216240979"/>
    <n v="4"/>
    <n v="200"/>
    <s v="DANTEMADRO"/>
    <s v="mayo"/>
  </r>
  <r>
    <n v="24"/>
    <d v="2018-05-25T00:00:00"/>
    <s v="Kari"/>
    <x v="0"/>
    <s v="BANDEJAS"/>
    <x v="5"/>
    <s v="SuperPapelera"/>
    <s v="gabriel hassan"/>
    <n v="1130694222"/>
    <n v="100"/>
    <n v="208"/>
    <s v="gabrielalejandrohassan"/>
    <s v="mayo"/>
  </r>
  <r>
    <n v="25"/>
    <d v="2018-05-20T00:00:00"/>
    <s v="Mariela"/>
    <x v="0"/>
    <s v="VASOS"/>
    <x v="5"/>
    <s v="SuperPapelera"/>
    <s v="Gaby Sorace"/>
    <n v="1157339084"/>
    <n v="100"/>
    <n v="73"/>
    <s v="Sorace2009"/>
    <s v="mayo"/>
  </r>
  <r>
    <m/>
    <d v="2018-05-20T00:00:00"/>
    <s v="Mariela"/>
    <x v="0"/>
    <s v="Globos"/>
    <x v="4"/>
    <s v="la golosineria"/>
    <s v="Gaby Sorace"/>
    <n v="1157339084"/>
    <n v="50"/>
    <n v="150"/>
    <s v="Sorace2009"/>
    <s v="mayo"/>
  </r>
  <r>
    <m/>
    <d v="2018-05-20T00:00:00"/>
    <s v="Mariela"/>
    <x v="0"/>
    <s v="BANDEJAS"/>
    <x v="5"/>
    <s v="SuperPapelera"/>
    <s v="Gaby Sorace"/>
    <n v="1157339084"/>
    <n v="100"/>
    <n v="208"/>
    <s v="Sorace2009"/>
    <s v="mayo"/>
  </r>
  <r>
    <n v="26"/>
    <d v="2018-05-09T00:00:00"/>
    <s v="Kari"/>
    <x v="0"/>
    <s v="VASOS"/>
    <x v="5"/>
    <s v="SuperPapelera"/>
    <s v="graciela mendes"/>
    <n v="1135892765"/>
    <n v="100"/>
    <n v="73"/>
    <s v="gracielacaria"/>
    <s v="mayo"/>
  </r>
  <r>
    <n v="27"/>
    <d v="2018-08-18T00:00:00"/>
    <s v="Mile"/>
    <x v="0"/>
    <s v="pollo"/>
    <x v="7"/>
    <s v="la victoria"/>
    <s v="Franco Presti"/>
    <n v="1168008747"/>
    <n v="8"/>
    <n v="200"/>
    <s v="franco prestisimone"/>
    <s v="Agosto"/>
  </r>
  <r>
    <n v="28"/>
    <d v="2018-04-03T00:00:00"/>
    <s v="Kari"/>
    <x v="0"/>
    <s v="Muñecas"/>
    <x v="6"/>
    <s v="dana deko"/>
    <s v="JESICA FUSTER"/>
    <n v="1132188907"/>
    <n v="10"/>
    <n v="350"/>
    <s v="delia fuster"/>
    <s v="mayo"/>
  </r>
  <r>
    <m/>
    <d v="2018-04-03T00:00:00"/>
    <s v="Kari"/>
    <x v="0"/>
    <s v="BANDEJAS"/>
    <x v="5"/>
    <s v="SuperPapelera"/>
    <s v="JESICA FUSTER"/>
    <n v="1132188907"/>
    <n v="300"/>
    <n v="624"/>
    <s v="delia fuster"/>
    <s v="mayo"/>
  </r>
  <r>
    <n v="29"/>
    <d v="2018-05-02T00:00:00"/>
    <s v="Mariela"/>
    <x v="0"/>
    <s v="BANDEJAS"/>
    <x v="5"/>
    <s v="SuperPapelera"/>
    <s v="julia LORETTO"/>
    <n v="1133419523"/>
    <n v="100"/>
    <n v="208"/>
    <s v="LOSTALOTE"/>
    <s v="mayo"/>
  </r>
  <r>
    <n v="30"/>
    <d v="2018-05-05T00:00:00"/>
    <s v="Kari"/>
    <x v="0"/>
    <s v="jugo"/>
    <x v="2"/>
    <s v="Franco - Jugos"/>
    <s v="julia rod"/>
    <n v="1157604900"/>
    <n v="200"/>
    <n v="1270"/>
    <s v="irene 04"/>
    <s v="mayo"/>
  </r>
  <r>
    <n v="31"/>
    <d v="2018-05-22T00:00:00"/>
    <s v="Mariela"/>
    <x v="0"/>
    <s v="Globos"/>
    <x v="4"/>
    <s v="la golosineria"/>
    <s v="julieta cernadas"/>
    <n v="1135133338"/>
    <n v="50"/>
    <n v="150"/>
    <s v="julas111"/>
    <s v="junio"/>
  </r>
  <r>
    <m/>
    <d v="2018-05-22T00:00:00"/>
    <s v="Mariela"/>
    <x v="0"/>
    <s v="crayones"/>
    <x v="6"/>
    <s v="Mijal Shop"/>
    <s v="julieta cernadas"/>
    <n v="1135133338"/>
    <n v="2"/>
    <n v="170"/>
    <s v="julas111"/>
    <s v="junio"/>
  </r>
  <r>
    <n v="32"/>
    <d v="2018-08-18T00:00:00"/>
    <s v="Ceci"/>
    <x v="0"/>
    <s v="PAÑALES"/>
    <x v="3"/>
    <s v="Marco Polishop"/>
    <s v="Gabriela Santos"/>
    <n v="1132048586"/>
    <n v="40"/>
    <n v="200"/>
    <s v="gaby_ls"/>
    <s v="Agosto"/>
  </r>
  <r>
    <m/>
    <d v="2018-08-18T00:00:00"/>
    <s v="Ceci"/>
    <x v="0"/>
    <s v="pollo"/>
    <x v="7"/>
    <s v="la victoria"/>
    <s v="Gabriela Santos"/>
    <n v="1132048586"/>
    <n v="16"/>
    <n v="400"/>
    <s v="gaby_ls"/>
    <s v="Agosto"/>
  </r>
  <r>
    <n v="33"/>
    <d v="2018-05-20T00:00:00"/>
    <s v="Mariela"/>
    <x v="0"/>
    <s v="tenedores"/>
    <x v="5"/>
    <s v="SuperPapelera"/>
    <s v="karina cabrera"/>
    <n v="3624753462"/>
    <n v="1000"/>
    <n v="399"/>
    <s v="karily190"/>
    <s v="mayo"/>
  </r>
  <r>
    <m/>
    <d v="2018-05-20T00:00:00"/>
    <s v="Mariela"/>
    <x v="0"/>
    <s v="Globos"/>
    <x v="4"/>
    <s v="la golosineria"/>
    <s v="karina cabrera"/>
    <n v="3624753462"/>
    <n v="75"/>
    <n v="225"/>
    <s v="karily190"/>
    <s v="mayo"/>
  </r>
  <r>
    <n v="34"/>
    <d v="2018-06-03T00:00:00"/>
    <s v="Kari"/>
    <x v="0"/>
    <s v="BANDEJAS"/>
    <x v="5"/>
    <s v="SuperPapelera"/>
    <s v="maria cristina magallanes"/>
    <n v="1157260064"/>
    <n v="100"/>
    <n v="208"/>
    <m/>
    <s v="junio"/>
  </r>
  <r>
    <n v="35"/>
    <d v="2018-05-02T00:00:00"/>
    <s v="Mariela"/>
    <x v="0"/>
    <s v="BANDEJAS"/>
    <x v="5"/>
    <s v="SuperPapelera"/>
    <s v="lorena aguirre"/>
    <n v="1136860980"/>
    <n v="100"/>
    <n v="208"/>
    <s v="loloy78"/>
    <s v="junio"/>
  </r>
  <r>
    <n v="36"/>
    <d v="2018-05-25T00:00:00"/>
    <s v="Kari"/>
    <x v="0"/>
    <s v="VASOS"/>
    <x v="5"/>
    <s v="SuperPapelera"/>
    <s v="maria jose peña"/>
    <n v="1157288500"/>
    <n v="100"/>
    <n v="73"/>
    <s v="pepepompin 1971"/>
    <s v="junio"/>
  </r>
  <r>
    <m/>
    <d v="2018-05-25T00:00:00"/>
    <s v="Kari"/>
    <x v="0"/>
    <s v="BANDEJAS"/>
    <x v="5"/>
    <s v="SuperPapelera"/>
    <s v="maria jose peña"/>
    <n v="1157288500"/>
    <n v="100"/>
    <n v="208"/>
    <s v="pepepompin 1971"/>
    <s v="junio"/>
  </r>
  <r>
    <n v="37"/>
    <d v="2018-05-26T00:00:00"/>
    <s v="Mariela"/>
    <x v="0"/>
    <s v="BANDEJAS"/>
    <x v="5"/>
    <s v="SuperPapelera"/>
    <s v="malvina celesia"/>
    <n v="1136461047"/>
    <n v="100"/>
    <n v="208"/>
    <s v="malvicel"/>
    <s v="mayo"/>
  </r>
  <r>
    <n v="38"/>
    <d v="2018-05-02T00:00:00"/>
    <s v="Ale"/>
    <x v="0"/>
    <s v="BANDEJAS"/>
    <x v="5"/>
    <s v="SuperPapelera"/>
    <s v="marcelo fernandez mena"/>
    <n v="1141813107"/>
    <n v="100"/>
    <n v="201"/>
    <m/>
    <s v="junio"/>
  </r>
  <r>
    <n v="39"/>
    <d v="2018-05-24T00:00:00"/>
    <s v="Mariela"/>
    <x v="0"/>
    <s v="PAÑALES"/>
    <x v="3"/>
    <s v="Marco Polishop"/>
    <s v="marcia deocares"/>
    <n v="2804689963"/>
    <n v="30"/>
    <n v="150"/>
    <m/>
    <s v="mayo"/>
  </r>
  <r>
    <n v="40"/>
    <d v="2018-05-27T00:00:00"/>
    <s v="Vacante"/>
    <x v="1"/>
    <s v="VASOS"/>
    <x v="5"/>
    <s v="SuperPapelera"/>
    <s v="maria isabel villalba"/>
    <n v="1134280735"/>
    <n v="0"/>
    <n v="0"/>
    <m/>
    <s v="junio"/>
  </r>
  <r>
    <n v="41"/>
    <d v="2018-05-05T00:00:00"/>
    <s v="Mariela"/>
    <x v="0"/>
    <s v="PAÑALES"/>
    <x v="3"/>
    <s v="Marco Polishop"/>
    <s v="maria jose quarleri"/>
    <n v="1135612823"/>
    <n v="160"/>
    <n v="800"/>
    <s v="majoquarleri"/>
    <s v="junio"/>
  </r>
  <r>
    <n v="42"/>
    <d v="2018-04-26T00:00:00"/>
    <s v="Vacante"/>
    <x v="1"/>
    <s v="café"/>
    <x v="1"/>
    <m/>
    <s v="mariana fernandez"/>
    <s v="3484352621( entrega a marita galbiati)"/>
    <n v="0"/>
    <n v="0"/>
    <m/>
    <s v="junio"/>
  </r>
  <r>
    <n v="43"/>
    <d v="2018-04-26T00:00:00"/>
    <s v="Vacante"/>
    <x v="1"/>
    <s v="café"/>
    <x v="1"/>
    <m/>
    <s v="marita galbiati"/>
    <s v="mama de vicky (me entrega a mi y yo lo llevo)"/>
    <n v="0"/>
    <n v="0"/>
    <m/>
    <s v="Abril"/>
  </r>
  <r>
    <n v="44"/>
    <d v="2018-05-02T00:00:00"/>
    <s v="Kari"/>
    <x v="0"/>
    <s v="BANDEJAS"/>
    <x v="5"/>
    <s v="SuperPapelera"/>
    <s v="mauro samira"/>
    <n v="1161431784"/>
    <n v="100"/>
    <n v="208"/>
    <s v="mauroclown"/>
    <s v="mayo"/>
  </r>
  <r>
    <n v="45"/>
    <d v="2018-06-21T00:00:00"/>
    <s v="Mile"/>
    <x v="0"/>
    <s v="pollo"/>
    <x v="7"/>
    <s v="la victoria"/>
    <s v="Paola Rivas"/>
    <n v="1169825386"/>
    <n v="12"/>
    <n v="300"/>
    <s v="paolan_dra"/>
    <s v="junio"/>
  </r>
  <r>
    <n v="46"/>
    <d v="2018-05-05T00:00:00"/>
    <s v="Kari"/>
    <x v="0"/>
    <s v="BANDEJAS"/>
    <x v="5"/>
    <s v="SuperPapelera"/>
    <s v="noelia rodriguez"/>
    <n v="1151759573"/>
    <n v="100"/>
    <n v="208"/>
    <s v="noelia rodriguez 5659"/>
    <s v="junio"/>
  </r>
  <r>
    <n v="47"/>
    <d v="2018-05-21T00:00:00"/>
    <s v="Ceci"/>
    <x v="0"/>
    <s v="azucar"/>
    <x v="8"/>
    <m/>
    <s v="NORMA CAMPO"/>
    <n v="1141886044"/>
    <n v="20"/>
    <n v="420"/>
    <m/>
    <s v="mayo"/>
  </r>
  <r>
    <n v="48"/>
    <d v="2018-05-03T00:00:00"/>
    <s v="Kari"/>
    <x v="0"/>
    <s v="VASOS"/>
    <x v="5"/>
    <s v="SuperPapelera"/>
    <s v="pablo ward"/>
    <n v="1133306109"/>
    <n v="200"/>
    <n v="146"/>
    <s v="elpocho71"/>
    <s v="mayo"/>
  </r>
  <r>
    <n v="49"/>
    <d v="2018-05-05T00:00:00"/>
    <s v="Mariela"/>
    <x v="0"/>
    <s v="pollo"/>
    <x v="7"/>
    <s v="la victoria"/>
    <s v="rodolfo boero"/>
    <n v="1157434577"/>
    <n v="4"/>
    <n v="100"/>
    <s v="house-2007"/>
    <s v="mayo"/>
  </r>
  <r>
    <m/>
    <d v="2018-05-05T00:00:00"/>
    <s v="Mariela"/>
    <x v="0"/>
    <s v="café"/>
    <x v="1"/>
    <s v="Nuevo"/>
    <s v="rodolfo boero"/>
    <n v="1157434577"/>
    <n v="2"/>
    <n v="430"/>
    <s v="house-2007"/>
    <s v="mayo"/>
  </r>
  <r>
    <n v="50"/>
    <d v="2018-04-29T00:00:00"/>
    <s v="Ale"/>
    <x v="0"/>
    <s v="BANDEJAS"/>
    <x v="5"/>
    <s v="SuperPapelera"/>
    <s v="romina remigio"/>
    <n v="1140546584"/>
    <n v="100"/>
    <n v="208"/>
    <s v="rominaremigio"/>
    <s v="mayo"/>
  </r>
  <r>
    <n v="51"/>
    <d v="2018-05-24T00:00:00"/>
    <s v="Mariela"/>
    <x v="0"/>
    <s v="VASOS"/>
    <x v="5"/>
    <s v="SuperPapelera"/>
    <s v="samanta belen pedreira"/>
    <n v="1126395124"/>
    <n v="300"/>
    <n v="219"/>
    <s v="pedreirasamanta"/>
    <s v="mayo"/>
  </r>
  <r>
    <n v="52"/>
    <d v="2018-05-20T00:00:00"/>
    <s v="Ale"/>
    <x v="0"/>
    <s v="BANDEJAS"/>
    <x v="5"/>
    <s v="SuperPapelera"/>
    <s v="sergio godoy"/>
    <n v="1134605735"/>
    <n v="100"/>
    <n v="208"/>
    <m/>
    <s v="mayo"/>
  </r>
  <r>
    <n v="53"/>
    <d v="2018-05-24T00:00:00"/>
    <s v="Vacante"/>
    <x v="1"/>
    <s v="pelotas"/>
    <x v="6"/>
    <s v="Ricardo Pelotas"/>
    <s v="silvina krawczyk"/>
    <n v="1166726198"/>
    <n v="0"/>
    <n v="0"/>
    <s v="eliana krawczyk"/>
    <s v="mayo"/>
  </r>
  <r>
    <n v="54"/>
    <d v="2018-05-25T00:00:00"/>
    <s v="Ale"/>
    <x v="0"/>
    <s v="BANDEJAS"/>
    <x v="5"/>
    <s v="SuperPapelera"/>
    <s v="solcito"/>
    <n v="1137931261"/>
    <n v="100"/>
    <n v="208"/>
    <s v="LASOLE28"/>
    <s v="mayo"/>
  </r>
  <r>
    <m/>
    <d v="2018-05-25T00:00:00"/>
    <s v="Ale"/>
    <x v="0"/>
    <s v="pelotas"/>
    <x v="6"/>
    <s v="Ricardo Pelotas"/>
    <s v="solcito"/>
    <n v="1137931261"/>
    <n v="1"/>
    <n v="45"/>
    <s v="LASOLE28"/>
    <s v="mayo"/>
  </r>
  <r>
    <m/>
    <d v="2018-05-25T00:00:00"/>
    <s v="Ale"/>
    <x v="0"/>
    <s v="tenedores"/>
    <x v="5"/>
    <s v="SuperPapelera"/>
    <s v="solcito"/>
    <n v="1137931261"/>
    <n v="1000"/>
    <n v="399"/>
    <s v="LASOLE28"/>
    <s v="mayo"/>
  </r>
  <r>
    <n v="55"/>
    <d v="2018-05-28T00:00:00"/>
    <s v="Mariela"/>
    <x v="0"/>
    <s v="alfajores"/>
    <x v="0"/>
    <s v="la golosineria"/>
    <s v="stella galle de garay"/>
    <n v="2215018383"/>
    <n v="1"/>
    <n v="200"/>
    <s v="stella galle"/>
    <s v="mayo"/>
  </r>
  <r>
    <n v="56"/>
    <d v="2018-06-05T00:00:00"/>
    <s v="Kari"/>
    <x v="0"/>
    <s v="jugo"/>
    <x v="2"/>
    <s v="Franco - Jugos"/>
    <s v="veronica dabbadie"/>
    <n v="1169206211"/>
    <n v="60"/>
    <n v="381"/>
    <s v="CUÑE"/>
    <s v="junio"/>
  </r>
  <r>
    <m/>
    <d v="2018-06-05T00:00:00"/>
    <s v="Kari"/>
    <x v="0"/>
    <s v="café"/>
    <x v="1"/>
    <s v="lacroze"/>
    <s v="veronica dabbadie"/>
    <n v="1169206211"/>
    <n v="1"/>
    <n v="129"/>
    <s v="CUÑE"/>
    <s v="junio"/>
  </r>
  <r>
    <n v="57"/>
    <d v="2018-05-08T00:00:00"/>
    <s v="Vacante"/>
    <x v="1"/>
    <s v="VASOS"/>
    <x v="5"/>
    <s v="SuperPapelera"/>
    <s v="virginia don inglaterra"/>
    <n v="447772514929"/>
    <n v="0"/>
    <n v="0"/>
    <m/>
    <s v="mayo"/>
  </r>
  <r>
    <n v="58"/>
    <d v="2018-05-27T00:00:00"/>
    <s v="Vacante"/>
    <x v="1"/>
    <s v="VASOS"/>
    <x v="5"/>
    <s v="SuperPapelera"/>
    <s v="virginia leguizamon"/>
    <n v="1140546013"/>
    <n v="0"/>
    <n v="0"/>
    <s v="virchuvir"/>
    <s v="mayo"/>
  </r>
  <r>
    <n v="59"/>
    <d v="2018-06-05T00:00:00"/>
    <s v="Ceci"/>
    <x v="0"/>
    <s v="Muñecas"/>
    <x v="6"/>
    <s v="dana deko"/>
    <s v="viviana ayub"/>
    <n v="1135181807"/>
    <n v="5"/>
    <n v="175"/>
    <s v="viviana ayub"/>
    <s v="mayo"/>
  </r>
  <r>
    <n v="60"/>
    <d v="2018-05-31T00:00:00"/>
    <s v="Ale"/>
    <x v="0"/>
    <s v="Muñecas"/>
    <x v="6"/>
    <s v="dana deko"/>
    <s v="jimena cerecio"/>
    <n v="1139305020"/>
    <n v="10"/>
    <n v="350"/>
    <s v="jimenaty"/>
    <s v="mayo"/>
  </r>
  <r>
    <m/>
    <d v="2018-05-31T00:00:00"/>
    <s v="Ale"/>
    <x v="0"/>
    <s v="café"/>
    <x v="1"/>
    <s v="lacroze"/>
    <s v="jimena cerecio"/>
    <n v="1139305020"/>
    <n v="2"/>
    <n v="258"/>
    <s v="jimenaty"/>
    <s v="mayo"/>
  </r>
  <r>
    <n v="61"/>
    <d v="2018-07-25T00:00:00"/>
    <s v="Ceci"/>
    <x v="0"/>
    <s v="Muñecas"/>
    <x v="6"/>
    <s v="dana deko"/>
    <s v="Luciana Benavent"/>
    <m/>
    <n v="10"/>
    <n v="350"/>
    <s v="lzbenavent"/>
    <s v="julio"/>
  </r>
  <r>
    <n v="62"/>
    <d v="2018-06-06T00:00:00"/>
    <s v="Ale"/>
    <x v="0"/>
    <s v="pelotas"/>
    <x v="6"/>
    <s v="Ricardo Pelotas"/>
    <s v="melina ayelen"/>
    <n v="1157092151"/>
    <n v="10"/>
    <n v="450"/>
    <s v="MELINABINDA"/>
    <s v="junio"/>
  </r>
  <r>
    <m/>
    <d v="2018-06-06T00:00:00"/>
    <s v="Ale"/>
    <x v="0"/>
    <s v="café"/>
    <x v="1"/>
    <s v="lacroze"/>
    <s v="melina ayelen"/>
    <n v="1157092151"/>
    <n v="3"/>
    <n v="387"/>
    <s v="MELINABINDA"/>
    <s v="junio"/>
  </r>
  <r>
    <n v="63"/>
    <d v="2018-06-23T00:00:00"/>
    <s v="Vacante"/>
    <x v="1"/>
    <s v="pelotas"/>
    <x v="6"/>
    <s v="Ricardo Pelotas"/>
    <s v="Victoria Oiha-borda"/>
    <m/>
    <n v="0"/>
    <n v="0"/>
    <s v="maroihaborda"/>
    <s v="junio"/>
  </r>
  <r>
    <n v="64"/>
    <d v="2018-06-01T00:00:00"/>
    <s v="Kari"/>
    <x v="0"/>
    <s v="juego memoria"/>
    <x v="6"/>
    <s v="Jugueteria Del Tomate"/>
    <s v="julieta cinqugrana"/>
    <n v="1131902778"/>
    <n v="3"/>
    <n v="125.7"/>
    <s v="julieta_sabrina"/>
    <s v="junio"/>
  </r>
  <r>
    <m/>
    <d v="2018-06-01T00:00:00"/>
    <s v="Kari"/>
    <x v="0"/>
    <s v="alfajores"/>
    <x v="0"/>
    <s v="la golosineria"/>
    <s v="julieta cinqugrana"/>
    <n v="1131902778"/>
    <n v="1"/>
    <n v="200"/>
    <s v="julieta_sabrina"/>
    <s v="junio"/>
  </r>
  <r>
    <n v="65"/>
    <d v="2018-06-01T00:00:00"/>
    <s v="Ceci"/>
    <x v="0"/>
    <s v="jugo"/>
    <x v="2"/>
    <s v="Franco - Jugos"/>
    <s v="laura rodriguez uppolito"/>
    <n v="1138024125"/>
    <n v="20"/>
    <n v="127"/>
    <s v="reinacatalina434"/>
    <s v="junio"/>
  </r>
  <r>
    <n v="66"/>
    <d v="2018-05-21T00:00:00"/>
    <s v="Kari"/>
    <x v="0"/>
    <s v="PAÑALES"/>
    <x v="3"/>
    <s v="Marco Polishop"/>
    <s v="constanza borghetti"/>
    <n v="3489530470"/>
    <n v="40"/>
    <n v="200"/>
    <s v="cons.b"/>
    <s v="junio"/>
  </r>
  <r>
    <m/>
    <d v="2018-05-21T00:00:00"/>
    <s v="Kari"/>
    <x v="0"/>
    <s v="café"/>
    <x v="1"/>
    <s v="lacroze"/>
    <s v="constanza borghetti"/>
    <n v="3489530470"/>
    <n v="3"/>
    <n v="387"/>
    <s v="cons.b"/>
    <s v="junio"/>
  </r>
  <r>
    <n v="67"/>
    <d v="2018-06-01T00:00:00"/>
    <s v="Ceci"/>
    <x v="0"/>
    <s v="Spray"/>
    <x v="6"/>
    <m/>
    <s v="camila luana vronsky"/>
    <n v="1126721096"/>
    <n v="2"/>
    <n v="94"/>
    <s v="camila luana vronsky"/>
    <s v="junio"/>
  </r>
  <r>
    <n v="68"/>
    <d v="2018-06-06T00:00:00"/>
    <s v="Ale"/>
    <x v="0"/>
    <s v="FLETE"/>
    <x v="9"/>
    <s v="CLAUDIO"/>
    <s v="dolores barousse"/>
    <n v="1133687636"/>
    <n v="5"/>
    <n v="2000"/>
    <s v="maria dolores barousse"/>
    <s v="junio"/>
  </r>
  <r>
    <n v="69"/>
    <d v="2018-06-01T00:00:00"/>
    <s v="Ceci"/>
    <x v="0"/>
    <s v="autitos"/>
    <x v="6"/>
    <s v="Jugueteria Del Tomate"/>
    <s v="carmen aballay"/>
    <n v="1162962122"/>
    <n v="3"/>
    <n v="191.25"/>
    <m/>
    <s v="junio"/>
  </r>
  <r>
    <n v="70"/>
    <d v="2018-06-03T00:00:00"/>
    <s v="Kari"/>
    <x v="0"/>
    <s v="pelotas"/>
    <x v="6"/>
    <s v="Ricardo Pelotas"/>
    <s v="guadalupe llovet"/>
    <n v="1141622983"/>
    <n v="2"/>
    <n v="90"/>
    <s v="soy_guadalupe"/>
    <s v="junio"/>
  </r>
  <r>
    <m/>
    <d v="2018-06-03T00:00:00"/>
    <s v="Kari"/>
    <x v="0"/>
    <s v="alfajores"/>
    <x v="0"/>
    <s v="la golosineria"/>
    <s v="guadalupe llovet"/>
    <n v="1141622983"/>
    <n v="1"/>
    <n v="200"/>
    <s v="soy_guadalupe"/>
    <s v="junio"/>
  </r>
  <r>
    <n v="71"/>
    <d v="2018-06-25T00:00:00"/>
    <s v="Ceci"/>
    <x v="0"/>
    <s v="pelotas"/>
    <x v="6"/>
    <s v="Ricardo Pelotas"/>
    <s v="Vero Barbieri"/>
    <n v="1168268661"/>
    <n v="3"/>
    <n v="135"/>
    <s v="verobarbieri"/>
    <s v="junio"/>
  </r>
  <r>
    <m/>
    <d v="2018-06-25T00:00:00"/>
    <s v="Ceci"/>
    <x v="0"/>
    <s v="Muñecas"/>
    <x v="6"/>
    <s v="dana deko"/>
    <s v="Vero Barbieri"/>
    <n v="1168268661"/>
    <n v="12"/>
    <n v="420"/>
    <s v="verobarbieri"/>
    <s v="junio"/>
  </r>
  <r>
    <n v="72"/>
    <d v="2018-06-06T00:00:00"/>
    <s v="Kari"/>
    <x v="0"/>
    <s v="rompecabeza"/>
    <x v="6"/>
    <s v="Jugueteria Del Tomate"/>
    <s v="violeta bustos"/>
    <n v="1137719189"/>
    <n v="3"/>
    <n v="129"/>
    <s v="buvi(no esta segura)"/>
    <s v="junio"/>
  </r>
  <r>
    <n v="73"/>
    <d v="2018-06-06T00:00:00"/>
    <s v="Ceci"/>
    <x v="0"/>
    <s v="pollo"/>
    <x v="7"/>
    <s v="la victoria"/>
    <s v="maria fernanda Tagliabue"/>
    <n v="2346505372"/>
    <n v="8"/>
    <n v="200"/>
    <s v="emilia gimenez"/>
    <s v="junio"/>
  </r>
  <r>
    <n v="74"/>
    <d v="2018-06-07T00:00:00"/>
    <s v="Vacante"/>
    <x v="1"/>
    <s v="le escribi, espero respuesta"/>
    <x v="5"/>
    <m/>
    <s v="jorgelina"/>
    <n v="1154662908"/>
    <m/>
    <m/>
    <m/>
    <s v="junio"/>
  </r>
  <r>
    <n v="75"/>
    <d v="2018-06-07T00:00:00"/>
    <s v="Ceci"/>
    <x v="0"/>
    <s v="Muñecas"/>
    <x v="6"/>
    <s v="dana deko"/>
    <s v="noe vidal"/>
    <n v="1136267378"/>
    <n v="4"/>
    <n v="140"/>
    <s v="noeliagiselle17"/>
    <s v="junio"/>
  </r>
  <r>
    <n v="76"/>
    <d v="2018-06-07T00:00:00"/>
    <s v="Ale"/>
    <x v="0"/>
    <s v="juego memoria"/>
    <x v="6"/>
    <s v="Jugueteria Del Tomate"/>
    <s v="belen escobar"/>
    <n v="1124521483"/>
    <n v="3"/>
    <n v="125.7"/>
    <m/>
    <s v="junio"/>
  </r>
  <r>
    <n v="77"/>
    <d v="2018-06-08T00:00:00"/>
    <s v="Ceci"/>
    <x v="0"/>
    <s v="pollo"/>
    <x v="7"/>
    <s v="la victoria"/>
    <s v="rafael vicente"/>
    <s v="11 67200880"/>
    <n v="4"/>
    <n v="100"/>
    <s v="piollito"/>
    <s v="junio"/>
  </r>
  <r>
    <n v="78"/>
    <d v="2018-05-28T00:00:00"/>
    <s v="Ale"/>
    <x v="0"/>
    <s v="VASOS"/>
    <x v="5"/>
    <s v="SuperPapelera"/>
    <s v="nieves isola"/>
    <s v="290 146-9338"/>
    <n v="200"/>
    <n v="146"/>
    <s v="Nieves_i"/>
    <s v="junio"/>
  </r>
  <r>
    <n v="79"/>
    <d v="2018-06-08T00:00:00"/>
    <s v="Ceci"/>
    <x v="0"/>
    <s v="rompecabeza"/>
    <x v="6"/>
    <s v="Jugueteria Del Tomate"/>
    <s v="maria mazzei"/>
    <n v="1124541009"/>
    <n v="5"/>
    <n v="215"/>
    <m/>
    <s v="junio"/>
  </r>
  <r>
    <n v="80"/>
    <d v="2018-06-08T00:00:00"/>
    <s v="Ale"/>
    <x v="0"/>
    <s v="alfajores"/>
    <x v="0"/>
    <s v="la golosineria"/>
    <s v="cecilia trejo"/>
    <n v="1132266531"/>
    <n v="1"/>
    <n v="200"/>
    <s v="mukenio20042005"/>
    <s v="junio"/>
  </r>
  <r>
    <m/>
    <d v="2018-06-08T00:00:00"/>
    <s v="Ale"/>
    <x v="0"/>
    <s v="cubos"/>
    <x v="6"/>
    <s v="Mijal Shop"/>
    <s v="cecilia trejo"/>
    <n v="1132266531"/>
    <n v="5"/>
    <n v="110"/>
    <s v="mukenio20042005"/>
    <s v="junio"/>
  </r>
  <r>
    <n v="81"/>
    <d v="2018-06-09T00:00:00"/>
    <s v="Lucia"/>
    <x v="0"/>
    <s v="pelotas"/>
    <x v="6"/>
    <s v="Ricardo Pelotas"/>
    <s v="karina colombo"/>
    <n v="1168211880"/>
    <n v="4"/>
    <n v="180"/>
    <s v="karico"/>
    <s v="junio"/>
  </r>
  <r>
    <n v="82"/>
    <d v="2018-06-09T00:00:00"/>
    <s v="Lucia"/>
    <x v="0"/>
    <s v="pelotas"/>
    <x v="6"/>
    <s v="Ricardo Pelotas"/>
    <s v="noelia bf"/>
    <n v="1168038982"/>
    <n v="10"/>
    <n v="450"/>
    <s v="kualki.up"/>
    <s v="junio"/>
  </r>
  <r>
    <n v="83"/>
    <d v="2018-07-05T00:00:00"/>
    <s v="Lucia"/>
    <x v="0"/>
    <s v="café"/>
    <x v="1"/>
    <s v="lacroze"/>
    <s v="Vicky Carponi Flores"/>
    <n v="1166613801"/>
    <n v="1"/>
    <n v="129"/>
    <s v="mavicaflor"/>
    <s v="julio"/>
  </r>
  <r>
    <n v="84"/>
    <d v="2018-07-03T00:00:00"/>
    <s v="Lucia"/>
    <x v="0"/>
    <s v="café"/>
    <x v="1"/>
    <s v="lacroze"/>
    <s v="Leonela Villalba"/>
    <n v="1166297993"/>
    <n v="2"/>
    <n v="258"/>
    <s v="leonella villalbaa"/>
    <s v="julio"/>
  </r>
  <r>
    <n v="85"/>
    <d v="2018-06-09T00:00:00"/>
    <s v="Lucia"/>
    <x v="0"/>
    <s v="pelotas"/>
    <x v="6"/>
    <s v="Ricardo Pelotas"/>
    <s v="mario villalba"/>
    <n v="1150970836"/>
    <n v="4"/>
    <n v="180"/>
    <s v="LUCIACARPONI"/>
    <s v="junio"/>
  </r>
  <r>
    <n v="86"/>
    <d v="2018-06-11T00:00:00"/>
    <s v="Lucia"/>
    <x v="0"/>
    <s v="café"/>
    <x v="1"/>
    <s v="Nuevo"/>
    <s v="Lucia Carponi"/>
    <m/>
    <n v="1"/>
    <n v="215"/>
    <s v="LUCIACARPONI"/>
    <s v="junio"/>
  </r>
  <r>
    <n v="87"/>
    <d v="2018-06-11T00:00:00"/>
    <s v="Lucia"/>
    <x v="0"/>
    <s v="rompecabeza"/>
    <x v="6"/>
    <s v="Jugueteria Del Tomate"/>
    <s v="noe valeria"/>
    <n v="1137734430"/>
    <n v="7"/>
    <n v="301"/>
    <s v="valeranoemi76"/>
    <s v="junio"/>
  </r>
  <r>
    <n v="88"/>
    <d v="2018-06-12T00:00:00"/>
    <s v="Lucia"/>
    <x v="0"/>
    <s v="cubos"/>
    <x v="6"/>
    <s v="Mijal Shop"/>
    <s v="camila della pietra"/>
    <n v="2214812615"/>
    <n v="10"/>
    <n v="220"/>
    <s v="cjazmindellapietra"/>
    <s v="junio"/>
  </r>
  <r>
    <n v="89"/>
    <d v="2018-06-15T00:00:00"/>
    <s v="Lucia"/>
    <x v="0"/>
    <s v="pelotas"/>
    <x v="6"/>
    <s v="Ricardo Pelotas"/>
    <s v="elisabeth sala"/>
    <n v="1157258884"/>
    <n v="3"/>
    <n v="135"/>
    <s v="eli chala"/>
    <s v="junio"/>
  </r>
  <r>
    <n v="90"/>
    <d v="2018-06-15T00:00:00"/>
    <s v="Lucia"/>
    <x v="0"/>
    <s v="rompecabeza"/>
    <x v="6"/>
    <s v="Jugueteria Del Tomate"/>
    <s v="david rocha"/>
    <n v="1157258194"/>
    <n v="3"/>
    <n v="129"/>
    <s v="davidrocha010"/>
    <s v="junio"/>
  </r>
  <r>
    <n v="91"/>
    <d v="2018-06-19T00:00:00"/>
    <s v="Lucia"/>
    <x v="0"/>
    <s v="pollo"/>
    <x v="7"/>
    <s v="la victoria"/>
    <s v="soledad torres"/>
    <n v="1144347409"/>
    <n v="8"/>
    <n v="200"/>
    <s v="latiendadelolo"/>
    <s v="junio"/>
  </r>
  <r>
    <n v="92"/>
    <d v="2018-06-19T00:00:00"/>
    <s v="Lucia"/>
    <x v="0"/>
    <s v="autitos"/>
    <x v="6"/>
    <s v="Jugueteria Del Tomate"/>
    <s v="alejandra"/>
    <n v="1137714817"/>
    <n v="2"/>
    <n v="127.5"/>
    <s v="ale_cosi"/>
    <s v="junio"/>
  </r>
  <r>
    <n v="93"/>
    <d v="2018-06-19T00:00:00"/>
    <s v="Lucia"/>
    <x v="0"/>
    <s v="alfajores"/>
    <x v="0"/>
    <s v="la golosineria"/>
    <s v="jesica gomez"/>
    <n v="1167386441"/>
    <n v="1"/>
    <n v="200"/>
    <s v="GOJE5842660"/>
    <s v="junio"/>
  </r>
  <r>
    <m/>
    <d v="2018-06-19T00:00:00"/>
    <s v="Lucia"/>
    <x v="0"/>
    <s v="cubos"/>
    <x v="6"/>
    <s v="Mijal Shop"/>
    <s v="jesica gomez"/>
    <n v="1167386441"/>
    <n v="3"/>
    <n v="66"/>
    <s v="GOJE5842660"/>
    <s v="junio"/>
  </r>
  <r>
    <n v="94"/>
    <d v="2018-06-14T00:00:00"/>
    <s v="Lucia"/>
    <x v="0"/>
    <s v="CAMION VOLCADOR X 2"/>
    <x v="6"/>
    <s v="Jugueteria Del Tomate"/>
    <s v="noelia"/>
    <n v="1151442743"/>
    <n v="2"/>
    <n v="127.5"/>
    <s v="nobeliadiaz"/>
    <s v="junio"/>
  </r>
  <r>
    <m/>
    <d v="2018-06-14T00:00:00"/>
    <s v="Lucia"/>
    <x v="0"/>
    <s v="autitos"/>
    <x v="6"/>
    <s v="Jugueteria Del Tomate"/>
    <s v="noelia"/>
    <n v="1151442743"/>
    <n v="2"/>
    <n v="127.5"/>
    <s v="nobeliadiaz"/>
    <s v="junio"/>
  </r>
  <r>
    <m/>
    <d v="2018-06-14T00:00:00"/>
    <s v="Lucia"/>
    <x v="0"/>
    <s v="juego memoria"/>
    <x v="6"/>
    <s v="Jugueteria Del Tomate"/>
    <s v="noelia"/>
    <n v="1151442743"/>
    <n v="4"/>
    <n v="167.6"/>
    <s v="nobeliadiaz"/>
    <s v="junio"/>
  </r>
  <r>
    <n v="95"/>
    <d v="2018-06-20T00:00:00"/>
    <s v="Lucia"/>
    <x v="0"/>
    <s v="pollo"/>
    <x v="7"/>
    <s v="la victoria"/>
    <s v="Stella Rodriguez"/>
    <n v="1166078057"/>
    <n v="4"/>
    <n v="100"/>
    <s v="rodriguezs1439"/>
    <s v="junio"/>
  </r>
  <r>
    <n v="96"/>
    <d v="2018-06-20T00:00:00"/>
    <s v="Lucia"/>
    <x v="0"/>
    <s v="PAÑALES"/>
    <x v="3"/>
    <s v="Marco Polishop"/>
    <s v="Liliana Matthews"/>
    <n v="1144204051"/>
    <n v="20"/>
    <n v="100"/>
    <s v="LUCIACARPONI"/>
    <s v="junio"/>
  </r>
  <r>
    <n v="97"/>
    <d v="2018-06-20T00:00:00"/>
    <s v="Lucia"/>
    <x v="0"/>
    <s v="café"/>
    <x v="1"/>
    <s v="lacroze"/>
    <s v="Raquel"/>
    <n v="1154102851"/>
    <n v="1"/>
    <n v="129"/>
    <s v="glraquel"/>
    <s v="junio"/>
  </r>
  <r>
    <n v="98"/>
    <d v="2018-06-20T00:00:00"/>
    <s v="Lucia"/>
    <x v="0"/>
    <s v="café"/>
    <x v="1"/>
    <s v="lacroze"/>
    <s v="Soledad Brizuela"/>
    <n v="1166481910"/>
    <n v="1"/>
    <n v="129"/>
    <s v="Soleysandro"/>
    <s v="junio"/>
  </r>
  <r>
    <n v="99"/>
    <d v="2018-06-21T00:00:00"/>
    <s v="Lucia"/>
    <x v="0"/>
    <s v="pollo"/>
    <x v="7"/>
    <s v="la victoria"/>
    <s v="Paula Jaraprado"/>
    <n v="1121704553"/>
    <n v="8"/>
    <n v="200"/>
    <s v="paulajaraprado"/>
    <s v="junio"/>
  </r>
  <r>
    <n v="100"/>
    <d v="2018-07-03T00:00:00"/>
    <s v="Lucia"/>
    <x v="0"/>
    <s v="pelotas"/>
    <x v="6"/>
    <s v="Ricardo Pelotas"/>
    <s v="Clara Carponi"/>
    <n v="1158343384"/>
    <n v="2"/>
    <n v="90"/>
    <s v="claracarponi@gmail.com"/>
    <s v="julio"/>
  </r>
  <r>
    <n v="101"/>
    <d v="2018-06-26T00:00:00"/>
    <s v="Lucia"/>
    <x v="0"/>
    <s v="PAÑALES"/>
    <x v="3"/>
    <s v="Marco Polishop"/>
    <s v="Maria Elena Gradin"/>
    <n v="1164846379"/>
    <n v="40"/>
    <n v="200"/>
    <s v="mariaelenagradin@hotmail.com"/>
    <s v="junio"/>
  </r>
  <r>
    <n v="102"/>
    <d v="2018-06-27T00:00:00"/>
    <s v="Silvana"/>
    <x v="0"/>
    <s v="Globos"/>
    <x v="4"/>
    <s v="la golosineria"/>
    <s v="Natalia Smijosky"/>
    <n v="1134793733"/>
    <n v="25"/>
    <n v="75"/>
    <s v="tonsito10"/>
    <s v="junio"/>
  </r>
  <r>
    <n v="103"/>
    <d v="2018-06-27T00:00:00"/>
    <s v="Silvana"/>
    <x v="0"/>
    <s v="SONAJEROS"/>
    <x v="6"/>
    <s v="Jugueteria Del Tomate"/>
    <s v="Barbara Retamosa"/>
    <n v="1126506445"/>
    <n v="2"/>
    <n v="78.400000000000006"/>
    <s v="barbiretamosa2015"/>
    <s v="junio"/>
  </r>
  <r>
    <m/>
    <d v="2018-06-27T00:00:00"/>
    <s v="Silvana"/>
    <x v="0"/>
    <s v="PAÑALES"/>
    <x v="3"/>
    <s v="Marco Polishop"/>
    <s v="Barbara Retamosa"/>
    <n v="1126506445"/>
    <n v="40"/>
    <n v="200"/>
    <s v="barbiretamosa2015"/>
    <s v="junio"/>
  </r>
  <r>
    <m/>
    <d v="2018-06-27T00:00:00"/>
    <s v="Silvana"/>
    <x v="0"/>
    <s v="Globos"/>
    <x v="4"/>
    <s v="la golosineria"/>
    <s v="Barbara Retamosa"/>
    <n v="1126506445"/>
    <n v="25"/>
    <n v="75"/>
    <s v="barbiretamosa2015"/>
    <s v="junio"/>
  </r>
  <r>
    <m/>
    <d v="2018-06-27T00:00:00"/>
    <s v="Silvana"/>
    <x v="0"/>
    <s v="Cinta para Emabalar"/>
    <x v="5"/>
    <s v="SuperPapelera"/>
    <s v="Barbara Retamosa"/>
    <n v="1126506445"/>
    <n v="1"/>
    <n v="240"/>
    <s v="barbiretamosa2015"/>
    <s v="junio"/>
  </r>
  <r>
    <m/>
    <d v="2018-06-27T00:00:00"/>
    <s v="Silvana"/>
    <x v="0"/>
    <s v="Caramelos"/>
    <x v="0"/>
    <s v="la golosineria"/>
    <s v="Barbara Retamosa"/>
    <n v="1126506445"/>
    <n v="1"/>
    <n v="80"/>
    <s v="barbiretamosa2015"/>
    <s v="junio"/>
  </r>
  <r>
    <n v="104"/>
    <d v="2018-06-27T00:00:00"/>
    <s v="Silvana"/>
    <x v="0"/>
    <s v="PAÑALES"/>
    <x v="3"/>
    <s v="Marco Polishop"/>
    <s v="Silvana Campi"/>
    <n v="1167118651"/>
    <n v="40"/>
    <n v="200"/>
    <s v="sila24"/>
    <s v="junio"/>
  </r>
  <r>
    <n v="105"/>
    <d v="2018-06-28T00:00:00"/>
    <s v="Silvana"/>
    <x v="0"/>
    <s v="SONAJEROS"/>
    <x v="6"/>
    <s v="Jugueteria Del Tomate"/>
    <s v="Luciana Valenzuela"/>
    <n v="1161128014"/>
    <n v="4"/>
    <n v="156.80000000000001"/>
    <s v="lucyanav"/>
    <s v="junio"/>
  </r>
  <r>
    <m/>
    <d v="2018-06-28T00:00:00"/>
    <s v="Silvana"/>
    <x v="0"/>
    <s v="juego memoria"/>
    <x v="6"/>
    <s v="Jugueteria Del Tomate"/>
    <s v="Luciana Valenzuela"/>
    <n v="1161128014"/>
    <n v="4"/>
    <n v="167.6"/>
    <s v="lucyanav"/>
    <s v="junio"/>
  </r>
  <r>
    <n v="106"/>
    <d v="2018-06-28T00:00:00"/>
    <s v="Silvana"/>
    <x v="0"/>
    <s v="alfajores"/>
    <x v="0"/>
    <s v="la golosineria"/>
    <s v="Salome Girandola"/>
    <m/>
    <n v="1"/>
    <n v="200"/>
    <s v="rvmargentina@hotmail.com"/>
    <s v="julio"/>
  </r>
  <r>
    <m/>
    <d v="2018-06-28T00:00:00"/>
    <s v="Silvana"/>
    <x v="0"/>
    <s v="pelotas"/>
    <x v="6"/>
    <s v="Ricardo Pelotas"/>
    <s v="Salome Girandola"/>
    <m/>
    <n v="4"/>
    <n v="180"/>
    <s v="rvmargentina@hotmail.com"/>
    <s v="julio"/>
  </r>
  <r>
    <n v="107"/>
    <d v="2018-06-28T00:00:00"/>
    <s v="Silvana"/>
    <x v="0"/>
    <s v="PAÑALES"/>
    <x v="3"/>
    <s v="Marco Polishop"/>
    <s v="Cristian"/>
    <n v="1133679674"/>
    <n v="90"/>
    <n v="450"/>
    <s v="cdnd13"/>
    <s v="julio"/>
  </r>
  <r>
    <n v="108"/>
    <d v="2018-06-28T00:00:00"/>
    <s v="Silvana"/>
    <x v="0"/>
    <s v="alfajores"/>
    <x v="0"/>
    <s v="la golosineria"/>
    <s v="Ezequiel"/>
    <n v="1167964541"/>
    <n v="1"/>
    <n v="200"/>
    <s v="eze762004"/>
    <s v="julio"/>
  </r>
  <r>
    <n v="109"/>
    <d v="2018-06-29T00:00:00"/>
    <s v="Silvana"/>
    <x v="0"/>
    <s v="PAÑALES"/>
    <x v="3"/>
    <s v="Marco Polishop"/>
    <s v="Marina Campi"/>
    <n v="1151312289"/>
    <n v="30"/>
    <n v="150"/>
    <s v="Campimarina@yahoo.com.ar"/>
    <s v="junio"/>
  </r>
  <r>
    <n v="110"/>
    <d v="2018-07-03T00:00:00"/>
    <s v="Silvana"/>
    <x v="0"/>
    <s v="pelotas"/>
    <x v="6"/>
    <s v="Ricardo Pelotas"/>
    <s v="Rita Ivonne Correa"/>
    <n v="1164598825"/>
    <n v="4"/>
    <n v="180"/>
    <s v="rita2145@gmail.com"/>
    <s v="julio"/>
  </r>
  <r>
    <m/>
    <d v="2018-07-03T00:00:00"/>
    <s v="Silvana"/>
    <x v="0"/>
    <s v="Muñecas"/>
    <x v="6"/>
    <s v="dana deko"/>
    <s v="Rita Ivonne Correa"/>
    <n v="1164598825"/>
    <n v="4"/>
    <n v="140"/>
    <s v="rita2145@gmail.com"/>
    <s v="julio"/>
  </r>
  <r>
    <n v="111"/>
    <d v="2018-06-29T00:00:00"/>
    <s v="Silvana"/>
    <x v="0"/>
    <s v="PAÑALES"/>
    <x v="3"/>
    <s v="Marco Polishop"/>
    <s v="Monica Monifab"/>
    <n v="1150639085"/>
    <n v="50"/>
    <n v="250"/>
    <s v="monifab1@gmail.com"/>
    <s v="junio"/>
  </r>
  <r>
    <m/>
    <d v="2018-06-29T00:00:00"/>
    <s v="Silvana"/>
    <x v="0"/>
    <s v="pelotas"/>
    <x v="6"/>
    <s v="Ricardo Pelotas"/>
    <s v="Monica Monifab"/>
    <n v="1150639085"/>
    <n v="3"/>
    <n v="135"/>
    <s v="monifab1@gmail.com"/>
    <s v="junio"/>
  </r>
  <r>
    <m/>
    <d v="2018-06-29T00:00:00"/>
    <s v="Silvana"/>
    <x v="0"/>
    <s v="Muñecas"/>
    <x v="6"/>
    <s v="dana deko"/>
    <s v="Monica Monifab"/>
    <n v="1150639085"/>
    <n v="5"/>
    <n v="175"/>
    <s v="monifab1@gmail.com"/>
    <s v="junio"/>
  </r>
  <r>
    <n v="112"/>
    <d v="2018-06-30T00:00:00"/>
    <s v="Silvana"/>
    <x v="0"/>
    <s v="Muñecas"/>
    <x v="6"/>
    <s v="dana deko"/>
    <s v="Aldana Fernandez"/>
    <n v="1131983892"/>
    <n v="2"/>
    <n v="70"/>
    <s v="aldu1234"/>
    <s v="junio"/>
  </r>
  <r>
    <n v="113"/>
    <d v="2018-07-05T00:00:00"/>
    <s v="Silvana"/>
    <x v="0"/>
    <s v="pelotas"/>
    <x v="6"/>
    <s v="Ricardo Pelotas"/>
    <s v="Miguel Salas"/>
    <m/>
    <n v="5"/>
    <n v="225"/>
    <s v="mpmlasamo"/>
    <s v="julio"/>
  </r>
  <r>
    <n v="114"/>
    <d v="2018-07-05T00:00:00"/>
    <s v="Silvana"/>
    <x v="0"/>
    <s v="FLETE"/>
    <x v="9"/>
    <s v="CLAUDIO"/>
    <s v="Luz Valentini"/>
    <m/>
    <n v="1"/>
    <n v="400"/>
    <s v="lullita_dra"/>
    <s v="julio"/>
  </r>
  <r>
    <n v="115"/>
    <d v="2018-07-10T00:00:00"/>
    <s v="Silvana"/>
    <x v="0"/>
    <s v="PAÑALES"/>
    <x v="3"/>
    <s v="Marco Polishop"/>
    <s v="Nicolas Dominguez"/>
    <n v="1122502179"/>
    <n v="40"/>
    <n v="200"/>
    <s v="doni 19596"/>
    <s v="julio"/>
  </r>
  <r>
    <n v="116"/>
    <d v="2018-07-11T00:00:00"/>
    <s v="Silvana"/>
    <x v="0"/>
    <s v="Rollo de Cocina"/>
    <x v="5"/>
    <s v="CLEAN LAB"/>
    <s v="Sil Roldan"/>
    <n v="1156671151"/>
    <n v="1"/>
    <n v="245"/>
    <s v="chiliroldan@hotmail.com"/>
    <s v="julio"/>
  </r>
  <r>
    <m/>
    <d v="2018-07-11T00:00:00"/>
    <s v="Silvana"/>
    <x v="0"/>
    <s v="PAÑALES"/>
    <x v="3"/>
    <s v="Marco Polishop"/>
    <s v="Sil Roldan"/>
    <n v="1156671151"/>
    <n v="40"/>
    <n v="200"/>
    <s v="chiliroldan@hotmail.com"/>
    <s v="julio"/>
  </r>
  <r>
    <n v="117"/>
    <d v="2018-07-12T00:00:00"/>
    <s v="Silvana"/>
    <x v="0"/>
    <s v="pollo"/>
    <x v="7"/>
    <s v="la victoria"/>
    <s v="Monica Brown"/>
    <m/>
    <n v="8"/>
    <n v="200"/>
    <s v="mona2617"/>
    <s v="julio"/>
  </r>
  <r>
    <n v="118"/>
    <d v="2018-07-12T00:00:00"/>
    <s v="Silvana"/>
    <x v="0"/>
    <s v="Cafe"/>
    <x v="1"/>
    <s v="Nuevo"/>
    <s v="Yesica"/>
    <n v="1157460125"/>
    <n v="1"/>
    <n v="215"/>
    <s v="cuervayalgomas"/>
    <s v="julio"/>
  </r>
  <r>
    <m/>
    <d v="2018-07-12T00:00:00"/>
    <s v="Silvana"/>
    <x v="0"/>
    <s v="CAMION VOLCADOR X 2"/>
    <x v="6"/>
    <s v="Jugueteria Del Tomate"/>
    <s v="Yesica"/>
    <n v="1157460125"/>
    <n v="5"/>
    <n v="318.75"/>
    <s v="cuervayalgomas"/>
    <s v="julio"/>
  </r>
  <r>
    <m/>
    <d v="2018-07-12T00:00:00"/>
    <s v="Silvana"/>
    <x v="0"/>
    <s v="Muñecas"/>
    <x v="6"/>
    <s v="dana deko"/>
    <s v="Yesica"/>
    <n v="1157460125"/>
    <n v="4"/>
    <n v="140"/>
    <s v="cuervayalgomas"/>
    <s v="julio"/>
  </r>
  <r>
    <n v="119"/>
    <d v="2018-07-13T00:00:00"/>
    <s v="Silvana"/>
    <x v="0"/>
    <s v="pollo"/>
    <x v="7"/>
    <s v="la victoria"/>
    <s v="Ale Almiron"/>
    <n v="2346500155"/>
    <n v="12"/>
    <n v="300"/>
    <s v="alealmiron"/>
    <s v="julio"/>
  </r>
  <r>
    <n v="120"/>
    <d v="2018-07-17T00:00:00"/>
    <s v="Silvana"/>
    <x v="0"/>
    <s v="pollo"/>
    <x v="7"/>
    <s v="la victoria"/>
    <s v="Maria Victoria Escudero Gabriele"/>
    <m/>
    <n v="8"/>
    <n v="200"/>
    <s v="Maria Victoria Escudero Gabriele"/>
    <s v="julio"/>
  </r>
  <r>
    <n v="121"/>
    <d v="2018-07-24T00:00:00"/>
    <s v="Silvana"/>
    <x v="0"/>
    <s v="PAÑALES"/>
    <x v="3"/>
    <s v="Marco Polishop"/>
    <s v="Yamila Alvarez"/>
    <n v="1133421297"/>
    <n v="40"/>
    <n v="200"/>
    <s v="yamila_alvarez@hotmail.com"/>
    <s v="julio"/>
  </r>
  <r>
    <m/>
    <d v="2018-07-24T00:00:00"/>
    <s v="Silvana"/>
    <x v="0"/>
    <s v="pollo"/>
    <x v="7"/>
    <s v="la victoria"/>
    <s v="Yamila Alvarez"/>
    <n v="1133421297"/>
    <n v="8"/>
    <n v="200"/>
    <s v="yamila_alvarez@hotmail.com"/>
    <s v="julio"/>
  </r>
  <r>
    <n v="122"/>
    <d v="2018-07-24T00:00:00"/>
    <s v="Silvana"/>
    <x v="0"/>
    <s v="PAÑALES"/>
    <x v="3"/>
    <s v="Marco Polishop"/>
    <s v="Cecilia Girsel Alleva"/>
    <n v="1157382654"/>
    <n v="40"/>
    <n v="200"/>
    <s v="ceciliaalleva@hotmail.com"/>
    <s v="julio"/>
  </r>
  <r>
    <m/>
    <d v="2018-07-24T00:00:00"/>
    <s v="Silvana"/>
    <x v="0"/>
    <s v="pollo"/>
    <x v="7"/>
    <s v="la victoria"/>
    <s v="Cecilia Girsel Alleva"/>
    <n v="1157382654"/>
    <n v="8"/>
    <n v="200"/>
    <s v="ceciliaalleva@hotmail.com"/>
    <s v="julio"/>
  </r>
  <r>
    <n v="123"/>
    <d v="2018-07-04T00:00:00"/>
    <s v="Lucia"/>
    <x v="0"/>
    <s v="pelotas"/>
    <x v="6"/>
    <s v="Ricardo Pelotas"/>
    <s v="Agustina Carponi"/>
    <n v="113004384"/>
    <n v="4"/>
    <n v="180"/>
    <s v="aguscarponi@hotmail.com"/>
    <s v="julio"/>
  </r>
  <r>
    <n v="124"/>
    <d v="2018-07-19T00:00:00"/>
    <s v="Lucia"/>
    <x v="0"/>
    <s v="café"/>
    <x v="1"/>
    <m/>
    <s v="Paula Ricci"/>
    <n v="1157254959"/>
    <n v="1"/>
    <n v="129"/>
    <m/>
    <s v="julio"/>
  </r>
  <r>
    <n v="125"/>
    <d v="2018-07-21T00:00:00"/>
    <s v="Lucia"/>
    <x v="0"/>
    <s v="pollo"/>
    <x v="7"/>
    <s v="la victoria"/>
    <s v="Patricia Noe Corgnali"/>
    <n v="1165396999"/>
    <n v="16"/>
    <n v="400"/>
    <s v="PATRICIACORGNALI"/>
    <s v="julio"/>
  </r>
  <r>
    <n v="126"/>
    <d v="2018-07-23T00:00:00"/>
    <s v="Lucia"/>
    <x v="0"/>
    <s v="PAÑALES"/>
    <x v="3"/>
    <s v="Marco Polishop"/>
    <s v="Paula Bucarey Fuentealba"/>
    <n v="2304520227"/>
    <n v="20"/>
    <n v="100"/>
    <m/>
    <s v="julio"/>
  </r>
  <r>
    <n v="127"/>
    <d v="2018-07-23T00:00:00"/>
    <s v="Lucia"/>
    <x v="0"/>
    <s v="pollo"/>
    <x v="7"/>
    <s v="la victoria"/>
    <s v="Rocio Lopez"/>
    <n v="1140248098"/>
    <n v="12"/>
    <n v="300"/>
    <s v="rocio0610882006"/>
    <s v="julio"/>
  </r>
  <r>
    <n v="128"/>
    <d v="2018-08-01T00:00:00"/>
    <s v="Mile"/>
    <x v="0"/>
    <s v="PAÑALES"/>
    <x v="3"/>
    <s v="Marco Polishop"/>
    <s v="Maria Florencia Maffioli"/>
    <n v="1138498848"/>
    <n v="40"/>
    <n v="200"/>
    <s v="florm_71283_7@hotmail.com"/>
    <s v="Agosto"/>
  </r>
  <r>
    <n v="129"/>
    <d v="2018-08-01T00:00:00"/>
    <s v="Mile"/>
    <x v="0"/>
    <s v="PAÑALES"/>
    <x v="3"/>
    <s v="Marco Polishop"/>
    <s v="Andrea Mendes"/>
    <n v="1169639553"/>
    <n v="30"/>
    <n v="150"/>
    <s v="wildelmina@hotmail.com"/>
    <s v="Agosto"/>
  </r>
  <r>
    <n v="130"/>
    <d v="2018-08-01T00:00:00"/>
    <s v="Mile"/>
    <x v="0"/>
    <s v="PAÑALES"/>
    <x v="3"/>
    <s v="Marco Polishop"/>
    <s v="Jorgelina Giuliano"/>
    <n v="1136429702"/>
    <n v="40"/>
    <n v="200"/>
    <s v="jorgelinagiuliano@hotmail.com"/>
    <s v="Agosto"/>
  </r>
  <r>
    <n v="131"/>
    <d v="2018-08-01T00:00:00"/>
    <s v="Mile"/>
    <x v="0"/>
    <s v="rompecabeza"/>
    <x v="6"/>
    <s v="Jugueteria Del Tomate"/>
    <s v="Viviana Perez"/>
    <n v="2284540032"/>
    <n v="5"/>
    <n v="215"/>
    <s v="Viviana Patricia Perez"/>
    <s v="Agosto"/>
  </r>
  <r>
    <m/>
    <d v="2018-08-01T00:00:00"/>
    <s v="Mile"/>
    <x v="0"/>
    <s v="Muñecas"/>
    <x v="6"/>
    <s v="dana deko"/>
    <s v="Viviana Perez"/>
    <n v="2284540032"/>
    <n v="10"/>
    <n v="350"/>
    <s v="Viviana Patricia Perez"/>
    <s v="Agosto"/>
  </r>
  <r>
    <m/>
    <d v="2018-08-01T00:00:00"/>
    <s v="Mile"/>
    <x v="0"/>
    <s v="CAMION VOLCADOR X 2"/>
    <x v="6"/>
    <s v="Jugueteria Del Tomate"/>
    <s v="Viviana Perez"/>
    <n v="2284540032"/>
    <n v="5"/>
    <n v="318.75"/>
    <s v="Viviana Patricia Perez"/>
    <s v="Agosto"/>
  </r>
  <r>
    <m/>
    <d v="2018-08-01T00:00:00"/>
    <s v="Mile"/>
    <x v="0"/>
    <s v="autitos"/>
    <x v="6"/>
    <s v="Jugueteria Del Tomate"/>
    <s v="Viviana Perez"/>
    <n v="2284540032"/>
    <n v="5"/>
    <n v="318.75"/>
    <s v="Viviana Patricia Perez"/>
    <s v="Agosto"/>
  </r>
  <r>
    <n v="132"/>
    <d v="2018-08-03T00:00:00"/>
    <s v="Silvana"/>
    <x v="0"/>
    <s v="pelotas"/>
    <x v="6"/>
    <s v="Ricardo Pelotas"/>
    <s v="Paula Alvarez"/>
    <n v="1154737306"/>
    <n v="1"/>
    <n v="45"/>
    <s v="palvarez"/>
    <s v="Agosto"/>
  </r>
  <r>
    <m/>
    <d v="2018-08-03T00:00:00"/>
    <s v="Silvana"/>
    <x v="0"/>
    <s v="Muñecas"/>
    <x v="6"/>
    <s v="dana deko"/>
    <s v="Paula Alvarez"/>
    <n v="1154737306"/>
    <n v="3"/>
    <n v="105"/>
    <s v="palvarez"/>
    <s v="Agosto"/>
  </r>
  <r>
    <m/>
    <d v="2018-08-03T00:00:00"/>
    <s v="Silvana"/>
    <x v="0"/>
    <s v="PAÑALES"/>
    <x v="3"/>
    <s v="Marco Polishop"/>
    <s v="Paula Alvarez"/>
    <n v="1154737306"/>
    <n v="40"/>
    <n v="200"/>
    <s v="palvarez"/>
    <s v="Agosto"/>
  </r>
  <r>
    <n v="133"/>
    <d v="2018-08-03T00:00:00"/>
    <s v="Silvana"/>
    <x v="0"/>
    <s v="pelotas"/>
    <x v="6"/>
    <s v="Ricardo Pelotas"/>
    <s v="Veronica De Caril"/>
    <n v="1165658671"/>
    <n v="4"/>
    <n v="180"/>
    <s v="veroadc"/>
    <s v="Agosto"/>
  </r>
  <r>
    <n v="134"/>
    <d v="2018-08-04T00:00:00"/>
    <s v="Mile"/>
    <x v="0"/>
    <s v="Muñecas"/>
    <x v="6"/>
    <s v="dana deko"/>
    <s v="Milena Peletay"/>
    <n v="1133214916"/>
    <n v="3"/>
    <n v="105"/>
    <s v="mile22x87"/>
    <s v="Agosto"/>
  </r>
  <r>
    <m/>
    <d v="2018-08-04T00:00:00"/>
    <s v="Mile"/>
    <x v="0"/>
    <s v="pelotas"/>
    <x v="6"/>
    <s v="Ricardo Pelotas"/>
    <s v="Milena Peletay"/>
    <n v="1133214916"/>
    <n v="3"/>
    <n v="135"/>
    <s v="mile22x87"/>
    <s v="Agosto"/>
  </r>
  <r>
    <n v="135"/>
    <d v="2018-08-04T00:00:00"/>
    <s v="Mile"/>
    <x v="0"/>
    <s v="Spray"/>
    <x v="6"/>
    <m/>
    <s v="Tamara Soto"/>
    <n v="1165677988"/>
    <n v="6"/>
    <n v="270"/>
    <s v="tatina83"/>
    <s v="Agosto"/>
  </r>
  <r>
    <m/>
    <d v="2018-08-04T00:00:00"/>
    <s v="Mile"/>
    <x v="0"/>
    <s v="Maquillaje"/>
    <x v="6"/>
    <m/>
    <s v="Tamara Soto"/>
    <n v="1165677988"/>
    <n v="8"/>
    <n v="216"/>
    <s v="tatina83"/>
    <s v="Agosto"/>
  </r>
  <r>
    <n v="136"/>
    <d v="2018-08-04T00:00:00"/>
    <s v="Mile"/>
    <x v="0"/>
    <s v="Spray"/>
    <x v="6"/>
    <m/>
    <s v="Vanesa Risolia"/>
    <n v="2325566250"/>
    <n v="4"/>
    <n v="188"/>
    <s v="vanesarisolia"/>
    <s v="Agosto"/>
  </r>
  <r>
    <m/>
    <d v="2018-08-04T00:00:00"/>
    <s v="Mile"/>
    <x v="0"/>
    <s v="Maquillaje"/>
    <x v="6"/>
    <m/>
    <s v="Vanesa Risolia"/>
    <n v="2325566250"/>
    <n v="10"/>
    <n v="279"/>
    <s v="vanesarisolia"/>
    <s v="Agosto"/>
  </r>
  <r>
    <n v="137"/>
    <d v="2018-08-05T00:00:00"/>
    <s v="Mile"/>
    <x v="0"/>
    <s v="pelotas"/>
    <x v="6"/>
    <s v="Ricardo Pelotas"/>
    <s v="Eliana Ferreyro"/>
    <n v="1140859455"/>
    <n v="3"/>
    <n v="105"/>
    <s v="ely121"/>
    <s v="Agosto"/>
  </r>
  <r>
    <n v="138"/>
    <d v="2018-08-08T00:00:00"/>
    <s v="Mile"/>
    <x v="0"/>
    <s v="PAÑALES"/>
    <x v="3"/>
    <s v="Marco Polishop"/>
    <s v="Julieta Ruz"/>
    <n v="1157661035"/>
    <n v="20"/>
    <n v="100"/>
    <s v="ruzjulieta"/>
    <s v="Agosto"/>
  </r>
  <r>
    <n v="139"/>
    <d v="2018-08-08T00:00:00"/>
    <s v="Mile"/>
    <x v="0"/>
    <s v="PAÑALES"/>
    <x v="3"/>
    <s v="Marco Polishop"/>
    <s v="Lu Milego"/>
    <n v="1158962686"/>
    <n v="40"/>
    <n v="200"/>
    <s v="lucomi1990@hotmail.com"/>
    <s v="Agosto"/>
  </r>
  <r>
    <n v="140"/>
    <d v="2018-08-08T00:00:00"/>
    <s v="Mile"/>
    <x v="0"/>
    <s v="pelotas"/>
    <x v="6"/>
    <s v="Ricardo Pelotas"/>
    <s v="Marina Marin"/>
    <n v="1140236275"/>
    <n v="2"/>
    <n v="90"/>
    <s v="marideb"/>
    <s v="Agosto"/>
  </r>
  <r>
    <m/>
    <d v="2018-08-08T00:00:00"/>
    <s v="Mile"/>
    <x v="0"/>
    <s v="Muñecas"/>
    <x v="6"/>
    <s v="dana deko"/>
    <s v="Marina Marin"/>
    <n v="1140236275"/>
    <n v="3"/>
    <n v="105"/>
    <s v="marideb"/>
    <s v="Agosto"/>
  </r>
  <r>
    <n v="141"/>
    <d v="2018-08-14T00:00:00"/>
    <s v="Mile"/>
    <x v="0"/>
    <s v="Productos Limpieza"/>
    <x v="10"/>
    <s v="De su local"/>
    <s v="Claudia Speroni"/>
    <n v="1157285985"/>
    <n v="1"/>
    <n v="400"/>
    <m/>
    <s v="Agosto"/>
  </r>
  <r>
    <s v="unica vez"/>
    <m/>
    <m/>
    <x v="2"/>
    <s v="Muñecas"/>
    <x v="6"/>
    <s v="dana deko"/>
    <s v="Yanina Milman"/>
    <m/>
    <n v="3"/>
    <n v="105"/>
    <s v="yani1302"/>
    <m/>
  </r>
  <r>
    <s v="unica vez"/>
    <m/>
    <m/>
    <x v="2"/>
    <s v="Muñecas"/>
    <x v="6"/>
    <s v="dana deko"/>
    <s v="Cristina Magallanes"/>
    <n v="1157260064"/>
    <n v="3"/>
    <n v="105"/>
    <s v="Cristina Magallanes"/>
    <m/>
  </r>
  <r>
    <s v="unica vez"/>
    <m/>
    <m/>
    <x v="2"/>
    <s v="pelotas"/>
    <x v="6"/>
    <s v="Ricardo Pelotas"/>
    <s v="Cristina Magallanes"/>
    <n v="1157260064"/>
    <n v="2"/>
    <n v="90"/>
    <s v="Cristina Magallanes"/>
    <m/>
  </r>
  <r>
    <s v="unica vez"/>
    <m/>
    <m/>
    <x v="2"/>
    <s v="pelotas"/>
    <x v="6"/>
    <s v="Ricardo Pelotas"/>
    <s v="Je BON"/>
    <n v="1169143468"/>
    <n v="1"/>
    <n v="45"/>
    <s v="Je BON"/>
    <m/>
  </r>
  <r>
    <s v="unica vez"/>
    <m/>
    <m/>
    <x v="2"/>
    <s v="Muñecas"/>
    <x v="6"/>
    <s v="dana deko"/>
    <s v="Je BON"/>
    <n v="1169143468"/>
    <n v="1"/>
    <n v="35"/>
    <s v="Je BON"/>
    <m/>
  </r>
  <r>
    <s v="unica vez"/>
    <m/>
    <m/>
    <x v="2"/>
    <s v="PAÑALES"/>
    <x v="3"/>
    <s v="Marco Polishop"/>
    <m/>
    <m/>
    <n v="20"/>
    <n v="100"/>
    <m/>
    <m/>
  </r>
  <r>
    <s v="unica vez"/>
    <m/>
    <m/>
    <x v="2"/>
    <s v="PAÑALES"/>
    <x v="3"/>
    <s v="Marco Polishop"/>
    <s v="Vanesa Milego de los Santos"/>
    <m/>
    <n v="20"/>
    <n v="100"/>
    <s v="milegov"/>
    <m/>
  </r>
  <r>
    <s v="unica vez"/>
    <m/>
    <m/>
    <x v="2"/>
    <s v="Rollo de Cocina"/>
    <x v="5"/>
    <s v="CLEAN LAB"/>
    <s v="Andrea Hrycajko"/>
    <m/>
    <n v="1"/>
    <n v="245"/>
    <s v="lariza010"/>
    <m/>
  </r>
  <r>
    <s v="unica vez"/>
    <m/>
    <m/>
    <x v="2"/>
    <s v="PAÑALES"/>
    <x v="3"/>
    <s v="Marco Polishop"/>
    <s v="Noe Sevilla"/>
    <n v="1169662213"/>
    <n v="20"/>
    <n v="100"/>
    <s v="noelias_01@hotmail.com"/>
    <m/>
  </r>
  <r>
    <s v="unica vez"/>
    <m/>
    <m/>
    <x v="2"/>
    <s v="PAÑALES"/>
    <x v="3"/>
    <s v="Marco Polishop"/>
    <s v="Florencia Sposato"/>
    <s v="email"/>
    <n v="20"/>
    <n v="100"/>
    <s v="florencia-sposato@hotmail.com"/>
    <m/>
  </r>
  <r>
    <s v="unica vez"/>
    <m/>
    <m/>
    <x v="2"/>
    <s v="PAÑALES"/>
    <x v="3"/>
    <s v="Marco Polishop"/>
    <s v="Yanina Milman"/>
    <s v="email"/>
    <n v="30"/>
    <n v="150"/>
    <s v="yaninamilman@hotmail.com"/>
    <m/>
  </r>
  <r>
    <s v="unica vez"/>
    <m/>
    <m/>
    <x v="2"/>
    <s v="PAÑALES"/>
    <x v="3"/>
    <s v="Marco Polishop"/>
    <s v="Julia De Martini"/>
    <s v="email"/>
    <n v="40"/>
    <n v="200"/>
    <s v="julia4_demartini@hotmail.com"/>
    <m/>
  </r>
  <r>
    <s v="unica vez"/>
    <m/>
    <m/>
    <x v="2"/>
    <s v="PAÑALES"/>
    <x v="3"/>
    <s v="Marco Polishop"/>
    <s v="Lub"/>
    <s v="email"/>
    <n v="40"/>
    <n v="200"/>
    <s v="lubenavent.compras@gmail.com"/>
    <m/>
  </r>
  <r>
    <s v="unica vez"/>
    <m/>
    <m/>
    <x v="2"/>
    <s v="PAÑALES"/>
    <x v="3"/>
    <s v="Marco Polishop"/>
    <s v="Virginia Sanchez Rodriguez"/>
    <s v="email"/>
    <n v="40"/>
    <n v="200"/>
    <s v="vlsr@hotmail.com"/>
    <m/>
  </r>
  <r>
    <s v="unica vez"/>
    <m/>
    <m/>
    <x v="2"/>
    <s v="PAÑALES"/>
    <x v="3"/>
    <s v="Marco Polishop"/>
    <s v="Mercedes Willington"/>
    <s v="email"/>
    <n v="40"/>
    <n v="200"/>
    <s v="mercedeswillington@gmail.com"/>
    <m/>
  </r>
  <r>
    <s v="unica vez"/>
    <m/>
    <m/>
    <x v="2"/>
    <s v="alfajores"/>
    <x v="0"/>
    <s v="la golosineria"/>
    <s v="lu milego"/>
    <m/>
    <n v="1"/>
    <n v="180"/>
    <s v="luc_milego"/>
    <m/>
  </r>
  <r>
    <s v="unica vez"/>
    <m/>
    <m/>
    <x v="2"/>
    <s v="BANDEJAS"/>
    <x v="5"/>
    <m/>
    <s v="Romina Lopez"/>
    <m/>
    <n v="100"/>
    <n v="208"/>
    <s v="rommy_700"/>
    <m/>
  </r>
  <r>
    <s v="unica vez"/>
    <m/>
    <m/>
    <x v="2"/>
    <s v="café"/>
    <x v="1"/>
    <s v="lacroze"/>
    <s v="Natalia"/>
    <m/>
    <n v="1"/>
    <n v="129"/>
    <s v="natigm2008"/>
    <m/>
  </r>
  <r>
    <s v="unica vez"/>
    <m/>
    <m/>
    <x v="2"/>
    <s v="café"/>
    <x v="1"/>
    <s v="lacroze"/>
    <s v="Lucia Carponi"/>
    <m/>
    <n v="6"/>
    <n v="360"/>
    <s v="LUCIACARPONI"/>
    <m/>
  </r>
  <r>
    <s v="unica vez"/>
    <m/>
    <m/>
    <x v="2"/>
    <s v="chupetin"/>
    <x v="0"/>
    <s v="la golosineria"/>
    <s v="lu milego"/>
    <n v="1158962686"/>
    <n v="1"/>
    <n v="80"/>
    <s v="luc_milego"/>
    <m/>
  </r>
  <r>
    <s v="unica vez"/>
    <m/>
    <m/>
    <x v="2"/>
    <s v="muñeca"/>
    <x v="6"/>
    <s v="Mijal Shop"/>
    <s v="ANDREA CHIOLA"/>
    <n v="1167941907"/>
    <n v="10"/>
    <n v="240"/>
    <s v="sweet child"/>
    <m/>
  </r>
  <r>
    <s v="unica vez"/>
    <m/>
    <m/>
    <x v="2"/>
    <s v="PAÑALES"/>
    <x v="3"/>
    <s v="Marco Polishop"/>
    <s v="Mayra Graino"/>
    <n v="1164058126"/>
    <n v="20"/>
    <n v="100"/>
    <s v="Mayra Soledad Graino"/>
    <m/>
  </r>
  <r>
    <s v="unica vez"/>
    <m/>
    <m/>
    <x v="2"/>
    <s v="pelotas"/>
    <x v="6"/>
    <m/>
    <s v="lu milego"/>
    <m/>
    <n v="10"/>
    <n v="300"/>
    <s v="luc_milego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7">
  <r>
    <n v="1"/>
    <d v="2018-05-28T00:00:00"/>
    <s v="Mariela"/>
    <x v="0"/>
  </r>
  <r>
    <n v="2"/>
    <d v="2018-04-26T00:00:00"/>
    <s v="Ale"/>
    <x v="0"/>
  </r>
  <r>
    <m/>
    <d v="2018-04-26T00:00:00"/>
    <s v="Ale"/>
    <x v="0"/>
  </r>
  <r>
    <n v="3"/>
    <d v="2018-08-14T00:00:00"/>
    <s v="Mile"/>
    <x v="0"/>
  </r>
  <r>
    <n v="4"/>
    <d v="2018-05-02T00:00:00"/>
    <s v="Kari"/>
    <x v="0"/>
  </r>
  <r>
    <n v="5"/>
    <d v="2018-05-25T00:00:00"/>
    <s v="Ceci"/>
    <x v="0"/>
  </r>
  <r>
    <n v="6"/>
    <d v="2018-05-05T00:00:00"/>
    <s v="Kari"/>
    <x v="0"/>
  </r>
  <r>
    <m/>
    <d v="2018-05-05T00:00:00"/>
    <s v="Kari"/>
    <x v="0"/>
  </r>
  <r>
    <n v="7"/>
    <d v="2018-05-24T00:00:00"/>
    <s v="Mariela"/>
    <x v="0"/>
  </r>
  <r>
    <n v="8"/>
    <d v="2018-05-05T00:00:00"/>
    <s v="Kari"/>
    <x v="0"/>
  </r>
  <r>
    <m/>
    <d v="2018-05-05T00:00:00"/>
    <s v="Kari"/>
    <x v="0"/>
  </r>
  <r>
    <n v="9"/>
    <d v="2018-05-05T00:00:00"/>
    <s v="Mariela"/>
    <x v="0"/>
  </r>
  <r>
    <m/>
    <d v="2018-05-05T00:00:00"/>
    <s v="Mariela"/>
    <x v="0"/>
  </r>
  <r>
    <m/>
    <d v="2018-05-05T00:00:00"/>
    <s v="Mariela"/>
    <x v="0"/>
  </r>
  <r>
    <m/>
    <d v="2018-05-05T00:00:00"/>
    <s v="Mariela"/>
    <x v="0"/>
  </r>
  <r>
    <n v="10"/>
    <d v="2018-05-27T00:00:00"/>
    <s v="Kari"/>
    <x v="0"/>
  </r>
  <r>
    <n v="11"/>
    <d v="2018-05-05T00:00:00"/>
    <s v="Mariela"/>
    <x v="0"/>
  </r>
  <r>
    <m/>
    <d v="2018-05-05T00:00:00"/>
    <s v="Mariela"/>
    <x v="0"/>
  </r>
  <r>
    <n v="12"/>
    <d v="2018-06-06T00:00:00"/>
    <s v="Ale"/>
    <x v="0"/>
  </r>
  <r>
    <n v="13"/>
    <d v="2018-05-27T00:00:00"/>
    <s v="Ceci"/>
    <x v="0"/>
  </r>
  <r>
    <n v="14"/>
    <d v="2018-05-25T00:00:00"/>
    <s v="Kari"/>
    <x v="0"/>
  </r>
  <r>
    <n v="15"/>
    <d v="2018-05-02T00:00:00"/>
    <s v="Ceci"/>
    <x v="0"/>
  </r>
  <r>
    <n v="16"/>
    <d v="2018-05-27T00:00:00"/>
    <s v="Ale"/>
    <x v="0"/>
  </r>
  <r>
    <n v="17"/>
    <d v="2018-05-24T00:00:00"/>
    <s v="Mariela"/>
    <x v="0"/>
  </r>
  <r>
    <n v="18"/>
    <d v="2018-08-15T00:00:00"/>
    <s v="Mile"/>
    <x v="0"/>
  </r>
  <r>
    <m/>
    <d v="2018-08-16T00:00:00"/>
    <s v="Mile"/>
    <x v="0"/>
  </r>
  <r>
    <n v="19"/>
    <d v="2018-08-16T00:00:00"/>
    <s v="Mile"/>
    <x v="0"/>
  </r>
  <r>
    <n v="20"/>
    <d v="2018-05-26T00:00:00"/>
    <s v="Ale"/>
    <x v="0"/>
  </r>
  <r>
    <n v="21"/>
    <d v="2018-05-26T00:00:00"/>
    <s v="Mariela"/>
    <x v="0"/>
  </r>
  <r>
    <m/>
    <d v="2018-05-26T00:00:00"/>
    <s v="Mariela"/>
    <x v="0"/>
  </r>
  <r>
    <n v="22"/>
    <d v="2018-05-23T00:00:00"/>
    <s v="Kari"/>
    <x v="0"/>
  </r>
  <r>
    <n v="23"/>
    <d v="2018-05-26T00:00:00"/>
    <s v="Mile"/>
    <x v="0"/>
  </r>
  <r>
    <n v="24"/>
    <d v="2018-05-25T00:00:00"/>
    <s v="Kari"/>
    <x v="0"/>
  </r>
  <r>
    <n v="25"/>
    <d v="2018-05-20T00:00:00"/>
    <s v="Mariela"/>
    <x v="0"/>
  </r>
  <r>
    <m/>
    <d v="2018-05-20T00:00:00"/>
    <s v="Mariela"/>
    <x v="0"/>
  </r>
  <r>
    <m/>
    <d v="2018-05-20T00:00:00"/>
    <s v="Mariela"/>
    <x v="0"/>
  </r>
  <r>
    <n v="26"/>
    <d v="2018-05-09T00:00:00"/>
    <s v="Kari"/>
    <x v="0"/>
  </r>
  <r>
    <n v="27"/>
    <d v="2018-08-18T00:00:00"/>
    <s v="Mile"/>
    <x v="0"/>
  </r>
  <r>
    <n v="28"/>
    <d v="2018-04-03T00:00:00"/>
    <s v="Kari"/>
    <x v="0"/>
  </r>
  <r>
    <m/>
    <d v="2018-04-03T00:00:00"/>
    <s v="Kari"/>
    <x v="0"/>
  </r>
  <r>
    <n v="29"/>
    <d v="2018-05-02T00:00:00"/>
    <s v="Mariela"/>
    <x v="0"/>
  </r>
  <r>
    <n v="30"/>
    <d v="2018-05-05T00:00:00"/>
    <s v="Kari"/>
    <x v="0"/>
  </r>
  <r>
    <n v="31"/>
    <d v="2018-05-22T00:00:00"/>
    <s v="Mariela"/>
    <x v="0"/>
  </r>
  <r>
    <m/>
    <d v="2018-05-22T00:00:00"/>
    <s v="Mariela"/>
    <x v="0"/>
  </r>
  <r>
    <n v="32"/>
    <d v="2018-08-18T00:00:00"/>
    <s v="Ceci"/>
    <x v="0"/>
  </r>
  <r>
    <m/>
    <d v="2018-08-18T00:00:00"/>
    <s v="Ceci"/>
    <x v="0"/>
  </r>
  <r>
    <n v="33"/>
    <d v="2018-05-20T00:00:00"/>
    <s v="Mariela"/>
    <x v="0"/>
  </r>
  <r>
    <m/>
    <d v="2018-05-20T00:00:00"/>
    <s v="Mariela"/>
    <x v="0"/>
  </r>
  <r>
    <n v="34"/>
    <d v="2018-06-03T00:00:00"/>
    <s v="Kari"/>
    <x v="0"/>
  </r>
  <r>
    <n v="35"/>
    <d v="2018-05-02T00:00:00"/>
    <s v="Mariela"/>
    <x v="0"/>
  </r>
  <r>
    <n v="36"/>
    <d v="2018-05-25T00:00:00"/>
    <s v="Kari"/>
    <x v="0"/>
  </r>
  <r>
    <m/>
    <d v="2018-05-25T00:00:00"/>
    <s v="Kari"/>
    <x v="0"/>
  </r>
  <r>
    <n v="37"/>
    <d v="2018-05-26T00:00:00"/>
    <s v="Mariela"/>
    <x v="0"/>
  </r>
  <r>
    <n v="38"/>
    <d v="2018-05-02T00:00:00"/>
    <s v="Ale"/>
    <x v="0"/>
  </r>
  <r>
    <n v="39"/>
    <d v="2018-05-24T00:00:00"/>
    <s v="Mariela"/>
    <x v="0"/>
  </r>
  <r>
    <n v="40"/>
    <d v="2018-05-27T00:00:00"/>
    <s v="Vacante"/>
    <x v="1"/>
  </r>
  <r>
    <n v="41"/>
    <d v="2018-05-05T00:00:00"/>
    <s v="Mariela"/>
    <x v="0"/>
  </r>
  <r>
    <n v="42"/>
    <d v="2018-04-26T00:00:00"/>
    <s v="Vacante"/>
    <x v="1"/>
  </r>
  <r>
    <n v="43"/>
    <d v="2018-04-26T00:00:00"/>
    <s v="Vacante"/>
    <x v="1"/>
  </r>
  <r>
    <n v="44"/>
    <d v="2018-05-02T00:00:00"/>
    <s v="Kari"/>
    <x v="0"/>
  </r>
  <r>
    <n v="45"/>
    <d v="2018-06-21T00:00:00"/>
    <s v="Mile"/>
    <x v="0"/>
  </r>
  <r>
    <n v="46"/>
    <d v="2018-05-05T00:00:00"/>
    <s v="Kari"/>
    <x v="0"/>
  </r>
  <r>
    <n v="47"/>
    <d v="2018-05-21T00:00:00"/>
    <s v="Ceci"/>
    <x v="0"/>
  </r>
  <r>
    <n v="48"/>
    <d v="2018-05-03T00:00:00"/>
    <s v="Kari"/>
    <x v="0"/>
  </r>
  <r>
    <n v="49"/>
    <d v="2018-05-05T00:00:00"/>
    <s v="Mariela"/>
    <x v="0"/>
  </r>
  <r>
    <m/>
    <d v="2018-05-05T00:00:00"/>
    <s v="Mariela"/>
    <x v="0"/>
  </r>
  <r>
    <n v="50"/>
    <d v="2018-04-29T00:00:00"/>
    <s v="Ale"/>
    <x v="0"/>
  </r>
  <r>
    <n v="51"/>
    <d v="2018-05-24T00:00:00"/>
    <s v="Mariela"/>
    <x v="0"/>
  </r>
  <r>
    <n v="52"/>
    <d v="2018-05-20T00:00:00"/>
    <s v="Ale"/>
    <x v="0"/>
  </r>
  <r>
    <n v="53"/>
    <d v="2018-05-24T00:00:00"/>
    <s v="Vacante"/>
    <x v="1"/>
  </r>
  <r>
    <n v="54"/>
    <d v="2018-05-25T00:00:00"/>
    <s v="Ale"/>
    <x v="0"/>
  </r>
  <r>
    <m/>
    <d v="2018-05-25T00:00:00"/>
    <s v="Ale"/>
    <x v="0"/>
  </r>
  <r>
    <m/>
    <d v="2018-05-25T00:00:00"/>
    <s v="Ale"/>
    <x v="0"/>
  </r>
  <r>
    <n v="55"/>
    <d v="2018-05-28T00:00:00"/>
    <s v="Mariela"/>
    <x v="0"/>
  </r>
  <r>
    <n v="56"/>
    <d v="2018-06-05T00:00:00"/>
    <s v="Kari"/>
    <x v="0"/>
  </r>
  <r>
    <m/>
    <d v="2018-06-05T00:00:00"/>
    <s v="Kari"/>
    <x v="0"/>
  </r>
  <r>
    <n v="57"/>
    <d v="2018-05-08T00:00:00"/>
    <s v="Vacante"/>
    <x v="1"/>
  </r>
  <r>
    <n v="58"/>
    <d v="2018-05-27T00:00:00"/>
    <s v="Vacante"/>
    <x v="1"/>
  </r>
  <r>
    <n v="59"/>
    <d v="2018-06-05T00:00:00"/>
    <s v="Ceci"/>
    <x v="0"/>
  </r>
  <r>
    <n v="60"/>
    <d v="2018-05-31T00:00:00"/>
    <s v="Ale"/>
    <x v="0"/>
  </r>
  <r>
    <m/>
    <d v="2018-05-31T00:00:00"/>
    <s v="Ale"/>
    <x v="0"/>
  </r>
  <r>
    <n v="61"/>
    <d v="2018-07-25T00:00:00"/>
    <s v="Ceci"/>
    <x v="0"/>
  </r>
  <r>
    <n v="62"/>
    <d v="2018-06-06T00:00:00"/>
    <s v="Ale"/>
    <x v="0"/>
  </r>
  <r>
    <m/>
    <d v="2018-06-06T00:00:00"/>
    <s v="Ale"/>
    <x v="0"/>
  </r>
  <r>
    <n v="63"/>
    <d v="2018-06-23T00:00:00"/>
    <s v="Vacante"/>
    <x v="1"/>
  </r>
  <r>
    <n v="64"/>
    <d v="2018-06-01T00:00:00"/>
    <s v="Kari"/>
    <x v="0"/>
  </r>
  <r>
    <m/>
    <d v="2018-06-01T00:00:00"/>
    <s v="Kari"/>
    <x v="0"/>
  </r>
  <r>
    <n v="65"/>
    <d v="2018-06-01T00:00:00"/>
    <s v="Ceci"/>
    <x v="0"/>
  </r>
  <r>
    <n v="66"/>
    <d v="2018-05-21T00:00:00"/>
    <s v="Kari"/>
    <x v="0"/>
  </r>
  <r>
    <m/>
    <d v="2018-05-21T00:00:00"/>
    <s v="Kari"/>
    <x v="0"/>
  </r>
  <r>
    <n v="67"/>
    <d v="2018-06-01T00:00:00"/>
    <s v="Ceci"/>
    <x v="0"/>
  </r>
  <r>
    <n v="68"/>
    <d v="2018-06-06T00:00:00"/>
    <s v="Ale"/>
    <x v="0"/>
  </r>
  <r>
    <n v="69"/>
    <d v="2018-06-01T00:00:00"/>
    <s v="Ceci"/>
    <x v="0"/>
  </r>
  <r>
    <n v="70"/>
    <d v="2018-06-03T00:00:00"/>
    <s v="Kari"/>
    <x v="0"/>
  </r>
  <r>
    <m/>
    <d v="2018-06-03T00:00:00"/>
    <s v="Kari"/>
    <x v="0"/>
  </r>
  <r>
    <n v="71"/>
    <d v="2018-06-25T00:00:00"/>
    <s v="Ceci"/>
    <x v="0"/>
  </r>
  <r>
    <m/>
    <d v="2018-06-25T00:00:00"/>
    <s v="Ceci"/>
    <x v="0"/>
  </r>
  <r>
    <n v="72"/>
    <d v="2018-06-06T00:00:00"/>
    <s v="Kari"/>
    <x v="0"/>
  </r>
  <r>
    <n v="73"/>
    <d v="2018-06-06T00:00:00"/>
    <s v="Ceci"/>
    <x v="0"/>
  </r>
  <r>
    <n v="74"/>
    <d v="2018-06-07T00:00:00"/>
    <s v="Vacante"/>
    <x v="1"/>
  </r>
  <r>
    <n v="75"/>
    <d v="2018-06-07T00:00:00"/>
    <s v="Ceci"/>
    <x v="0"/>
  </r>
  <r>
    <n v="76"/>
    <d v="2018-06-07T00:00:00"/>
    <s v="Ale"/>
    <x v="0"/>
  </r>
  <r>
    <n v="77"/>
    <d v="2018-06-08T00:00:00"/>
    <s v="Ceci"/>
    <x v="0"/>
  </r>
  <r>
    <n v="78"/>
    <d v="2018-05-28T00:00:00"/>
    <s v="Ale"/>
    <x v="0"/>
  </r>
  <r>
    <n v="79"/>
    <d v="2018-06-08T00:00:00"/>
    <s v="Ceci"/>
    <x v="0"/>
  </r>
  <r>
    <n v="80"/>
    <d v="2018-06-08T00:00:00"/>
    <s v="Ale"/>
    <x v="0"/>
  </r>
  <r>
    <m/>
    <d v="2018-06-08T00:00:00"/>
    <s v="Ale"/>
    <x v="0"/>
  </r>
  <r>
    <n v="81"/>
    <d v="2018-06-09T00:00:00"/>
    <s v="Lucia"/>
    <x v="0"/>
  </r>
  <r>
    <n v="82"/>
    <d v="2018-06-09T00:00:00"/>
    <s v="Lucia"/>
    <x v="0"/>
  </r>
  <r>
    <n v="83"/>
    <d v="2018-07-05T00:00:00"/>
    <s v="Lucia"/>
    <x v="0"/>
  </r>
  <r>
    <n v="84"/>
    <d v="2018-07-03T00:00:00"/>
    <s v="Lucia"/>
    <x v="0"/>
  </r>
  <r>
    <n v="85"/>
    <d v="2018-06-09T00:00:00"/>
    <s v="Lucia"/>
    <x v="0"/>
  </r>
  <r>
    <n v="86"/>
    <d v="2018-06-11T00:00:00"/>
    <s v="Lucia"/>
    <x v="0"/>
  </r>
  <r>
    <n v="87"/>
    <d v="2018-06-11T00:00:00"/>
    <s v="Lucia"/>
    <x v="0"/>
  </r>
  <r>
    <n v="88"/>
    <d v="2018-06-12T00:00:00"/>
    <s v="Lucia"/>
    <x v="0"/>
  </r>
  <r>
    <n v="89"/>
    <d v="2018-06-15T00:00:00"/>
    <s v="Lucia"/>
    <x v="0"/>
  </r>
  <r>
    <n v="90"/>
    <d v="2018-06-15T00:00:00"/>
    <s v="Lucia"/>
    <x v="0"/>
  </r>
  <r>
    <n v="91"/>
    <d v="2018-06-19T00:00:00"/>
    <s v="Lucia"/>
    <x v="0"/>
  </r>
  <r>
    <n v="92"/>
    <d v="2018-06-19T00:00:00"/>
    <s v="Lucia"/>
    <x v="0"/>
  </r>
  <r>
    <n v="93"/>
    <d v="2018-06-19T00:00:00"/>
    <s v="Lucia"/>
    <x v="0"/>
  </r>
  <r>
    <m/>
    <d v="2018-06-19T00:00:00"/>
    <s v="Lucia"/>
    <x v="0"/>
  </r>
  <r>
    <n v="94"/>
    <d v="2018-06-14T00:00:00"/>
    <s v="Lucia"/>
    <x v="0"/>
  </r>
  <r>
    <m/>
    <d v="2018-06-14T00:00:00"/>
    <s v="Lucia"/>
    <x v="0"/>
  </r>
  <r>
    <m/>
    <d v="2018-06-14T00:00:00"/>
    <s v="Lucia"/>
    <x v="0"/>
  </r>
  <r>
    <n v="95"/>
    <d v="2018-06-20T00:00:00"/>
    <s v="Lucia"/>
    <x v="0"/>
  </r>
  <r>
    <n v="96"/>
    <d v="2018-06-20T00:00:00"/>
    <s v="Lucia"/>
    <x v="0"/>
  </r>
  <r>
    <n v="97"/>
    <d v="2018-06-20T00:00:00"/>
    <s v="Lucia"/>
    <x v="0"/>
  </r>
  <r>
    <n v="98"/>
    <d v="2018-06-20T00:00:00"/>
    <s v="Lucia"/>
    <x v="0"/>
  </r>
  <r>
    <n v="99"/>
    <d v="2018-06-21T00:00:00"/>
    <s v="Lucia"/>
    <x v="0"/>
  </r>
  <r>
    <n v="100"/>
    <d v="2018-07-03T00:00:00"/>
    <s v="Lucia"/>
    <x v="0"/>
  </r>
  <r>
    <n v="101"/>
    <d v="2018-06-26T00:00:00"/>
    <s v="Lucia"/>
    <x v="0"/>
  </r>
  <r>
    <n v="102"/>
    <d v="2018-06-27T00:00:00"/>
    <s v="Silvana"/>
    <x v="0"/>
  </r>
  <r>
    <n v="103"/>
    <d v="2018-06-27T00:00:00"/>
    <s v="Silvana"/>
    <x v="0"/>
  </r>
  <r>
    <m/>
    <d v="2018-06-27T00:00:00"/>
    <s v="Silvana"/>
    <x v="0"/>
  </r>
  <r>
    <m/>
    <d v="2018-06-27T00:00:00"/>
    <s v="Silvana"/>
    <x v="0"/>
  </r>
  <r>
    <m/>
    <d v="2018-06-27T00:00:00"/>
    <s v="Silvana"/>
    <x v="0"/>
  </r>
  <r>
    <m/>
    <d v="2018-06-27T00:00:00"/>
    <s v="Silvana"/>
    <x v="0"/>
  </r>
  <r>
    <n v="104"/>
    <d v="2018-06-27T00:00:00"/>
    <s v="Silvana"/>
    <x v="0"/>
  </r>
  <r>
    <n v="105"/>
    <d v="2018-06-28T00:00:00"/>
    <s v="Silvana"/>
    <x v="0"/>
  </r>
  <r>
    <m/>
    <d v="2018-06-28T00:00:00"/>
    <s v="Silvana"/>
    <x v="0"/>
  </r>
  <r>
    <n v="106"/>
    <d v="2018-06-28T00:00:00"/>
    <s v="Silvana"/>
    <x v="0"/>
  </r>
  <r>
    <m/>
    <d v="2018-06-28T00:00:00"/>
    <s v="Silvana"/>
    <x v="0"/>
  </r>
  <r>
    <n v="107"/>
    <d v="2018-06-28T00:00:00"/>
    <s v="Silvana"/>
    <x v="0"/>
  </r>
  <r>
    <n v="108"/>
    <d v="2018-06-28T00:00:00"/>
    <s v="Silvana"/>
    <x v="0"/>
  </r>
  <r>
    <n v="109"/>
    <d v="2018-06-29T00:00:00"/>
    <s v="Silvana"/>
    <x v="0"/>
  </r>
  <r>
    <n v="110"/>
    <d v="2018-07-03T00:00:00"/>
    <s v="Silvana"/>
    <x v="0"/>
  </r>
  <r>
    <m/>
    <d v="2018-07-03T00:00:00"/>
    <s v="Silvana"/>
    <x v="0"/>
  </r>
  <r>
    <n v="111"/>
    <d v="2018-06-29T00:00:00"/>
    <s v="Silvana"/>
    <x v="0"/>
  </r>
  <r>
    <m/>
    <d v="2018-06-29T00:00:00"/>
    <s v="Silvana"/>
    <x v="0"/>
  </r>
  <r>
    <m/>
    <d v="2018-06-29T00:00:00"/>
    <s v="Silvana"/>
    <x v="0"/>
  </r>
  <r>
    <n v="112"/>
    <d v="2018-06-30T00:00:00"/>
    <s v="Silvana"/>
    <x v="0"/>
  </r>
  <r>
    <n v="113"/>
    <d v="2018-07-05T00:00:00"/>
    <s v="Silvana"/>
    <x v="0"/>
  </r>
  <r>
    <n v="114"/>
    <d v="2018-07-05T00:00:00"/>
    <s v="Silvana"/>
    <x v="0"/>
  </r>
  <r>
    <n v="115"/>
    <d v="2018-07-10T00:00:00"/>
    <s v="Silvana"/>
    <x v="0"/>
  </r>
  <r>
    <n v="116"/>
    <d v="2018-07-11T00:00:00"/>
    <s v="Silvana"/>
    <x v="0"/>
  </r>
  <r>
    <m/>
    <d v="2018-07-11T00:00:00"/>
    <s v="Silvana"/>
    <x v="0"/>
  </r>
  <r>
    <n v="117"/>
    <d v="2018-07-12T00:00:00"/>
    <s v="Silvana"/>
    <x v="0"/>
  </r>
  <r>
    <n v="118"/>
    <d v="2018-07-12T00:00:00"/>
    <s v="Silvana"/>
    <x v="0"/>
  </r>
  <r>
    <m/>
    <d v="2018-07-12T00:00:00"/>
    <s v="Silvana"/>
    <x v="0"/>
  </r>
  <r>
    <m/>
    <d v="2018-07-12T00:00:00"/>
    <s v="Silvana"/>
    <x v="0"/>
  </r>
  <r>
    <n v="119"/>
    <d v="2018-07-13T00:00:00"/>
    <s v="Silvana"/>
    <x v="0"/>
  </r>
  <r>
    <n v="120"/>
    <d v="2018-07-17T00:00:00"/>
    <s v="Silvana"/>
    <x v="0"/>
  </r>
  <r>
    <n v="121"/>
    <d v="2018-07-24T00:00:00"/>
    <s v="Silvana"/>
    <x v="0"/>
  </r>
  <r>
    <m/>
    <d v="2018-07-24T00:00:00"/>
    <s v="Silvana"/>
    <x v="0"/>
  </r>
  <r>
    <n v="122"/>
    <d v="2018-07-24T00:00:00"/>
    <s v="Silvana"/>
    <x v="0"/>
  </r>
  <r>
    <m/>
    <d v="2018-07-24T00:00:00"/>
    <s v="Silvana"/>
    <x v="0"/>
  </r>
  <r>
    <n v="123"/>
    <d v="2018-07-04T00:00:00"/>
    <s v="Lucia"/>
    <x v="0"/>
  </r>
  <r>
    <n v="124"/>
    <d v="2018-07-19T00:00:00"/>
    <s v="Lucia"/>
    <x v="0"/>
  </r>
  <r>
    <n v="125"/>
    <d v="2018-07-21T00:00:00"/>
    <s v="Lucia"/>
    <x v="0"/>
  </r>
  <r>
    <n v="126"/>
    <d v="2018-07-23T00:00:00"/>
    <s v="Lucia"/>
    <x v="0"/>
  </r>
  <r>
    <n v="127"/>
    <d v="2018-07-23T00:00:00"/>
    <s v="Lucia"/>
    <x v="0"/>
  </r>
  <r>
    <n v="128"/>
    <d v="2018-08-01T00:00:00"/>
    <s v="Mile"/>
    <x v="0"/>
  </r>
  <r>
    <n v="129"/>
    <d v="2018-08-01T00:00:00"/>
    <s v="Mile"/>
    <x v="0"/>
  </r>
  <r>
    <n v="130"/>
    <d v="2018-08-01T00:00:00"/>
    <s v="Mile"/>
    <x v="0"/>
  </r>
  <r>
    <n v="131"/>
    <d v="2018-08-01T00:00:00"/>
    <s v="Mile"/>
    <x v="0"/>
  </r>
  <r>
    <m/>
    <d v="2018-08-01T00:00:00"/>
    <s v="Mile"/>
    <x v="0"/>
  </r>
  <r>
    <m/>
    <d v="2018-08-01T00:00:00"/>
    <s v="Mile"/>
    <x v="0"/>
  </r>
  <r>
    <m/>
    <d v="2018-08-01T00:00:00"/>
    <s v="Mile"/>
    <x v="0"/>
  </r>
  <r>
    <n v="132"/>
    <d v="2018-08-03T00:00:00"/>
    <s v="Silvana"/>
    <x v="0"/>
  </r>
  <r>
    <m/>
    <d v="2018-08-03T00:00:00"/>
    <s v="Silvana"/>
    <x v="0"/>
  </r>
  <r>
    <m/>
    <d v="2018-08-03T00:00:00"/>
    <s v="Silvana"/>
    <x v="0"/>
  </r>
  <r>
    <n v="133"/>
    <d v="2018-08-03T00:00:00"/>
    <s v="Silvana"/>
    <x v="0"/>
  </r>
  <r>
    <n v="134"/>
    <d v="2018-08-04T00:00:00"/>
    <s v="Mile"/>
    <x v="0"/>
  </r>
  <r>
    <m/>
    <d v="2018-08-04T00:00:00"/>
    <s v="Mile"/>
    <x v="0"/>
  </r>
  <r>
    <n v="135"/>
    <d v="2018-08-04T00:00:00"/>
    <s v="Mile"/>
    <x v="0"/>
  </r>
  <r>
    <m/>
    <d v="2018-08-04T00:00:00"/>
    <s v="Mile"/>
    <x v="0"/>
  </r>
  <r>
    <n v="136"/>
    <d v="2018-08-04T00:00:00"/>
    <s v="Mile"/>
    <x v="0"/>
  </r>
  <r>
    <m/>
    <d v="2018-08-04T00:00:00"/>
    <s v="Mile"/>
    <x v="0"/>
  </r>
  <r>
    <n v="137"/>
    <d v="2018-08-05T00:00:00"/>
    <s v="Mile"/>
    <x v="0"/>
  </r>
  <r>
    <n v="138"/>
    <d v="2018-08-08T00:00:00"/>
    <s v="Mile"/>
    <x v="0"/>
  </r>
  <r>
    <n v="139"/>
    <d v="2018-08-08T00:00:00"/>
    <s v="Mile"/>
    <x v="0"/>
  </r>
  <r>
    <n v="140"/>
    <d v="2018-08-08T00:00:00"/>
    <s v="Mile"/>
    <x v="0"/>
  </r>
  <r>
    <m/>
    <d v="2018-08-08T00:00:00"/>
    <s v="Mile"/>
    <x v="0"/>
  </r>
  <r>
    <n v="141"/>
    <d v="2018-08-14T00:00:00"/>
    <s v="Mile"/>
    <x v="0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  <r>
    <s v="unica vez"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n v="1"/>
    <d v="2018-05-28T00:00:00"/>
    <s v="Mariela"/>
    <s v="Fijo"/>
    <s v="$1000 por mes"/>
    <s v="Alfajores"/>
    <s v="la golosineria"/>
    <s v="eugenia azcuada"/>
    <s v="1144459052(maru60611@hotmail.com)"/>
    <n v="5"/>
    <n v="1000"/>
    <s v="azcuagamaria"/>
    <x v="0"/>
  </r>
  <r>
    <n v="2"/>
    <d v="2018-04-26T00:00:00"/>
    <s v="Ale"/>
    <s v="Fijo"/>
    <s v="café"/>
    <s v="Café"/>
    <s v="Nuevo"/>
    <s v="alejandra arjona"/>
    <n v="1166705464"/>
    <n v="2"/>
    <n v="430"/>
    <s v="alejandra arjona"/>
    <x v="0"/>
  </r>
  <r>
    <m/>
    <d v="2018-04-26T00:00:00"/>
    <s v="Ale"/>
    <s v="Fijo"/>
    <s v="jugo"/>
    <s v="Jugo"/>
    <s v="Franco - Jugos"/>
    <s v="alejandra arjona"/>
    <n v="1166705464"/>
    <n v="60"/>
    <n v="381"/>
    <m/>
    <x v="0"/>
  </r>
  <r>
    <n v="3"/>
    <d v="2018-08-14T00:00:00"/>
    <s v="Mile"/>
    <s v="Fijo"/>
    <s v="PAÑALES"/>
    <s v="Pañales"/>
    <s v="Marco Polishop"/>
    <s v="Mayra Soledad"/>
    <n v="1164058126"/>
    <n v="40"/>
    <n v="200"/>
    <s v="mayragrai.o@gmail.com"/>
    <x v="1"/>
  </r>
  <r>
    <n v="4"/>
    <d v="2018-05-02T00:00:00"/>
    <s v="Kari"/>
    <s v="Fijo"/>
    <s v="jugo"/>
    <s v="Jugo"/>
    <s v="Franco - Jugos"/>
    <s v="alejandro politis"/>
    <n v="1155773051"/>
    <n v="60"/>
    <n v="381"/>
    <m/>
    <x v="2"/>
  </r>
  <r>
    <n v="5"/>
    <d v="2018-05-25T00:00:00"/>
    <s v="Ceci"/>
    <s v="Fijo"/>
    <s v="Globos"/>
    <s v="Globos"/>
    <s v="SuperPapelera"/>
    <s v="alexandra garcia"/>
    <n v="1158034029"/>
    <n v="125"/>
    <n v="375"/>
    <s v="coglhy"/>
    <x v="2"/>
  </r>
  <r>
    <n v="6"/>
    <d v="2018-05-05T00:00:00"/>
    <s v="Kari"/>
    <s v="Fijo"/>
    <s v="VASOS"/>
    <s v="Descartables"/>
    <s v="SuperPapelera"/>
    <s v="ana gorleri"/>
    <n v="1157521424"/>
    <n v="100"/>
    <n v="73"/>
    <s v="AG06"/>
    <x v="2"/>
  </r>
  <r>
    <m/>
    <d v="2018-05-05T00:00:00"/>
    <s v="Kari"/>
    <s v="Fijo"/>
    <s v="BANDEJAS"/>
    <s v="Descartables"/>
    <s v="SuperPapelera"/>
    <s v="ana gorleri"/>
    <n v="1157521424"/>
    <n v="100"/>
    <n v="208"/>
    <s v="AG06"/>
    <x v="2"/>
  </r>
  <r>
    <n v="7"/>
    <d v="2018-05-24T00:00:00"/>
    <s v="Mariela"/>
    <s v="Fijo"/>
    <s v="VASOS"/>
    <s v="Descartables"/>
    <s v="SuperPapelera"/>
    <s v="ana karina fernandez"/>
    <n v="1161810867"/>
    <n v="100"/>
    <n v="73"/>
    <s v="FERNANDEZA7714"/>
    <x v="2"/>
  </r>
  <r>
    <n v="8"/>
    <d v="2018-05-05T00:00:00"/>
    <s v="Kari"/>
    <s v="Fijo"/>
    <s v="VASOS"/>
    <s v="Descartables"/>
    <s v="SuperPapelera"/>
    <s v="andrea amarilla"/>
    <n v="1140969232"/>
    <n v="100"/>
    <n v="73"/>
    <s v="andrea832011"/>
    <x v="2"/>
  </r>
  <r>
    <m/>
    <d v="2018-05-05T00:00:00"/>
    <s v="Kari"/>
    <s v="Fijo"/>
    <s v="BANDEJAS"/>
    <s v="Descartables"/>
    <s v="SuperPapelera"/>
    <s v="andrea amarilla"/>
    <n v="1140969232"/>
    <n v="100"/>
    <n v="208"/>
    <s v="andrea832011"/>
    <x v="2"/>
  </r>
  <r>
    <n v="9"/>
    <d v="2018-05-05T00:00:00"/>
    <s v="Mariela"/>
    <s v="Fijo"/>
    <s v="VASOS"/>
    <s v="Descartables"/>
    <s v="SuperPapelera"/>
    <s v="ANDREA CHIOLA"/>
    <n v="1167941907"/>
    <n v="1000"/>
    <n v="730"/>
    <s v="sweet child"/>
    <x v="2"/>
  </r>
  <r>
    <m/>
    <d v="2018-05-05T00:00:00"/>
    <s v="Mariela"/>
    <s v="Fijo"/>
    <s v="Muñecas"/>
    <s v="Juguetes"/>
    <s v="DANA"/>
    <s v="ANDREA CHIOLA"/>
    <n v="1167941907"/>
    <n v="10"/>
    <n v="350"/>
    <s v="sweet child"/>
    <x v="2"/>
  </r>
  <r>
    <m/>
    <d v="2018-05-05T00:00:00"/>
    <s v="Mariela"/>
    <s v="Fijo"/>
    <s v="PAÑALES"/>
    <s v="Pañales"/>
    <s v="Marco Polishop"/>
    <s v="ANDREA CHIOLA"/>
    <n v="1167941907"/>
    <n v="20"/>
    <n v="100"/>
    <s v="sweet child"/>
    <x v="2"/>
  </r>
  <r>
    <m/>
    <d v="2018-05-05T00:00:00"/>
    <s v="Mariela"/>
    <s v="Fijo"/>
    <s v="jugo"/>
    <s v="Jugo"/>
    <s v="Franco - Jugos"/>
    <s v="ANDREA CHIOLA"/>
    <n v="1167941907"/>
    <n v="120"/>
    <n v="762"/>
    <s v="sweet child"/>
    <x v="2"/>
  </r>
  <r>
    <n v="10"/>
    <d v="2018-05-27T00:00:00"/>
    <s v="Kari"/>
    <s v="Fijo"/>
    <s v="VASOS"/>
    <s v="Descartables"/>
    <s v="SuperPapelera"/>
    <s v="cecilia APALLONE"/>
    <n v="1164924669"/>
    <n v="200"/>
    <n v="146"/>
    <s v="CECILIAAPALLONE"/>
    <x v="2"/>
  </r>
  <r>
    <n v="11"/>
    <d v="2018-05-05T00:00:00"/>
    <s v="Mariela"/>
    <s v="Fijo"/>
    <s v="Maquillaje"/>
    <s v="Juguetes"/>
    <m/>
    <s v="angeles gagliardi"/>
    <n v="1141572652"/>
    <n v="10"/>
    <n v="270"/>
    <s v="MARU GAGLIARDI"/>
    <x v="2"/>
  </r>
  <r>
    <m/>
    <d v="2018-05-05T00:00:00"/>
    <s v="Mariela"/>
    <s v="Fijo"/>
    <s v="Spray"/>
    <s v="Juguetes"/>
    <m/>
    <s v="angeles gagliardi"/>
    <n v="1141572652"/>
    <n v="3"/>
    <n v="150"/>
    <s v="MARU GAGLIARDI"/>
    <x v="2"/>
  </r>
  <r>
    <n v="12"/>
    <d v="2018-06-06T00:00:00"/>
    <s v="Ale"/>
    <s v="Fijo"/>
    <s v="café"/>
    <s v="Café"/>
    <s v="Nuevo"/>
    <s v="barbara silva"/>
    <n v="1132101994"/>
    <n v="1"/>
    <n v="215"/>
    <s v="barbara silva"/>
    <x v="3"/>
  </r>
  <r>
    <n v="13"/>
    <d v="2018-05-27T00:00:00"/>
    <s v="Ceci"/>
    <s v="Fijo"/>
    <s v="pollo"/>
    <s v="Pollo"/>
    <s v="la victoria"/>
    <s v="beti castillo"/>
    <n v="3825551105"/>
    <n v="8"/>
    <n v="200"/>
    <s v="beti castillo"/>
    <x v="4"/>
  </r>
  <r>
    <n v="14"/>
    <d v="2018-05-25T00:00:00"/>
    <s v="Kari"/>
    <s v="Fijo"/>
    <s v="BANDEJAS"/>
    <s v="Descartables"/>
    <s v="SuperPapelera"/>
    <s v="briana julieta smith"/>
    <n v="2932506641"/>
    <n v="100"/>
    <n v="208"/>
    <s v="anahi"/>
    <x v="2"/>
  </r>
  <r>
    <n v="15"/>
    <d v="2018-05-02T00:00:00"/>
    <s v="Ceci"/>
    <s v="Fijo"/>
    <s v="Muñecas"/>
    <s v="Juguetes"/>
    <s v="DANA"/>
    <s v="carina rojas"/>
    <n v="1150396055"/>
    <n v="8"/>
    <n v="360"/>
    <s v="carina rojas"/>
    <x v="2"/>
  </r>
  <r>
    <n v="16"/>
    <d v="2018-05-27T00:00:00"/>
    <s v="Ale"/>
    <s v="Fijo"/>
    <s v="café"/>
    <s v="Café"/>
    <s v="lacroze"/>
    <s v="cecilia natalia arjona"/>
    <n v="1159241522"/>
    <n v="3"/>
    <n v="387"/>
    <s v="cecilia natalia arjona"/>
    <x v="2"/>
  </r>
  <r>
    <n v="17"/>
    <d v="2018-05-24T00:00:00"/>
    <s v="Mariela"/>
    <s v="Fijo"/>
    <s v="crayones"/>
    <s v="Juguetes"/>
    <s v="Mijal Shop"/>
    <s v="cecilia ysnardez"/>
    <n v="1132085593"/>
    <n v="2"/>
    <n v="170"/>
    <s v="bichita azul"/>
    <x v="2"/>
  </r>
  <r>
    <n v="18"/>
    <d v="2018-08-15T00:00:00"/>
    <s v="Mile"/>
    <s v="Fijo"/>
    <s v="pollo"/>
    <s v="Pollo"/>
    <s v="la victoria"/>
    <s v="Francis Viveros"/>
    <n v="1165892160"/>
    <n v="8"/>
    <n v="200"/>
    <s v="Agus Villa"/>
    <x v="1"/>
  </r>
  <r>
    <m/>
    <d v="2018-08-16T00:00:00"/>
    <s v="Mile"/>
    <s v="Fijo"/>
    <s v="pollo"/>
    <s v="Pollo"/>
    <s v="la victoria"/>
    <s v="Yasmin"/>
    <n v="1123117233"/>
    <n v="8"/>
    <n v="200"/>
    <s v="gruppo2seguros@gmail.com"/>
    <x v="1"/>
  </r>
  <r>
    <n v="19"/>
    <d v="2018-08-16T00:00:00"/>
    <s v="Mile"/>
    <s v="Fijo"/>
    <s v="PAÑALES"/>
    <s v="Pañales"/>
    <s v="Marco Polishop"/>
    <s v="Yasmin"/>
    <n v="1123117233"/>
    <n v="40"/>
    <n v="200"/>
    <s v="gruppo2seguros@gmail.com"/>
    <x v="1"/>
  </r>
  <r>
    <n v="20"/>
    <d v="2018-05-26T00:00:00"/>
    <s v="Ale"/>
    <s v="Fijo"/>
    <s v="café"/>
    <s v="Café"/>
    <s v="lacroze"/>
    <s v="daniela bedascarrasbure"/>
    <n v="1169123757"/>
    <n v="3"/>
    <n v="387"/>
    <s v="danielaflavia"/>
    <x v="2"/>
  </r>
  <r>
    <n v="21"/>
    <d v="2018-05-26T00:00:00"/>
    <s v="Mariela"/>
    <s v="Fijo"/>
    <s v="VASOS"/>
    <s v="Descartables"/>
    <s v="SuperPapelera"/>
    <s v="emanuel capurro"/>
    <n v="1138079364"/>
    <n v="200"/>
    <n v="146"/>
    <s v="26loops_web"/>
    <x v="2"/>
  </r>
  <r>
    <m/>
    <d v="2018-05-26T00:00:00"/>
    <s v="Mariela"/>
    <s v="Fijo"/>
    <s v="BANDEJAS"/>
    <s v="Descartables"/>
    <s v="SuperPapelera"/>
    <s v="emanuel capurro"/>
    <n v="1138079364"/>
    <n v="200"/>
    <n v="416"/>
    <s v="26loops_web"/>
    <x v="2"/>
  </r>
  <r>
    <n v="22"/>
    <d v="2018-05-23T00:00:00"/>
    <s v="Kari"/>
    <s v="Fijo"/>
    <s v="BANDEJAS"/>
    <s v="Descartables"/>
    <s v="SuperPapelera"/>
    <s v="erika marras"/>
    <n v="1140638043"/>
    <n v="200"/>
    <n v="416"/>
    <s v="ERI270589"/>
    <x v="4"/>
  </r>
  <r>
    <n v="23"/>
    <d v="2018-05-26T00:00:00"/>
    <s v="Mile"/>
    <s v="Fijo"/>
    <s v="pollo"/>
    <s v="Pollo"/>
    <s v="la victoria"/>
    <s v="fernando madroñal"/>
    <n v="2216240979"/>
    <n v="4"/>
    <n v="200"/>
    <s v="DANTEMADRO"/>
    <x v="2"/>
  </r>
  <r>
    <n v="24"/>
    <d v="2018-05-25T00:00:00"/>
    <s v="Kari"/>
    <s v="Fijo"/>
    <s v="BANDEJAS"/>
    <s v="Descartables"/>
    <s v="SuperPapelera"/>
    <s v="gabriel hassan"/>
    <n v="1130694222"/>
    <n v="100"/>
    <n v="208"/>
    <s v="gabrielalejandrohassan"/>
    <x v="2"/>
  </r>
  <r>
    <n v="25"/>
    <d v="2018-05-20T00:00:00"/>
    <s v="Mariela"/>
    <s v="Fijo"/>
    <s v="VASOS"/>
    <s v="Descartables"/>
    <s v="SuperPapelera"/>
    <s v="Gaby Sorace"/>
    <n v="1157339084"/>
    <n v="100"/>
    <n v="73"/>
    <s v="Sorace2009"/>
    <x v="2"/>
  </r>
  <r>
    <m/>
    <d v="2018-05-20T00:00:00"/>
    <s v="Mariela"/>
    <s v="Fijo"/>
    <s v="Globos"/>
    <s v="Globos"/>
    <s v="la golosineria"/>
    <s v="Gaby Sorace"/>
    <n v="1157339084"/>
    <n v="50"/>
    <n v="150"/>
    <s v="Sorace2009"/>
    <x v="2"/>
  </r>
  <r>
    <m/>
    <d v="2018-05-20T00:00:00"/>
    <s v="Mariela"/>
    <s v="Fijo"/>
    <s v="BANDEJAS"/>
    <s v="Descartables"/>
    <s v="SuperPapelera"/>
    <s v="Gaby Sorace"/>
    <n v="1157339084"/>
    <n v="100"/>
    <n v="208"/>
    <s v="Sorace2009"/>
    <x v="2"/>
  </r>
  <r>
    <n v="26"/>
    <d v="2018-05-09T00:00:00"/>
    <s v="Kari"/>
    <s v="Fijo"/>
    <s v="VASOS"/>
    <s v="Descartables"/>
    <s v="SuperPapelera"/>
    <s v="graciela mendes"/>
    <n v="1135892765"/>
    <n v="100"/>
    <n v="73"/>
    <s v="gracielacaria"/>
    <x v="2"/>
  </r>
  <r>
    <n v="27"/>
    <d v="2018-08-18T00:00:00"/>
    <s v="Mile"/>
    <s v="Fijo"/>
    <s v="pollo"/>
    <s v="Pollo"/>
    <s v="la victoria"/>
    <s v="Franco Presti"/>
    <n v="1168008747"/>
    <n v="8"/>
    <n v="200"/>
    <s v="franco prestisimone"/>
    <x v="1"/>
  </r>
  <r>
    <n v="28"/>
    <d v="2018-04-03T00:00:00"/>
    <s v="Kari"/>
    <s v="Fijo"/>
    <s v="Muñecas"/>
    <s v="Juguetes"/>
    <s v="dana deko"/>
    <s v="JESICA FUSTER"/>
    <n v="1132188907"/>
    <n v="10"/>
    <n v="350"/>
    <s v="delia fuster"/>
    <x v="2"/>
  </r>
  <r>
    <m/>
    <d v="2018-04-03T00:00:00"/>
    <s v="Kari"/>
    <s v="Fijo"/>
    <s v="BANDEJAS"/>
    <s v="Descartables"/>
    <s v="SuperPapelera"/>
    <s v="JESICA FUSTER"/>
    <n v="1132188907"/>
    <n v="300"/>
    <n v="624"/>
    <s v="delia fuster"/>
    <x v="2"/>
  </r>
  <r>
    <n v="29"/>
    <d v="2018-05-02T00:00:00"/>
    <s v="Mariela"/>
    <s v="Fijo"/>
    <s v="BANDEJAS"/>
    <s v="Descartables"/>
    <s v="SuperPapelera"/>
    <s v="julia LORETTO"/>
    <n v="1133419523"/>
    <n v="100"/>
    <n v="208"/>
    <s v="LOSTALOTE"/>
    <x v="2"/>
  </r>
  <r>
    <n v="30"/>
    <d v="2018-05-05T00:00:00"/>
    <s v="Kari"/>
    <s v="Fijo"/>
    <s v="jugo"/>
    <s v="Jugo"/>
    <s v="Franco - Jugos"/>
    <s v="julia rod"/>
    <n v="1157604900"/>
    <n v="200"/>
    <n v="1270"/>
    <s v="irene 04"/>
    <x v="2"/>
  </r>
  <r>
    <n v="31"/>
    <d v="2018-05-22T00:00:00"/>
    <s v="Mariela"/>
    <s v="Fijo"/>
    <s v="Globos"/>
    <s v="Globos"/>
    <s v="la golosineria"/>
    <s v="julieta cernadas"/>
    <n v="1135133338"/>
    <n v="50"/>
    <n v="150"/>
    <s v="julas111"/>
    <x v="4"/>
  </r>
  <r>
    <m/>
    <d v="2018-05-22T00:00:00"/>
    <s v="Mariela"/>
    <s v="Fijo"/>
    <s v="crayones"/>
    <s v="Juguetes"/>
    <s v="Mijal Shop"/>
    <s v="julieta cernadas"/>
    <n v="1135133338"/>
    <n v="2"/>
    <n v="170"/>
    <s v="julas111"/>
    <x v="4"/>
  </r>
  <r>
    <n v="32"/>
    <d v="2018-08-18T00:00:00"/>
    <s v="Ceci"/>
    <s v="Fijo"/>
    <s v="PAÑALES"/>
    <s v="Pañales"/>
    <s v="Marco Polishop"/>
    <s v="Gabriela Santos"/>
    <n v="1132048586"/>
    <n v="40"/>
    <n v="200"/>
    <s v="gaby_ls"/>
    <x v="1"/>
  </r>
  <r>
    <m/>
    <d v="2018-08-18T00:00:00"/>
    <s v="Ceci"/>
    <s v="Fijo"/>
    <s v="pollo"/>
    <s v="Pollo"/>
    <s v="la victoria"/>
    <s v="Gabriela Santos"/>
    <n v="1132048586"/>
    <n v="16"/>
    <n v="400"/>
    <s v="gaby_ls"/>
    <x v="1"/>
  </r>
  <r>
    <n v="33"/>
    <d v="2018-05-20T00:00:00"/>
    <s v="Mariela"/>
    <s v="Fijo"/>
    <s v="tenedores"/>
    <s v="Descartables"/>
    <s v="SuperPapelera"/>
    <s v="karina cabrera"/>
    <n v="3624753462"/>
    <n v="1000"/>
    <n v="399"/>
    <s v="karily190"/>
    <x v="2"/>
  </r>
  <r>
    <m/>
    <d v="2018-05-20T00:00:00"/>
    <s v="Mariela"/>
    <s v="Fijo"/>
    <s v="Globos"/>
    <s v="Globos"/>
    <s v="la golosineria"/>
    <s v="karina cabrera"/>
    <n v="3624753462"/>
    <n v="75"/>
    <n v="225"/>
    <s v="karily190"/>
    <x v="2"/>
  </r>
  <r>
    <n v="34"/>
    <d v="2018-06-03T00:00:00"/>
    <s v="Kari"/>
    <s v="Fijo"/>
    <s v="BANDEJAS"/>
    <s v="Descartables"/>
    <s v="SuperPapelera"/>
    <s v="maria cristina magallanes"/>
    <n v="1157260064"/>
    <n v="100"/>
    <n v="208"/>
    <m/>
    <x v="4"/>
  </r>
  <r>
    <n v="35"/>
    <d v="2018-05-02T00:00:00"/>
    <s v="Mariela"/>
    <s v="Fijo"/>
    <s v="BANDEJAS"/>
    <s v="Descartables"/>
    <s v="SuperPapelera"/>
    <s v="lorena aguirre"/>
    <n v="1136860980"/>
    <n v="100"/>
    <n v="208"/>
    <s v="loloy78"/>
    <x v="4"/>
  </r>
  <r>
    <n v="36"/>
    <d v="2018-05-25T00:00:00"/>
    <s v="Kari"/>
    <s v="Fijo"/>
    <s v="VASOS"/>
    <s v="Descartables"/>
    <s v="SuperPapelera"/>
    <s v="maria jose peña"/>
    <n v="1157288500"/>
    <n v="100"/>
    <n v="73"/>
    <s v="pepepompin 1971"/>
    <x v="4"/>
  </r>
  <r>
    <m/>
    <d v="2018-05-25T00:00:00"/>
    <s v="Kari"/>
    <s v="Fijo"/>
    <s v="BANDEJAS"/>
    <s v="Descartables"/>
    <s v="SuperPapelera"/>
    <s v="maria jose peña"/>
    <n v="1157288500"/>
    <n v="100"/>
    <n v="208"/>
    <s v="pepepompin 1971"/>
    <x v="4"/>
  </r>
  <r>
    <n v="37"/>
    <d v="2018-05-26T00:00:00"/>
    <s v="Mariela"/>
    <s v="Fijo"/>
    <s v="BANDEJAS"/>
    <s v="Descartables"/>
    <s v="SuperPapelera"/>
    <s v="malvina celesia"/>
    <n v="1136461047"/>
    <n v="100"/>
    <n v="208"/>
    <s v="malvicel"/>
    <x v="2"/>
  </r>
  <r>
    <n v="38"/>
    <d v="2018-05-02T00:00:00"/>
    <s v="Ale"/>
    <s v="Fijo"/>
    <s v="BANDEJAS"/>
    <s v="Descartables"/>
    <s v="SuperPapelera"/>
    <s v="marcelo fernandez mena"/>
    <n v="1141813107"/>
    <n v="100"/>
    <n v="201"/>
    <m/>
    <x v="4"/>
  </r>
  <r>
    <n v="39"/>
    <d v="2018-05-24T00:00:00"/>
    <s v="Mariela"/>
    <s v="Fijo"/>
    <s v="PAÑALES"/>
    <s v="Pañales"/>
    <s v="Marco Polishop"/>
    <s v="marcia deocares"/>
    <n v="2804689963"/>
    <n v="30"/>
    <n v="150"/>
    <m/>
    <x v="2"/>
  </r>
  <r>
    <n v="40"/>
    <d v="2018-05-27T00:00:00"/>
    <s v="Vacante"/>
    <s v="Baja"/>
    <s v="VASOS"/>
    <s v="Descartables"/>
    <s v="SuperPapelera"/>
    <s v="maria isabel villalba"/>
    <n v="1134280735"/>
    <n v="0"/>
    <n v="0"/>
    <m/>
    <x v="4"/>
  </r>
  <r>
    <n v="41"/>
    <d v="2018-05-05T00:00:00"/>
    <s v="Mariela"/>
    <s v="Fijo"/>
    <s v="PAÑALES"/>
    <s v="Pañales"/>
    <s v="Marco Polishop"/>
    <s v="maria jose quarleri"/>
    <n v="1135612823"/>
    <n v="160"/>
    <n v="800"/>
    <s v="majoquarleri"/>
    <x v="4"/>
  </r>
  <r>
    <n v="42"/>
    <d v="2018-04-26T00:00:00"/>
    <s v="Vacante"/>
    <s v="Baja"/>
    <s v="café"/>
    <s v="Café"/>
    <m/>
    <s v="mariana fernandez"/>
    <s v="3484352621( entrega a marita galbiati)"/>
    <n v="0"/>
    <n v="0"/>
    <m/>
    <x v="4"/>
  </r>
  <r>
    <n v="43"/>
    <d v="2018-04-26T00:00:00"/>
    <s v="Vacante"/>
    <s v="Baja"/>
    <s v="café"/>
    <s v="Café"/>
    <m/>
    <s v="marita galbiati"/>
    <s v="mama de vicky (me entrega a mi y yo lo llevo)"/>
    <n v="0"/>
    <n v="0"/>
    <m/>
    <x v="0"/>
  </r>
  <r>
    <n v="44"/>
    <d v="2018-05-02T00:00:00"/>
    <s v="Kari"/>
    <s v="Fijo"/>
    <s v="BANDEJAS"/>
    <s v="Descartables"/>
    <s v="SuperPapelera"/>
    <s v="mauro samira"/>
    <n v="1161431784"/>
    <n v="100"/>
    <n v="208"/>
    <s v="mauroclown"/>
    <x v="2"/>
  </r>
  <r>
    <n v="45"/>
    <d v="2018-06-21T00:00:00"/>
    <s v="Mile"/>
    <s v="Fijo"/>
    <s v="pollo"/>
    <s v="Pollo"/>
    <s v="la victoria"/>
    <s v="Paola Rivas"/>
    <n v="1169825386"/>
    <n v="12"/>
    <n v="300"/>
    <s v="paolan_dra"/>
    <x v="4"/>
  </r>
  <r>
    <n v="46"/>
    <d v="2018-05-05T00:00:00"/>
    <s v="Kari"/>
    <s v="Fijo"/>
    <s v="BANDEJAS"/>
    <s v="Descartables"/>
    <s v="SuperPapelera"/>
    <s v="noelia rodriguez"/>
    <n v="1151759573"/>
    <n v="100"/>
    <n v="208"/>
    <s v="noelia rodriguez 5659"/>
    <x v="4"/>
  </r>
  <r>
    <n v="47"/>
    <d v="2018-05-21T00:00:00"/>
    <s v="Ceci"/>
    <s v="Fijo"/>
    <s v="azucar"/>
    <s v="Azucar"/>
    <m/>
    <s v="NORMA CAMPO"/>
    <n v="1141886044"/>
    <n v="20"/>
    <n v="420"/>
    <m/>
    <x v="2"/>
  </r>
  <r>
    <n v="48"/>
    <d v="2018-05-03T00:00:00"/>
    <s v="Kari"/>
    <s v="Fijo"/>
    <s v="VASOS"/>
    <s v="Descartables"/>
    <s v="SuperPapelera"/>
    <s v="pablo ward"/>
    <n v="1133306109"/>
    <n v="200"/>
    <n v="146"/>
    <s v="elpocho71"/>
    <x v="2"/>
  </r>
  <r>
    <n v="49"/>
    <d v="2018-05-05T00:00:00"/>
    <s v="Mariela"/>
    <s v="Fijo"/>
    <s v="pollo"/>
    <s v="Pollo"/>
    <s v="la victoria"/>
    <s v="rodolfo boero"/>
    <n v="1157434577"/>
    <n v="4"/>
    <n v="100"/>
    <s v="house-2007"/>
    <x v="2"/>
  </r>
  <r>
    <m/>
    <d v="2018-05-05T00:00:00"/>
    <s v="Mariela"/>
    <s v="Fijo"/>
    <s v="café"/>
    <s v="Café"/>
    <s v="Nuevo"/>
    <s v="rodolfo boero"/>
    <n v="1157434577"/>
    <n v="2"/>
    <n v="430"/>
    <s v="house-2007"/>
    <x v="2"/>
  </r>
  <r>
    <n v="50"/>
    <d v="2018-04-29T00:00:00"/>
    <s v="Ale"/>
    <s v="Fijo"/>
    <s v="BANDEJAS"/>
    <s v="Descartables"/>
    <s v="SuperPapelera"/>
    <s v="romina remigio"/>
    <n v="1140546584"/>
    <n v="100"/>
    <n v="208"/>
    <s v="rominaremigio"/>
    <x v="2"/>
  </r>
  <r>
    <n v="51"/>
    <d v="2018-05-24T00:00:00"/>
    <s v="Mariela"/>
    <s v="Fijo"/>
    <s v="VASOS"/>
    <s v="Descartables"/>
    <s v="SuperPapelera"/>
    <s v="samanta belen pedreira"/>
    <n v="1126395124"/>
    <n v="300"/>
    <n v="219"/>
    <s v="pedreirasamanta"/>
    <x v="2"/>
  </r>
  <r>
    <n v="52"/>
    <d v="2018-05-20T00:00:00"/>
    <s v="Ale"/>
    <s v="Fijo"/>
    <s v="BANDEJAS"/>
    <s v="Descartables"/>
    <s v="SuperPapelera"/>
    <s v="sergio godoy"/>
    <n v="1134605735"/>
    <n v="100"/>
    <n v="208"/>
    <m/>
    <x v="2"/>
  </r>
  <r>
    <n v="53"/>
    <d v="2018-05-24T00:00:00"/>
    <s v="Vacante"/>
    <s v="Baja"/>
    <s v="pelotas"/>
    <s v="Juguetes"/>
    <s v="Ricardo Pelotas"/>
    <s v="silvina krawczyk"/>
    <n v="1166726198"/>
    <n v="0"/>
    <n v="0"/>
    <s v="eliana krawczyk"/>
    <x v="2"/>
  </r>
  <r>
    <n v="54"/>
    <d v="2018-05-25T00:00:00"/>
    <s v="Ale"/>
    <s v="Fijo"/>
    <s v="BANDEJAS"/>
    <s v="Descartables"/>
    <s v="SuperPapelera"/>
    <s v="solcito"/>
    <n v="1137931261"/>
    <n v="100"/>
    <n v="208"/>
    <s v="LASOLE28"/>
    <x v="2"/>
  </r>
  <r>
    <m/>
    <d v="2018-05-25T00:00:00"/>
    <s v="Ale"/>
    <s v="Fijo"/>
    <s v="pelotas"/>
    <s v="Juguetes"/>
    <s v="Ricardo Pelotas"/>
    <s v="solcito"/>
    <n v="1137931261"/>
    <n v="1"/>
    <n v="45"/>
    <s v="LASOLE28"/>
    <x v="2"/>
  </r>
  <r>
    <m/>
    <d v="2018-05-25T00:00:00"/>
    <s v="Ale"/>
    <s v="Fijo"/>
    <s v="tenedores"/>
    <s v="Descartables"/>
    <s v="SuperPapelera"/>
    <s v="solcito"/>
    <n v="1137931261"/>
    <n v="1000"/>
    <n v="399"/>
    <s v="LASOLE28"/>
    <x v="2"/>
  </r>
  <r>
    <n v="55"/>
    <d v="2018-05-28T00:00:00"/>
    <s v="Mariela"/>
    <s v="Fijo"/>
    <s v="alfajores"/>
    <s v="Alfajores"/>
    <s v="la golosineria"/>
    <s v="stella galle de garay"/>
    <n v="2215018383"/>
    <n v="1"/>
    <n v="200"/>
    <s v="stella galle"/>
    <x v="2"/>
  </r>
  <r>
    <n v="56"/>
    <d v="2018-06-05T00:00:00"/>
    <s v="Kari"/>
    <s v="Fijo"/>
    <s v="jugo"/>
    <s v="Jugo"/>
    <s v="Franco - Jugos"/>
    <s v="veronica dabbadie"/>
    <n v="1169206211"/>
    <n v="60"/>
    <n v="381"/>
    <s v="CUÑE"/>
    <x v="4"/>
  </r>
  <r>
    <m/>
    <d v="2018-06-05T00:00:00"/>
    <s v="Kari"/>
    <s v="Fijo"/>
    <s v="café"/>
    <s v="Café"/>
    <s v="lacroze"/>
    <s v="veronica dabbadie"/>
    <n v="1169206211"/>
    <n v="1"/>
    <n v="129"/>
    <s v="CUÑE"/>
    <x v="4"/>
  </r>
  <r>
    <n v="57"/>
    <d v="2018-05-08T00:00:00"/>
    <s v="Vacante"/>
    <s v="Baja"/>
    <s v="VASOS"/>
    <s v="Descartables"/>
    <s v="SuperPapelera"/>
    <s v="virginia don inglaterra"/>
    <n v="447772514929"/>
    <n v="0"/>
    <n v="0"/>
    <m/>
    <x v="2"/>
  </r>
  <r>
    <n v="58"/>
    <d v="2018-05-27T00:00:00"/>
    <s v="Vacante"/>
    <s v="Baja"/>
    <s v="VASOS"/>
    <s v="Descartables"/>
    <s v="SuperPapelera"/>
    <s v="virginia leguizamon"/>
    <n v="1140546013"/>
    <n v="0"/>
    <n v="0"/>
    <s v="virchuvir"/>
    <x v="2"/>
  </r>
  <r>
    <n v="59"/>
    <d v="2018-06-05T00:00:00"/>
    <s v="Ceci"/>
    <s v="Fijo"/>
    <s v="Muñecas"/>
    <s v="Juguetes"/>
    <s v="dana deko"/>
    <s v="viviana ayub"/>
    <n v="1135181807"/>
    <n v="5"/>
    <n v="175"/>
    <s v="viviana ayub"/>
    <x v="2"/>
  </r>
  <r>
    <n v="60"/>
    <d v="2018-05-31T00:00:00"/>
    <s v="Ale"/>
    <s v="Fijo"/>
    <s v="Muñecas"/>
    <s v="Juguetes"/>
    <s v="dana deko"/>
    <s v="jimena cerecio"/>
    <n v="1139305020"/>
    <n v="10"/>
    <n v="350"/>
    <s v="jimenaty"/>
    <x v="2"/>
  </r>
  <r>
    <m/>
    <d v="2018-05-31T00:00:00"/>
    <s v="Ale"/>
    <s v="Fijo"/>
    <s v="café"/>
    <s v="Café"/>
    <s v="lacroze"/>
    <s v="jimena cerecio"/>
    <n v="1139305020"/>
    <n v="2"/>
    <n v="258"/>
    <s v="jimenaty"/>
    <x v="2"/>
  </r>
  <r>
    <n v="61"/>
    <d v="2018-07-25T00:00:00"/>
    <s v="Ceci"/>
    <s v="Fijo"/>
    <s v="Muñecas"/>
    <s v="Juguetes"/>
    <s v="dana deko"/>
    <s v="Luciana Benavent"/>
    <m/>
    <n v="10"/>
    <n v="350"/>
    <s v="lzbenavent"/>
    <x v="3"/>
  </r>
  <r>
    <n v="62"/>
    <d v="2018-06-06T00:00:00"/>
    <s v="Ale"/>
    <s v="Fijo"/>
    <s v="pelotas"/>
    <s v="Juguetes"/>
    <s v="Ricardo Pelotas"/>
    <s v="melina ayelen"/>
    <n v="1157092151"/>
    <n v="10"/>
    <n v="450"/>
    <s v="MELINABINDA"/>
    <x v="4"/>
  </r>
  <r>
    <m/>
    <d v="2018-06-06T00:00:00"/>
    <s v="Ale"/>
    <s v="Fijo"/>
    <s v="café"/>
    <s v="Café"/>
    <s v="lacroze"/>
    <s v="melina ayelen"/>
    <n v="1157092151"/>
    <n v="3"/>
    <n v="387"/>
    <s v="MELINABINDA"/>
    <x v="4"/>
  </r>
  <r>
    <n v="63"/>
    <d v="2018-06-23T00:00:00"/>
    <s v="Vacante"/>
    <s v="Baja"/>
    <s v="pelotas"/>
    <s v="Juguetes"/>
    <s v="Ricardo Pelotas"/>
    <s v="Victoria Oiha-borda"/>
    <m/>
    <n v="0"/>
    <n v="0"/>
    <s v="maroihaborda"/>
    <x v="4"/>
  </r>
  <r>
    <n v="64"/>
    <d v="2018-06-01T00:00:00"/>
    <s v="Kari"/>
    <s v="Fijo"/>
    <s v="juego memoria"/>
    <s v="Juguetes"/>
    <s v="Jugueteria Del Tomate"/>
    <s v="julieta cinqugrana"/>
    <n v="1131902778"/>
    <n v="3"/>
    <n v="125.7"/>
    <s v="julieta_sabrina"/>
    <x v="4"/>
  </r>
  <r>
    <m/>
    <d v="2018-06-01T00:00:00"/>
    <s v="Kari"/>
    <s v="Fijo"/>
    <s v="alfajores"/>
    <s v="Alfajores"/>
    <s v="la golosineria"/>
    <s v="julieta cinqugrana"/>
    <n v="1131902778"/>
    <n v="1"/>
    <n v="200"/>
    <s v="julieta_sabrina"/>
    <x v="4"/>
  </r>
  <r>
    <n v="65"/>
    <d v="2018-06-01T00:00:00"/>
    <s v="Ceci"/>
    <s v="Fijo"/>
    <s v="jugo"/>
    <s v="Jugo"/>
    <s v="Franco - Jugos"/>
    <s v="laura rodriguez uppolito"/>
    <n v="1138024125"/>
    <n v="20"/>
    <n v="127"/>
    <s v="reinacatalina434"/>
    <x v="4"/>
  </r>
  <r>
    <n v="66"/>
    <d v="2018-05-21T00:00:00"/>
    <s v="Kari"/>
    <s v="Fijo"/>
    <s v="PAÑALES"/>
    <s v="Pañales"/>
    <s v="Marco Polishop"/>
    <s v="constanza borghetti"/>
    <n v="3489530470"/>
    <n v="40"/>
    <n v="200"/>
    <s v="cons.b"/>
    <x v="4"/>
  </r>
  <r>
    <m/>
    <d v="2018-05-21T00:00:00"/>
    <s v="Kari"/>
    <s v="Fijo"/>
    <s v="café"/>
    <s v="Café"/>
    <s v="lacroze"/>
    <s v="constanza borghetti"/>
    <n v="3489530470"/>
    <n v="3"/>
    <n v="387"/>
    <s v="cons.b"/>
    <x v="4"/>
  </r>
  <r>
    <n v="67"/>
    <d v="2018-06-01T00:00:00"/>
    <s v="Ceci"/>
    <s v="Fijo"/>
    <s v="Spray"/>
    <s v="Juguetes"/>
    <m/>
    <s v="camila luana vronsky"/>
    <n v="1126721096"/>
    <n v="2"/>
    <n v="94"/>
    <s v="camila luana vronsky"/>
    <x v="4"/>
  </r>
  <r>
    <n v="68"/>
    <d v="2018-06-06T00:00:00"/>
    <s v="Ale"/>
    <s v="Fijo"/>
    <s v="FLETE"/>
    <s v="Flete"/>
    <s v="CLAUDIO"/>
    <s v="dolores barousse"/>
    <n v="1133687636"/>
    <n v="5"/>
    <n v="2000"/>
    <s v="maria dolores barousse"/>
    <x v="4"/>
  </r>
  <r>
    <n v="69"/>
    <d v="2018-06-01T00:00:00"/>
    <s v="Ceci"/>
    <s v="Fijo"/>
    <s v="autitos"/>
    <s v="Juguetes"/>
    <s v="Jugueteria Del Tomate"/>
    <s v="carmen aballay"/>
    <n v="1162962122"/>
    <n v="3"/>
    <n v="191.25"/>
    <m/>
    <x v="4"/>
  </r>
  <r>
    <n v="70"/>
    <d v="2018-06-03T00:00:00"/>
    <s v="Kari"/>
    <s v="Fijo"/>
    <s v="pelotas"/>
    <s v="Juguetes"/>
    <s v="Ricardo Pelotas"/>
    <s v="guadalupe llovet"/>
    <n v="1141622983"/>
    <n v="2"/>
    <n v="90"/>
    <s v="soy_guadalupe"/>
    <x v="4"/>
  </r>
  <r>
    <m/>
    <d v="2018-06-03T00:00:00"/>
    <s v="Kari"/>
    <s v="Fijo"/>
    <s v="alfajores"/>
    <s v="Alfajores"/>
    <s v="la golosineria"/>
    <s v="guadalupe llovet"/>
    <n v="1141622983"/>
    <n v="1"/>
    <n v="200"/>
    <s v="soy_guadalupe"/>
    <x v="4"/>
  </r>
  <r>
    <n v="71"/>
    <d v="2018-06-25T00:00:00"/>
    <s v="Ceci"/>
    <s v="Fijo"/>
    <s v="pelotas"/>
    <s v="Juguetes"/>
    <s v="Ricardo Pelotas"/>
    <s v="Vero Barbieri"/>
    <n v="1168268661"/>
    <n v="3"/>
    <n v="135"/>
    <s v="verobarbieri"/>
    <x v="4"/>
  </r>
  <r>
    <m/>
    <d v="2018-06-25T00:00:00"/>
    <s v="Ceci"/>
    <s v="Fijo"/>
    <s v="Muñecas"/>
    <s v="Juguetes"/>
    <s v="dana deko"/>
    <s v="Vero Barbieri"/>
    <n v="1168268661"/>
    <n v="12"/>
    <n v="420"/>
    <s v="verobarbieri"/>
    <x v="4"/>
  </r>
  <r>
    <n v="72"/>
    <d v="2018-06-06T00:00:00"/>
    <s v="Kari"/>
    <s v="Fijo"/>
    <s v="rompecabeza"/>
    <s v="Juguetes"/>
    <s v="Jugueteria Del Tomate"/>
    <s v="violeta bustos"/>
    <n v="1137719189"/>
    <n v="3"/>
    <n v="129"/>
    <s v="buvi(no esta segura)"/>
    <x v="4"/>
  </r>
  <r>
    <n v="73"/>
    <d v="2018-06-06T00:00:00"/>
    <s v="Ceci"/>
    <s v="Fijo"/>
    <s v="pollo"/>
    <s v="Pollo"/>
    <s v="la victoria"/>
    <s v="maria fernanda Tagliabue"/>
    <n v="2346505372"/>
    <n v="8"/>
    <n v="200"/>
    <s v="emilia gimenez"/>
    <x v="4"/>
  </r>
  <r>
    <n v="74"/>
    <d v="2018-06-07T00:00:00"/>
    <s v="Vacante"/>
    <s v="Baja"/>
    <s v="le escribi, espero respuesta"/>
    <s v="Descartables"/>
    <m/>
    <s v="jorgelina"/>
    <n v="1154662908"/>
    <m/>
    <m/>
    <m/>
    <x v="4"/>
  </r>
  <r>
    <n v="75"/>
    <d v="2018-06-07T00:00:00"/>
    <s v="Ceci"/>
    <s v="Fijo"/>
    <s v="Muñecas"/>
    <s v="Juguetes"/>
    <s v="dana deko"/>
    <s v="noe vidal"/>
    <n v="1136267378"/>
    <n v="4"/>
    <n v="140"/>
    <s v="noeliagiselle17"/>
    <x v="4"/>
  </r>
  <r>
    <n v="76"/>
    <d v="2018-06-07T00:00:00"/>
    <s v="Ale"/>
    <s v="Fijo"/>
    <s v="juego memoria"/>
    <s v="Juguetes"/>
    <s v="Jugueteria Del Tomate"/>
    <s v="belen escobar"/>
    <n v="1124521483"/>
    <n v="3"/>
    <n v="125.7"/>
    <m/>
    <x v="4"/>
  </r>
  <r>
    <n v="77"/>
    <d v="2018-06-08T00:00:00"/>
    <s v="Ceci"/>
    <s v="Fijo"/>
    <s v="pollo"/>
    <s v="Pollo"/>
    <s v="la victoria"/>
    <s v="rafael vicente"/>
    <s v="11 67200880"/>
    <n v="4"/>
    <n v="100"/>
    <s v="piollito"/>
    <x v="4"/>
  </r>
  <r>
    <n v="78"/>
    <d v="2018-05-28T00:00:00"/>
    <s v="Ale"/>
    <s v="Fijo"/>
    <s v="VASOS"/>
    <s v="Descartables"/>
    <s v="SuperPapelera"/>
    <s v="nieves isola"/>
    <s v="290 146-9338"/>
    <n v="200"/>
    <n v="146"/>
    <s v="Nieves_i"/>
    <x v="4"/>
  </r>
  <r>
    <n v="79"/>
    <d v="2018-06-08T00:00:00"/>
    <s v="Ceci"/>
    <s v="Fijo"/>
    <s v="rompecabeza"/>
    <s v="Juguetes"/>
    <s v="Jugueteria Del Tomate"/>
    <s v="maria mazzei"/>
    <n v="1124541009"/>
    <n v="5"/>
    <n v="215"/>
    <m/>
    <x v="4"/>
  </r>
  <r>
    <n v="80"/>
    <d v="2018-06-08T00:00:00"/>
    <s v="Ale"/>
    <s v="Fijo"/>
    <s v="alfajores"/>
    <s v="Alfajores"/>
    <s v="la golosineria"/>
    <s v="cecilia trejo"/>
    <n v="1132266531"/>
    <n v="1"/>
    <n v="200"/>
    <s v="mukenio20042005"/>
    <x v="4"/>
  </r>
  <r>
    <m/>
    <d v="2018-06-08T00:00:00"/>
    <s v="Ale"/>
    <s v="Fijo"/>
    <s v="cubos"/>
    <s v="Juguetes"/>
    <s v="Mijal Shop"/>
    <s v="cecilia trejo"/>
    <n v="1132266531"/>
    <n v="5"/>
    <n v="110"/>
    <s v="mukenio20042005"/>
    <x v="4"/>
  </r>
  <r>
    <n v="81"/>
    <d v="2018-06-09T00:00:00"/>
    <s v="Lucia"/>
    <s v="Fijo"/>
    <s v="pelotas"/>
    <s v="Juguetes"/>
    <s v="Ricardo Pelotas"/>
    <s v="karina colombo"/>
    <n v="1168211880"/>
    <n v="4"/>
    <n v="180"/>
    <s v="karico"/>
    <x v="4"/>
  </r>
  <r>
    <n v="82"/>
    <d v="2018-06-09T00:00:00"/>
    <s v="Lucia"/>
    <s v="Fijo"/>
    <s v="pelotas"/>
    <s v="Juguetes"/>
    <s v="Ricardo Pelotas"/>
    <s v="noelia bf"/>
    <n v="1168038982"/>
    <n v="10"/>
    <n v="450"/>
    <s v="kualki.up"/>
    <x v="4"/>
  </r>
  <r>
    <n v="83"/>
    <d v="2018-07-05T00:00:00"/>
    <s v="Lucia"/>
    <s v="Fijo"/>
    <s v="café"/>
    <s v="Café"/>
    <s v="lacroze"/>
    <s v="Vicky Carponi Flores"/>
    <n v="1166613801"/>
    <n v="1"/>
    <n v="129"/>
    <s v="mavicaflor"/>
    <x v="3"/>
  </r>
  <r>
    <n v="84"/>
    <d v="2018-07-03T00:00:00"/>
    <s v="Lucia"/>
    <s v="Fijo"/>
    <s v="café"/>
    <s v="Café"/>
    <s v="lacroze"/>
    <s v="Leonela Villalba"/>
    <n v="1166297993"/>
    <n v="2"/>
    <n v="258"/>
    <s v="leonella villalbaa"/>
    <x v="3"/>
  </r>
  <r>
    <n v="85"/>
    <d v="2018-06-09T00:00:00"/>
    <s v="Lucia"/>
    <s v="Fijo"/>
    <s v="pelotas"/>
    <s v="Juguetes"/>
    <s v="Ricardo Pelotas"/>
    <s v="mario villalba"/>
    <n v="1150970836"/>
    <n v="4"/>
    <n v="180"/>
    <s v="LUCIACARPONI"/>
    <x v="4"/>
  </r>
  <r>
    <n v="86"/>
    <d v="2018-06-11T00:00:00"/>
    <s v="Lucia"/>
    <s v="Fijo"/>
    <s v="café"/>
    <s v="Café"/>
    <s v="Nuevo"/>
    <s v="Lucia Carponi"/>
    <m/>
    <n v="1"/>
    <n v="215"/>
    <s v="LUCIACARPONI"/>
    <x v="4"/>
  </r>
  <r>
    <n v="87"/>
    <d v="2018-06-11T00:00:00"/>
    <s v="Lucia"/>
    <s v="Fijo"/>
    <s v="rompecabeza"/>
    <s v="Juguetes"/>
    <s v="Jugueteria Del Tomate"/>
    <s v="noe valeria"/>
    <n v="1137734430"/>
    <n v="7"/>
    <n v="301"/>
    <s v="valeranoemi76"/>
    <x v="4"/>
  </r>
  <r>
    <n v="88"/>
    <d v="2018-06-12T00:00:00"/>
    <s v="Lucia"/>
    <s v="Fijo"/>
    <s v="cubos"/>
    <s v="Juguetes"/>
    <s v="Mijal Shop"/>
    <s v="camila della pietra"/>
    <n v="2214812615"/>
    <n v="10"/>
    <n v="220"/>
    <s v="cjazmindellapietra"/>
    <x v="4"/>
  </r>
  <r>
    <n v="89"/>
    <d v="2018-06-15T00:00:00"/>
    <s v="Lucia"/>
    <s v="Fijo"/>
    <s v="pelotas"/>
    <s v="Juguetes"/>
    <s v="Ricardo Pelotas"/>
    <s v="elisabeth sala"/>
    <n v="1157258884"/>
    <n v="3"/>
    <n v="135"/>
    <s v="eli chala"/>
    <x v="4"/>
  </r>
  <r>
    <n v="90"/>
    <d v="2018-06-15T00:00:00"/>
    <s v="Lucia"/>
    <s v="Fijo"/>
    <s v="rompecabeza"/>
    <s v="Juguetes"/>
    <s v="Jugueteria Del Tomate"/>
    <s v="david rocha"/>
    <n v="1157258194"/>
    <n v="3"/>
    <n v="129"/>
    <s v="davidrocha010"/>
    <x v="4"/>
  </r>
  <r>
    <n v="91"/>
    <d v="2018-06-19T00:00:00"/>
    <s v="Lucia"/>
    <s v="Fijo"/>
    <s v="pollo"/>
    <s v="Pollo"/>
    <s v="la victoria"/>
    <s v="soledad torres"/>
    <n v="1144347409"/>
    <n v="8"/>
    <n v="200"/>
    <s v="latiendadelolo"/>
    <x v="4"/>
  </r>
  <r>
    <n v="92"/>
    <d v="2018-06-19T00:00:00"/>
    <s v="Lucia"/>
    <s v="Fijo"/>
    <s v="autitos"/>
    <s v="Juguetes"/>
    <s v="Jugueteria Del Tomate"/>
    <s v="alejandra"/>
    <n v="1137714817"/>
    <n v="2"/>
    <n v="127.5"/>
    <s v="ale_cosi"/>
    <x v="4"/>
  </r>
  <r>
    <n v="93"/>
    <d v="2018-06-19T00:00:00"/>
    <s v="Lucia"/>
    <s v="Fijo"/>
    <s v="alfajores"/>
    <s v="Alfajores"/>
    <s v="la golosineria"/>
    <s v="jesica gomez"/>
    <n v="1167386441"/>
    <n v="1"/>
    <n v="200"/>
    <s v="GOJE5842660"/>
    <x v="4"/>
  </r>
  <r>
    <m/>
    <d v="2018-06-19T00:00:00"/>
    <s v="Lucia"/>
    <s v="Fijo"/>
    <s v="cubos"/>
    <s v="Juguetes"/>
    <s v="Mijal Shop"/>
    <s v="jesica gomez"/>
    <n v="1167386441"/>
    <n v="3"/>
    <n v="66"/>
    <s v="GOJE5842660"/>
    <x v="4"/>
  </r>
  <r>
    <n v="94"/>
    <d v="2018-06-14T00:00:00"/>
    <s v="Lucia"/>
    <s v="Fijo"/>
    <s v="CAMION VOLCADOR X 2"/>
    <s v="Juguetes"/>
    <s v="Jugueteria Del Tomate"/>
    <s v="noelia"/>
    <n v="1151442743"/>
    <n v="2"/>
    <n v="127.5"/>
    <s v="nobeliadiaz"/>
    <x v="4"/>
  </r>
  <r>
    <m/>
    <d v="2018-06-14T00:00:00"/>
    <s v="Lucia"/>
    <s v="Fijo"/>
    <s v="autitos"/>
    <s v="Juguetes"/>
    <s v="Jugueteria Del Tomate"/>
    <s v="noelia"/>
    <n v="1151442743"/>
    <n v="2"/>
    <n v="127.5"/>
    <s v="nobeliadiaz"/>
    <x v="4"/>
  </r>
  <r>
    <m/>
    <d v="2018-06-14T00:00:00"/>
    <s v="Lucia"/>
    <s v="Fijo"/>
    <s v="juego memoria"/>
    <s v="Juguetes"/>
    <s v="Jugueteria Del Tomate"/>
    <s v="noelia"/>
    <n v="1151442743"/>
    <n v="4"/>
    <n v="167.6"/>
    <s v="nobeliadiaz"/>
    <x v="4"/>
  </r>
  <r>
    <n v="95"/>
    <d v="2018-06-20T00:00:00"/>
    <s v="Lucia"/>
    <s v="Fijo"/>
    <s v="pollo"/>
    <s v="Pollo"/>
    <s v="la victoria"/>
    <s v="Stella Rodriguez"/>
    <n v="1166078057"/>
    <n v="4"/>
    <n v="100"/>
    <s v="rodriguezs1439"/>
    <x v="4"/>
  </r>
  <r>
    <n v="96"/>
    <d v="2018-06-20T00:00:00"/>
    <s v="Lucia"/>
    <s v="Fijo"/>
    <s v="PAÑALES"/>
    <s v="Pañales"/>
    <s v="Marco Polishop"/>
    <s v="Liliana Matthews"/>
    <n v="1144204051"/>
    <n v="20"/>
    <n v="100"/>
    <s v="LUCIACARPONI"/>
    <x v="4"/>
  </r>
  <r>
    <n v="97"/>
    <d v="2018-06-20T00:00:00"/>
    <s v="Lucia"/>
    <s v="Fijo"/>
    <s v="café"/>
    <s v="Café"/>
    <s v="lacroze"/>
    <s v="Raquel"/>
    <n v="1154102851"/>
    <n v="1"/>
    <n v="129"/>
    <s v="glraquel"/>
    <x v="4"/>
  </r>
  <r>
    <n v="98"/>
    <d v="2018-06-20T00:00:00"/>
    <s v="Lucia"/>
    <s v="Fijo"/>
    <s v="café"/>
    <s v="Café"/>
    <s v="lacroze"/>
    <s v="Soledad Brizuela"/>
    <n v="1166481910"/>
    <n v="1"/>
    <n v="129"/>
    <s v="Soleysandro"/>
    <x v="4"/>
  </r>
  <r>
    <n v="99"/>
    <d v="2018-06-21T00:00:00"/>
    <s v="Lucia"/>
    <s v="Fijo"/>
    <s v="pollo"/>
    <s v="Pollo"/>
    <s v="la victoria"/>
    <s v="Paula Jaraprado"/>
    <n v="1121704553"/>
    <n v="8"/>
    <n v="200"/>
    <s v="paulajaraprado"/>
    <x v="4"/>
  </r>
  <r>
    <n v="100"/>
    <d v="2018-07-03T00:00:00"/>
    <s v="Lucia"/>
    <s v="Fijo"/>
    <s v="pelotas"/>
    <s v="Juguetes"/>
    <s v="Ricardo Pelotas"/>
    <s v="Clara Carponi"/>
    <n v="1158343384"/>
    <n v="2"/>
    <n v="90"/>
    <s v="claracarponi@gmail.com"/>
    <x v="3"/>
  </r>
  <r>
    <n v="101"/>
    <d v="2018-06-26T00:00:00"/>
    <s v="Lucia"/>
    <s v="Fijo"/>
    <s v="PAÑALES"/>
    <s v="Pañales"/>
    <s v="Marco Polishop"/>
    <s v="Maria Elena Gradin"/>
    <n v="1164846379"/>
    <n v="40"/>
    <n v="200"/>
    <s v="mariaelenagradin@hotmail.com"/>
    <x v="4"/>
  </r>
  <r>
    <n v="102"/>
    <d v="2018-06-27T00:00:00"/>
    <s v="Silvana"/>
    <s v="Fijo"/>
    <s v="Globos"/>
    <s v="Globos"/>
    <s v="la golosineria"/>
    <s v="Natalia Smijosky"/>
    <n v="1134793733"/>
    <n v="25"/>
    <n v="75"/>
    <s v="tonsito10"/>
    <x v="4"/>
  </r>
  <r>
    <n v="103"/>
    <d v="2018-06-27T00:00:00"/>
    <s v="Silvana"/>
    <s v="Fijo"/>
    <s v="SONAJEROS"/>
    <s v="Juguetes"/>
    <s v="Jugueteria Del Tomate"/>
    <s v="Barbara Retamosa"/>
    <n v="1126506445"/>
    <n v="2"/>
    <n v="78.400000000000006"/>
    <s v="barbiretamosa2015"/>
    <x v="4"/>
  </r>
  <r>
    <m/>
    <d v="2018-06-27T00:00:00"/>
    <s v="Silvana"/>
    <s v="Fijo"/>
    <s v="PAÑALES"/>
    <s v="Pañales"/>
    <s v="Marco Polishop"/>
    <s v="Barbara Retamosa"/>
    <n v="1126506445"/>
    <n v="40"/>
    <n v="200"/>
    <s v="barbiretamosa2015"/>
    <x v="4"/>
  </r>
  <r>
    <m/>
    <d v="2018-06-27T00:00:00"/>
    <s v="Silvana"/>
    <s v="Fijo"/>
    <s v="Globos"/>
    <s v="Globos"/>
    <s v="la golosineria"/>
    <s v="Barbara Retamosa"/>
    <n v="1126506445"/>
    <n v="25"/>
    <n v="75"/>
    <s v="barbiretamosa2015"/>
    <x v="4"/>
  </r>
  <r>
    <m/>
    <d v="2018-06-27T00:00:00"/>
    <s v="Silvana"/>
    <s v="Fijo"/>
    <s v="Cinta para Emabalar"/>
    <s v="Descartables"/>
    <s v="SuperPapelera"/>
    <s v="Barbara Retamosa"/>
    <n v="1126506445"/>
    <n v="1"/>
    <n v="240"/>
    <s v="barbiretamosa2015"/>
    <x v="4"/>
  </r>
  <r>
    <m/>
    <d v="2018-06-27T00:00:00"/>
    <s v="Silvana"/>
    <s v="Fijo"/>
    <s v="Caramelos"/>
    <s v="Alfajores"/>
    <s v="la golosineria"/>
    <s v="Barbara Retamosa"/>
    <n v="1126506445"/>
    <n v="1"/>
    <n v="80"/>
    <s v="barbiretamosa2015"/>
    <x v="4"/>
  </r>
  <r>
    <n v="104"/>
    <d v="2018-06-27T00:00:00"/>
    <s v="Silvana"/>
    <s v="Fijo"/>
    <s v="PAÑALES"/>
    <s v="Pañales"/>
    <s v="Marco Polishop"/>
    <s v="Silvana Campi"/>
    <n v="1167118651"/>
    <n v="40"/>
    <n v="200"/>
    <s v="sila24"/>
    <x v="4"/>
  </r>
  <r>
    <n v="105"/>
    <d v="2018-06-28T00:00:00"/>
    <s v="Silvana"/>
    <s v="Fijo"/>
    <s v="SONAJEROS"/>
    <s v="Juguetes"/>
    <s v="Jugueteria Del Tomate"/>
    <s v="Luciana Valenzuela"/>
    <n v="1161128014"/>
    <n v="4"/>
    <n v="156.80000000000001"/>
    <s v="lucyanav"/>
    <x v="4"/>
  </r>
  <r>
    <m/>
    <d v="2018-06-28T00:00:00"/>
    <s v="Silvana"/>
    <s v="Fijo"/>
    <s v="juego memoria"/>
    <s v="Juguetes"/>
    <s v="Jugueteria Del Tomate"/>
    <s v="Luciana Valenzuela"/>
    <n v="1161128014"/>
    <n v="4"/>
    <n v="167.6"/>
    <s v="lucyanav"/>
    <x v="4"/>
  </r>
  <r>
    <n v="106"/>
    <d v="2018-06-28T00:00:00"/>
    <s v="Silvana"/>
    <s v="Fijo"/>
    <s v="alfajores"/>
    <s v="Alfajores"/>
    <s v="la golosineria"/>
    <s v="Salome Girandola"/>
    <m/>
    <n v="1"/>
    <n v="200"/>
    <s v="rvmargentina@hotmail.com"/>
    <x v="3"/>
  </r>
  <r>
    <m/>
    <d v="2018-06-28T00:00:00"/>
    <s v="Silvana"/>
    <s v="Fijo"/>
    <s v="pelotas"/>
    <s v="Juguetes"/>
    <s v="Ricardo Pelotas"/>
    <s v="Salome Girandola"/>
    <m/>
    <n v="4"/>
    <n v="180"/>
    <s v="rvmargentina@hotmail.com"/>
    <x v="3"/>
  </r>
  <r>
    <n v="107"/>
    <d v="2018-06-28T00:00:00"/>
    <s v="Silvana"/>
    <s v="Fijo"/>
    <s v="PAÑALES"/>
    <s v="Pañales"/>
    <s v="Marco Polishop"/>
    <s v="Cristian"/>
    <n v="1133679674"/>
    <n v="90"/>
    <n v="450"/>
    <s v="cdnd13"/>
    <x v="3"/>
  </r>
  <r>
    <n v="108"/>
    <d v="2018-06-28T00:00:00"/>
    <s v="Silvana"/>
    <s v="Fijo"/>
    <s v="alfajores"/>
    <s v="Alfajores"/>
    <s v="la golosineria"/>
    <s v="Ezequiel"/>
    <n v="1167964541"/>
    <n v="1"/>
    <n v="200"/>
    <s v="eze762004"/>
    <x v="3"/>
  </r>
  <r>
    <n v="109"/>
    <d v="2018-06-29T00:00:00"/>
    <s v="Silvana"/>
    <s v="Fijo"/>
    <s v="PAÑALES"/>
    <s v="Pañales"/>
    <s v="Marco Polishop"/>
    <s v="Marina Campi"/>
    <n v="1151312289"/>
    <n v="30"/>
    <n v="150"/>
    <s v="Campimarina@yahoo.com.ar"/>
    <x v="4"/>
  </r>
  <r>
    <n v="110"/>
    <d v="2018-07-03T00:00:00"/>
    <s v="Silvana"/>
    <s v="Fijo"/>
    <s v="pelotas"/>
    <s v="Juguetes"/>
    <s v="Ricardo Pelotas"/>
    <s v="Rita Ivonne Correa"/>
    <n v="1164598825"/>
    <n v="4"/>
    <n v="180"/>
    <s v="rita2145@gmail.com"/>
    <x v="3"/>
  </r>
  <r>
    <m/>
    <d v="2018-07-03T00:00:00"/>
    <s v="Silvana"/>
    <s v="Fijo"/>
    <s v="Muñecas"/>
    <s v="Juguetes"/>
    <s v="dana deko"/>
    <s v="Rita Ivonne Correa"/>
    <n v="1164598825"/>
    <n v="4"/>
    <n v="140"/>
    <s v="rita2145@gmail.com"/>
    <x v="3"/>
  </r>
  <r>
    <n v="111"/>
    <d v="2018-06-29T00:00:00"/>
    <s v="Silvana"/>
    <s v="Fijo"/>
    <s v="PAÑALES"/>
    <s v="Pañales"/>
    <s v="Marco Polishop"/>
    <s v="Monica Monifab"/>
    <n v="1150639085"/>
    <n v="50"/>
    <n v="250"/>
    <s v="monifab1@gmail.com"/>
    <x v="4"/>
  </r>
  <r>
    <m/>
    <d v="2018-06-29T00:00:00"/>
    <s v="Silvana"/>
    <s v="Fijo"/>
    <s v="pelotas"/>
    <s v="Juguetes"/>
    <s v="Ricardo Pelotas"/>
    <s v="Monica Monifab"/>
    <n v="1150639085"/>
    <n v="3"/>
    <n v="135"/>
    <s v="monifab1@gmail.com"/>
    <x v="4"/>
  </r>
  <r>
    <m/>
    <d v="2018-06-29T00:00:00"/>
    <s v="Silvana"/>
    <s v="Fijo"/>
    <s v="Muñecas"/>
    <s v="Juguetes"/>
    <s v="dana deko"/>
    <s v="Monica Monifab"/>
    <n v="1150639085"/>
    <n v="5"/>
    <n v="175"/>
    <s v="monifab1@gmail.com"/>
    <x v="4"/>
  </r>
  <r>
    <n v="112"/>
    <d v="2018-06-30T00:00:00"/>
    <s v="Silvana"/>
    <s v="Fijo"/>
    <s v="Muñecas"/>
    <s v="Juguetes"/>
    <s v="dana deko"/>
    <s v="Aldana Fernandez"/>
    <n v="1131983892"/>
    <n v="2"/>
    <n v="70"/>
    <s v="aldu1234"/>
    <x v="4"/>
  </r>
  <r>
    <n v="113"/>
    <d v="2018-07-05T00:00:00"/>
    <s v="Silvana"/>
    <s v="Fijo"/>
    <s v="pelotas"/>
    <s v="Juguetes"/>
    <s v="Ricardo Pelotas"/>
    <s v="Miguel Salas"/>
    <m/>
    <n v="5"/>
    <n v="225"/>
    <s v="mpmlasamo"/>
    <x v="3"/>
  </r>
  <r>
    <n v="114"/>
    <d v="2018-07-05T00:00:00"/>
    <s v="Silvana"/>
    <s v="Fijo"/>
    <s v="FLETE"/>
    <s v="Flete"/>
    <s v="CLAUDIO"/>
    <s v="Luz Valentini"/>
    <m/>
    <n v="1"/>
    <n v="400"/>
    <s v="lullita_dra"/>
    <x v="3"/>
  </r>
  <r>
    <n v="115"/>
    <d v="2018-07-10T00:00:00"/>
    <s v="Silvana"/>
    <s v="Fijo"/>
    <s v="PAÑALES"/>
    <s v="Pañales"/>
    <s v="Marco Polishop"/>
    <s v="Nicolas Dominguez"/>
    <n v="1122502179"/>
    <n v="40"/>
    <n v="200"/>
    <s v="doni 19596"/>
    <x v="3"/>
  </r>
  <r>
    <n v="116"/>
    <d v="2018-07-11T00:00:00"/>
    <s v="Silvana"/>
    <s v="Fijo"/>
    <s v="Rollo de Cocina"/>
    <s v="Descartables"/>
    <s v="CLEAN LAB"/>
    <s v="Sil Roldan"/>
    <n v="1156671151"/>
    <n v="1"/>
    <n v="245"/>
    <s v="chiliroldan@hotmail.com"/>
    <x v="3"/>
  </r>
  <r>
    <m/>
    <d v="2018-07-11T00:00:00"/>
    <s v="Silvana"/>
    <s v="Fijo"/>
    <s v="PAÑALES"/>
    <s v="Pañales"/>
    <s v="Marco Polishop"/>
    <s v="Sil Roldan"/>
    <n v="1156671151"/>
    <n v="40"/>
    <n v="200"/>
    <s v="chiliroldan@hotmail.com"/>
    <x v="3"/>
  </r>
  <r>
    <n v="117"/>
    <d v="2018-07-12T00:00:00"/>
    <s v="Silvana"/>
    <s v="Fijo"/>
    <s v="pollo"/>
    <s v="Pollo"/>
    <s v="la victoria"/>
    <s v="Monica Brown"/>
    <m/>
    <n v="8"/>
    <n v="200"/>
    <s v="mona2617"/>
    <x v="3"/>
  </r>
  <r>
    <n v="118"/>
    <d v="2018-07-12T00:00:00"/>
    <s v="Silvana"/>
    <s v="Fijo"/>
    <s v="Cafe"/>
    <s v="Café"/>
    <s v="Nuevo"/>
    <s v="Yesica"/>
    <n v="1157460125"/>
    <n v="1"/>
    <n v="215"/>
    <s v="cuervayalgomas"/>
    <x v="3"/>
  </r>
  <r>
    <m/>
    <d v="2018-07-12T00:00:00"/>
    <s v="Silvana"/>
    <s v="Fijo"/>
    <s v="CAMION VOLCADOR X 2"/>
    <s v="Juguetes"/>
    <s v="Jugueteria Del Tomate"/>
    <s v="Yesica"/>
    <n v="1157460125"/>
    <n v="5"/>
    <n v="318.75"/>
    <s v="cuervayalgomas"/>
    <x v="3"/>
  </r>
  <r>
    <m/>
    <d v="2018-07-12T00:00:00"/>
    <s v="Silvana"/>
    <s v="Fijo"/>
    <s v="Muñecas"/>
    <s v="Juguetes"/>
    <s v="dana deko"/>
    <s v="Yesica"/>
    <n v="1157460125"/>
    <n v="4"/>
    <n v="140"/>
    <s v="cuervayalgomas"/>
    <x v="3"/>
  </r>
  <r>
    <n v="119"/>
    <d v="2018-07-13T00:00:00"/>
    <s v="Silvana"/>
    <s v="Fijo"/>
    <s v="pollo"/>
    <s v="Pollo"/>
    <s v="la victoria"/>
    <s v="Ale Almiron"/>
    <n v="2346500155"/>
    <n v="12"/>
    <n v="300"/>
    <s v="alealmiron"/>
    <x v="3"/>
  </r>
  <r>
    <n v="120"/>
    <d v="2018-07-17T00:00:00"/>
    <s v="Silvana"/>
    <s v="Fijo"/>
    <s v="pollo"/>
    <s v="Pollo"/>
    <s v="la victoria"/>
    <s v="Maria Victoria Escudero Gabriele"/>
    <m/>
    <n v="8"/>
    <n v="200"/>
    <s v="Maria Victoria Escudero Gabriele"/>
    <x v="3"/>
  </r>
  <r>
    <n v="121"/>
    <d v="2018-07-24T00:00:00"/>
    <s v="Silvana"/>
    <s v="Fijo"/>
    <s v="PAÑALES"/>
    <s v="Pañales"/>
    <s v="Marco Polishop"/>
    <s v="Yamila Alvarez"/>
    <n v="1133421297"/>
    <n v="40"/>
    <n v="200"/>
    <s v="yamila_alvarez@hotmail.com"/>
    <x v="3"/>
  </r>
  <r>
    <m/>
    <d v="2018-07-24T00:00:00"/>
    <s v="Silvana"/>
    <s v="Fijo"/>
    <s v="pollo"/>
    <s v="Pollo"/>
    <s v="la victoria"/>
    <s v="Yamila Alvarez"/>
    <n v="1133421297"/>
    <n v="8"/>
    <n v="200"/>
    <s v="yamila_alvarez@hotmail.com"/>
    <x v="3"/>
  </r>
  <r>
    <n v="122"/>
    <d v="2018-07-24T00:00:00"/>
    <s v="Silvana"/>
    <s v="Fijo"/>
    <s v="PAÑALES"/>
    <s v="Pañales"/>
    <s v="Marco Polishop"/>
    <s v="Cecilia Girsel Alleva"/>
    <n v="1157382654"/>
    <n v="40"/>
    <n v="200"/>
    <s v="ceciliaalleva@hotmail.com"/>
    <x v="3"/>
  </r>
  <r>
    <m/>
    <d v="2018-07-24T00:00:00"/>
    <s v="Silvana"/>
    <s v="Fijo"/>
    <s v="pollo"/>
    <s v="Pollo"/>
    <s v="la victoria"/>
    <s v="Cecilia Girsel Alleva"/>
    <n v="1157382654"/>
    <n v="8"/>
    <n v="200"/>
    <s v="ceciliaalleva@hotmail.com"/>
    <x v="3"/>
  </r>
  <r>
    <n v="123"/>
    <d v="2018-07-04T00:00:00"/>
    <s v="Lucia"/>
    <s v="Fijo"/>
    <s v="pelotas"/>
    <s v="Juguetes"/>
    <s v="Ricardo Pelotas"/>
    <s v="Agustina Carponi"/>
    <n v="113004384"/>
    <n v="4"/>
    <n v="180"/>
    <s v="aguscarponi@hotmail.com"/>
    <x v="3"/>
  </r>
  <r>
    <n v="124"/>
    <d v="2018-07-19T00:00:00"/>
    <s v="Lucia"/>
    <s v="Fijo"/>
    <s v="café"/>
    <s v="Café"/>
    <m/>
    <s v="Paula Ricci"/>
    <n v="1157254959"/>
    <n v="1"/>
    <n v="129"/>
    <m/>
    <x v="3"/>
  </r>
  <r>
    <n v="125"/>
    <d v="2018-07-21T00:00:00"/>
    <s v="Lucia"/>
    <s v="Fijo"/>
    <s v="pollo"/>
    <s v="Pollo"/>
    <s v="la victoria"/>
    <s v="Patricia Noe Corgnali"/>
    <n v="1165396999"/>
    <n v="16"/>
    <n v="400"/>
    <s v="PATRICIACORGNALI"/>
    <x v="3"/>
  </r>
  <r>
    <n v="126"/>
    <d v="2018-07-23T00:00:00"/>
    <s v="Lucia"/>
    <s v="Fijo"/>
    <s v="PAÑALES"/>
    <s v="Pañales"/>
    <s v="Marco Polishop"/>
    <s v="Paula Bucarey Fuentealba"/>
    <n v="2304520227"/>
    <n v="20"/>
    <n v="100"/>
    <m/>
    <x v="3"/>
  </r>
  <r>
    <n v="127"/>
    <d v="2018-07-23T00:00:00"/>
    <s v="Lucia"/>
    <s v="Fijo"/>
    <s v="pollo"/>
    <s v="Pollo"/>
    <s v="la victoria"/>
    <s v="Rocio Lopez"/>
    <n v="1140248098"/>
    <n v="12"/>
    <n v="300"/>
    <s v="rocio0610882006"/>
    <x v="3"/>
  </r>
  <r>
    <n v="128"/>
    <d v="2018-08-01T00:00:00"/>
    <s v="Mile"/>
    <s v="Fijo"/>
    <s v="PAÑALES"/>
    <s v="Pañales"/>
    <s v="Marco Polishop"/>
    <s v="Maria Florencia Maffioli"/>
    <n v="1138498848"/>
    <n v="40"/>
    <n v="200"/>
    <s v="florm_71283_7@hotmail.com"/>
    <x v="1"/>
  </r>
  <r>
    <n v="129"/>
    <d v="2018-08-01T00:00:00"/>
    <s v="Mile"/>
    <s v="Fijo"/>
    <s v="PAÑALES"/>
    <s v="Pañales"/>
    <s v="Marco Polishop"/>
    <s v="Andrea Mendes"/>
    <n v="1169639553"/>
    <n v="30"/>
    <n v="150"/>
    <s v="wildelmina@hotmail.com"/>
    <x v="1"/>
  </r>
  <r>
    <n v="130"/>
    <d v="2018-08-01T00:00:00"/>
    <s v="Mile"/>
    <s v="Fijo"/>
    <s v="PAÑALES"/>
    <s v="Pañales"/>
    <s v="Marco Polishop"/>
    <s v="Jorgelina Giuliano"/>
    <n v="1136429702"/>
    <n v="40"/>
    <n v="200"/>
    <s v="jorgelinagiuliano@hotmail.com"/>
    <x v="1"/>
  </r>
  <r>
    <n v="131"/>
    <d v="2018-08-01T00:00:00"/>
    <s v="Mile"/>
    <s v="Fijo"/>
    <s v="rompecabeza"/>
    <s v="Juguetes"/>
    <s v="Jugueteria Del Tomate"/>
    <s v="Viviana Perez"/>
    <n v="2284540032"/>
    <n v="5"/>
    <n v="215"/>
    <s v="Viviana Patricia Perez"/>
    <x v="1"/>
  </r>
  <r>
    <m/>
    <d v="2018-08-01T00:00:00"/>
    <s v="Mile"/>
    <s v="Fijo"/>
    <s v="Muñecas"/>
    <s v="Juguetes"/>
    <s v="dana deko"/>
    <s v="Viviana Perez"/>
    <n v="2284540032"/>
    <n v="10"/>
    <n v="350"/>
    <s v="Viviana Patricia Perez"/>
    <x v="1"/>
  </r>
  <r>
    <m/>
    <d v="2018-08-01T00:00:00"/>
    <s v="Mile"/>
    <s v="Fijo"/>
    <s v="CAMION VOLCADOR X 2"/>
    <s v="Juguetes"/>
    <s v="Jugueteria Del Tomate"/>
    <s v="Viviana Perez"/>
    <n v="2284540032"/>
    <n v="5"/>
    <n v="318.75"/>
    <s v="Viviana Patricia Perez"/>
    <x v="1"/>
  </r>
  <r>
    <m/>
    <d v="2018-08-01T00:00:00"/>
    <s v="Mile"/>
    <s v="Fijo"/>
    <s v="autitos"/>
    <s v="Juguetes"/>
    <s v="Jugueteria Del Tomate"/>
    <s v="Viviana Perez"/>
    <n v="2284540032"/>
    <n v="5"/>
    <n v="318.75"/>
    <s v="Viviana Patricia Perez"/>
    <x v="1"/>
  </r>
  <r>
    <n v="132"/>
    <d v="2018-08-03T00:00:00"/>
    <s v="Silvana"/>
    <s v="Fijo"/>
    <s v="pelotas"/>
    <s v="Juguetes"/>
    <s v="Ricardo Pelotas"/>
    <s v="Paula Alvarez"/>
    <n v="1154737306"/>
    <n v="1"/>
    <n v="45"/>
    <s v="palvarez"/>
    <x v="1"/>
  </r>
  <r>
    <m/>
    <d v="2018-08-03T00:00:00"/>
    <s v="Silvana"/>
    <s v="Fijo"/>
    <s v="Muñecas"/>
    <s v="Juguetes"/>
    <s v="dana deko"/>
    <s v="Paula Alvarez"/>
    <n v="1154737306"/>
    <n v="3"/>
    <n v="105"/>
    <s v="palvarez"/>
    <x v="1"/>
  </r>
  <r>
    <m/>
    <d v="2018-08-03T00:00:00"/>
    <s v="Silvana"/>
    <s v="Fijo"/>
    <s v="PAÑALES"/>
    <s v="Pañales"/>
    <s v="Marco Polishop"/>
    <s v="Paula Alvarez"/>
    <n v="1154737306"/>
    <n v="40"/>
    <n v="200"/>
    <s v="palvarez"/>
    <x v="1"/>
  </r>
  <r>
    <n v="133"/>
    <d v="2018-08-03T00:00:00"/>
    <s v="Silvana"/>
    <s v="Fijo"/>
    <s v="pelotas"/>
    <s v="Juguetes"/>
    <s v="Ricardo Pelotas"/>
    <s v="Veronica De Caril"/>
    <n v="1165658671"/>
    <n v="4"/>
    <n v="180"/>
    <s v="veroadc"/>
    <x v="1"/>
  </r>
  <r>
    <n v="134"/>
    <d v="2018-08-04T00:00:00"/>
    <s v="Mile"/>
    <s v="Fijo"/>
    <s v="Muñecas"/>
    <s v="Juguetes"/>
    <s v="dana deko"/>
    <s v="Milena Peletay"/>
    <n v="1133214916"/>
    <n v="3"/>
    <n v="105"/>
    <s v="mile22x87"/>
    <x v="1"/>
  </r>
  <r>
    <m/>
    <d v="2018-08-04T00:00:00"/>
    <s v="Mile"/>
    <s v="Fijo"/>
    <s v="pelotas"/>
    <s v="Juguetes"/>
    <s v="Ricardo Pelotas"/>
    <s v="Milena Peletay"/>
    <n v="1133214916"/>
    <n v="3"/>
    <n v="135"/>
    <s v="mile22x87"/>
    <x v="1"/>
  </r>
  <r>
    <n v="135"/>
    <d v="2018-08-04T00:00:00"/>
    <s v="Mile"/>
    <s v="Fijo"/>
    <s v="Spray"/>
    <s v="Juguetes"/>
    <m/>
    <s v="Tamara Soto"/>
    <n v="1165677988"/>
    <n v="6"/>
    <n v="270"/>
    <s v="tatina83"/>
    <x v="1"/>
  </r>
  <r>
    <m/>
    <d v="2018-08-04T00:00:00"/>
    <s v="Mile"/>
    <s v="Fijo"/>
    <s v="Maquillaje"/>
    <s v="Juguetes"/>
    <m/>
    <s v="Tamara Soto"/>
    <n v="1165677988"/>
    <n v="8"/>
    <n v="216"/>
    <s v="tatina83"/>
    <x v="1"/>
  </r>
  <r>
    <n v="136"/>
    <d v="2018-08-04T00:00:00"/>
    <s v="Mile"/>
    <s v="Fijo"/>
    <s v="Spray"/>
    <s v="Juguetes"/>
    <m/>
    <s v="Vanesa Risolia"/>
    <n v="2325566250"/>
    <n v="4"/>
    <n v="188"/>
    <s v="vanesarisolia"/>
    <x v="1"/>
  </r>
  <r>
    <m/>
    <d v="2018-08-04T00:00:00"/>
    <s v="Mile"/>
    <s v="Fijo"/>
    <s v="Maquillaje"/>
    <s v="Juguetes"/>
    <m/>
    <s v="Vanesa Risolia"/>
    <n v="2325566250"/>
    <n v="10"/>
    <n v="279"/>
    <s v="vanesarisolia"/>
    <x v="1"/>
  </r>
  <r>
    <n v="137"/>
    <d v="2018-08-05T00:00:00"/>
    <s v="Mile"/>
    <s v="Fijo"/>
    <s v="pelotas"/>
    <s v="Juguetes"/>
    <s v="Ricardo Pelotas"/>
    <s v="Eliana Ferreyro"/>
    <n v="1140859455"/>
    <n v="3"/>
    <n v="105"/>
    <s v="ely121"/>
    <x v="1"/>
  </r>
  <r>
    <n v="138"/>
    <d v="2018-08-08T00:00:00"/>
    <s v="Mile"/>
    <s v="Fijo"/>
    <s v="PAÑALES"/>
    <s v="Pañales"/>
    <s v="Marco Polishop"/>
    <s v="Julieta Ruz"/>
    <n v="1157661035"/>
    <n v="20"/>
    <n v="100"/>
    <s v="ruzjulieta"/>
    <x v="1"/>
  </r>
  <r>
    <n v="139"/>
    <d v="2018-08-08T00:00:00"/>
    <s v="Mile"/>
    <s v="Fijo"/>
    <s v="PAÑALES"/>
    <s v="Pañales"/>
    <s v="Marco Polishop"/>
    <s v="Lu Milego"/>
    <n v="1158962686"/>
    <n v="40"/>
    <n v="200"/>
    <s v="lucomi1990@hotmail.com"/>
    <x v="1"/>
  </r>
  <r>
    <n v="140"/>
    <d v="2018-08-08T00:00:00"/>
    <s v="Mile"/>
    <s v="Fijo"/>
    <s v="pelotas"/>
    <s v="Juguetes"/>
    <s v="Ricardo Pelotas"/>
    <s v="Marina Marin"/>
    <n v="1140236275"/>
    <n v="2"/>
    <n v="90"/>
    <s v="marideb"/>
    <x v="1"/>
  </r>
  <r>
    <m/>
    <d v="2018-08-08T00:00:00"/>
    <s v="Mile"/>
    <s v="Fijo"/>
    <s v="Muñecas"/>
    <s v="Juguetes"/>
    <s v="dana deko"/>
    <s v="Marina Marin"/>
    <n v="1140236275"/>
    <n v="3"/>
    <n v="105"/>
    <s v="marideb"/>
    <x v="1"/>
  </r>
  <r>
    <n v="141"/>
    <d v="2018-08-14T00:00:00"/>
    <s v="Mile"/>
    <s v="Fijo"/>
    <s v="Productos Limpieza"/>
    <s v="Productos Limpieza"/>
    <s v="De su local"/>
    <s v="Claudia Speroni"/>
    <n v="1157285985"/>
    <n v="1"/>
    <n v="40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Mes">
  <location ref="A70:B76" firstHeaderRow="1" firstDataRow="1" firstDataCol="1"/>
  <pivotFields count="13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antidad de Donantes" fld="0" subtotal="count" baseField="0" baseItem="0"/>
  </dataFields>
  <formats count="11">
    <format dxfId="10">
      <pivotArea field="12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dataOnly="0" labelOnly="1" grandRow="1" outline="0" fieldPosition="0"/>
    </format>
    <format dxfId="6">
      <pivotArea collapsedLevelsAreSubtotals="1" fieldPosition="0">
        <references count="1">
          <reference field="12" count="0"/>
        </references>
      </pivotArea>
    </format>
    <format dxfId="5">
      <pivotArea dataOnly="0" labelOnly="1" fieldPosition="0">
        <references count="1">
          <reference field="12" count="0"/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12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3" cacheId="2" applyNumberFormats="0" applyBorderFormats="0" applyFontFormats="0" applyPatternFormats="0" applyAlignmentFormats="0" applyWidthHeightFormats="1" dataCaption="Valores" grandTotalCaption="SUMA TOTAL" updatedVersion="6" minRefreshableVersion="3" useAutoFormatting="1" itemPrintTitles="1" createdVersion="6" indent="0" outline="1" outlineData="1" multipleFieldFilters="0" chartFormat="1" rowHeaderCaption="Tipo de Donante">
  <location ref="A53:B57" firstHeaderRow="1" firstDataRow="1" firstDataCol="1"/>
  <pivotFields count="4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" fld="0" subtotal="count" baseField="0" baseItem="0"/>
  </dataFields>
  <formats count="12">
    <format dxfId="22">
      <pivotArea field="3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collapsedLevelsAreSubtotals="1" fieldPosition="0">
        <references count="1">
          <reference field="3" count="0"/>
        </references>
      </pivotArea>
    </format>
    <format dxfId="16">
      <pivotArea dataOnly="0" labelOnly="1" fieldPosition="0">
        <references count="1">
          <reference field="3" count="0"/>
        </references>
      </pivotArea>
    </format>
    <format dxfId="15">
      <pivotArea field="3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0" applyNumberFormats="0" applyBorderFormats="0" applyFontFormats="0" applyPatternFormats="0" applyAlignmentFormats="0" applyWidthHeightFormats="1" dataCaption="Valores" grandTotalCaption="SUMA TOTAL" updatedVersion="6" minRefreshableVersion="3" useAutoFormatting="1" itemPrintTitles="1" createdVersion="6" indent="0" outline="1" outlineData="1" multipleFieldFilters="0" chartFormat="1" rowHeaderCaption="Voluntaria">
  <location ref="A33:B42" firstHeaderRow="1" firstDataRow="1" firstDataCol="1"/>
  <pivotFields count="4">
    <pivotField dataField="1" showAll="0"/>
    <pivotField numFmtId="14" showAll="0"/>
    <pivotField axis="axisRow" showAll="0">
      <items count="10">
        <item x="1"/>
        <item x="4"/>
        <item x="3"/>
        <item x="6"/>
        <item x="0"/>
        <item x="2"/>
        <item m="1" x="8"/>
        <item x="7"/>
        <item x="5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antidad de Donantes" fld="0" subtotal="count" baseField="0" baseItem="0"/>
  </dataFields>
  <formats count="32">
    <format dxfId="54">
      <pivotArea field="2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field="2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collapsedLevelsAreSubtotals="1" fieldPosition="0">
        <references count="1">
          <reference field="2" count="0"/>
        </references>
      </pivotArea>
    </format>
    <format dxfId="36">
      <pivotArea dataOnly="0" labelOnly="1" fieldPosition="0">
        <references count="1">
          <reference field="2" count="0"/>
        </references>
      </pivotArea>
    </format>
    <format dxfId="35">
      <pivotArea collapsedLevelsAreSubtotals="1" fieldPosition="0">
        <references count="1">
          <reference field="2" count="0"/>
        </references>
      </pivotArea>
    </format>
    <format dxfId="34">
      <pivotArea collapsedLevelsAreSubtotals="1" fieldPosition="0">
        <references count="1">
          <reference field="2" count="0"/>
        </references>
      </pivotArea>
    </format>
    <format dxfId="33">
      <pivotArea collapsedLevelsAreSubtotals="1" fieldPosition="0">
        <references count="1">
          <reference field="2" count="0"/>
        </references>
      </pivotArea>
    </format>
    <format dxfId="32">
      <pivotArea collapsedLevelsAreSubtotals="1" fieldPosition="0">
        <references count="1">
          <reference field="2" count="0"/>
        </references>
      </pivotArea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2" count="0"/>
        </references>
      </pivotArea>
    </format>
    <format dxfId="28">
      <pivotArea dataOnly="0" labelOnly="1" fieldPosition="0">
        <references count="1">
          <reference field="2" count="0"/>
        </references>
      </pivotArea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" applyNumberFormats="0" applyBorderFormats="0" applyFontFormats="0" applyPatternFormats="0" applyAlignmentFormats="0" applyWidthHeightFormats="1" dataCaption="Valores" grandTotalCaption="SUMA TOTAL" updatedVersion="6" minRefreshableVersion="3" useAutoFormatting="1" itemPrintTitles="1" createdVersion="6" indent="0" outline="1" outlineData="1" multipleFieldFilters="0" chartFormat="1" rowHeaderCaption="Tipo de Donación">
  <location ref="A11:B23" firstHeaderRow="1" firstDataRow="1" firstDataCol="1"/>
  <pivotFields count="13"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2">
        <item x="0"/>
        <item x="8"/>
        <item x="1"/>
        <item x="5"/>
        <item x="9"/>
        <item x="4"/>
        <item x="2"/>
        <item x="6"/>
        <item x="3"/>
        <item x="7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Donación en $" fld="10" baseField="5" baseItem="0" numFmtId="164"/>
  </dataFields>
  <formats count="45">
    <format dxfId="99">
      <pivotArea collapsedLevelsAreSubtotals="1" fieldPosition="0">
        <references count="1">
          <reference field="5" count="0"/>
        </references>
      </pivotArea>
    </format>
    <format dxfId="98">
      <pivotArea dataOnly="0" labelOnly="1" fieldPosition="0">
        <references count="1">
          <reference field="5" count="0"/>
        </references>
      </pivotArea>
    </format>
    <format dxfId="97">
      <pivotArea type="origin" dataOnly="0" labelOnly="1" outline="0" fieldPosition="0"/>
    </format>
    <format dxfId="96">
      <pivotArea field="3" type="button" dataOnly="0" labelOnly="1" outline="0"/>
    </format>
    <format dxfId="95">
      <pivotArea type="topRight" dataOnly="0" labelOnly="1" outline="0" fieldPosition="0"/>
    </format>
    <format dxfId="94">
      <pivotArea field="5" type="button" dataOnly="0" labelOnly="1" outline="0" axis="axisRow" fieldPosition="0"/>
    </format>
    <format dxfId="93">
      <pivotArea dataOnly="0" labelOnly="1" grandCol="1" outline="0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outline="0" collapsedLevelsAreSubtotals="1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3" type="button" dataOnly="0" labelOnly="1" outline="0"/>
    </format>
    <format dxfId="85">
      <pivotArea type="topRight" dataOnly="0" labelOnly="1" outline="0" fieldPosition="0"/>
    </format>
    <format dxfId="84">
      <pivotArea field="5" type="button" dataOnly="0" labelOnly="1" outline="0" axis="axisRow" fieldPosition="0"/>
    </format>
    <format dxfId="83">
      <pivotArea dataOnly="0" labelOnly="1" fieldPosition="0">
        <references count="1">
          <reference field="5" count="0"/>
        </references>
      </pivotArea>
    </format>
    <format dxfId="82">
      <pivotArea dataOnly="0" labelOnly="1" grandRow="1" outline="0" fieldPosition="0"/>
    </format>
    <format dxfId="81">
      <pivotArea dataOnly="0" labelOnly="1" grandCol="1" outline="0" fieldPosition="0"/>
    </format>
    <format dxfId="80">
      <pivotArea dataOnly="0" labelOnly="1" grandCol="1" outline="0" fieldPosition="0"/>
    </format>
    <format dxfId="79">
      <pivotArea field="5" type="button" dataOnly="0" labelOnly="1" outline="0" axis="axisRow" fieldPosition="0"/>
    </format>
    <format dxfId="78">
      <pivotArea dataOnly="0" labelOnly="1" outline="0" axis="axisValues" fieldPosition="0"/>
    </format>
    <format dxfId="77">
      <pivotArea dataOnly="0" labelOnly="1" outline="0" axis="axisValues" fieldPosition="0"/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field="5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field="5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outline="0" axis="axisValues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field="5" type="button" dataOnly="0" labelOnly="1" outline="0" axis="axisRow" fieldPosition="0"/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grandRow="1" outline="0" fieldPosition="0"/>
    </format>
    <format dxfId="58">
      <pivotArea dataOnly="0" labelOnly="1" grandRow="1" outline="0" fieldPosition="0"/>
    </format>
    <format dxfId="57">
      <pivotArea field="5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drawing" Target="../drawings/drawing1.xml" /><Relationship Id="rId4" Type="http://schemas.openxmlformats.org/officeDocument/2006/relationships/pivotTable" Target="../pivotTables/pivotTable4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kualki.up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topLeftCell="H66" zoomScale="75" zoomScaleNormal="75" workbookViewId="0" xr3:uid="{AEA406A1-0E4B-5B11-9CD5-51D6E497D94C}">
      <selection activeCell="M85" sqref="M85"/>
    </sheetView>
  </sheetViews>
  <sheetFormatPr defaultColWidth="10.76171875" defaultRowHeight="15" x14ac:dyDescent="0.2"/>
  <cols>
    <col min="1" max="1" width="17.75390625" customWidth="1"/>
    <col min="2" max="2" width="16.54296875" customWidth="1"/>
    <col min="3" max="3" width="10.625" bestFit="1" customWidth="1"/>
    <col min="4" max="4" width="11.56640625" bestFit="1" customWidth="1"/>
    <col min="5" max="5" width="11.703125" bestFit="1" customWidth="1"/>
  </cols>
  <sheetData>
    <row r="1" spans="1:9" x14ac:dyDescent="0.2">
      <c r="A1" s="124" t="s">
        <v>426</v>
      </c>
      <c r="B1" s="125"/>
      <c r="C1" s="125"/>
      <c r="D1" s="125"/>
      <c r="E1" s="125"/>
      <c r="F1" s="125"/>
      <c r="G1" s="125"/>
      <c r="H1" s="125"/>
      <c r="I1" s="125"/>
    </row>
    <row r="2" spans="1:9" x14ac:dyDescent="0.2">
      <c r="A2" s="125"/>
      <c r="B2" s="125"/>
      <c r="C2" s="125"/>
      <c r="D2" s="125"/>
      <c r="E2" s="125"/>
      <c r="F2" s="125"/>
      <c r="G2" s="125"/>
      <c r="H2" s="125"/>
      <c r="I2" s="125"/>
    </row>
    <row r="3" spans="1:9" x14ac:dyDescent="0.2">
      <c r="A3" s="111"/>
      <c r="B3" s="111"/>
      <c r="C3" s="111"/>
      <c r="D3" s="111"/>
      <c r="E3" s="111"/>
      <c r="F3" s="111"/>
      <c r="G3" s="111"/>
      <c r="H3" s="111"/>
      <c r="I3" s="111"/>
    </row>
    <row r="4" spans="1:9" x14ac:dyDescent="0.2">
      <c r="A4" s="111"/>
      <c r="B4" s="111"/>
      <c r="C4" s="111"/>
      <c r="D4" s="111"/>
      <c r="E4" s="111"/>
      <c r="F4" s="111"/>
      <c r="G4" s="111"/>
      <c r="H4" s="111"/>
      <c r="I4" s="111"/>
    </row>
    <row r="5" spans="1:9" x14ac:dyDescent="0.2">
      <c r="A5" s="111"/>
      <c r="B5" s="111"/>
      <c r="C5" s="111"/>
      <c r="D5" s="111"/>
      <c r="E5" s="111"/>
      <c r="F5" s="111"/>
      <c r="G5" s="111"/>
      <c r="H5" s="111"/>
      <c r="I5" s="111"/>
    </row>
    <row r="6" spans="1:9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9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9" x14ac:dyDescent="0.2">
      <c r="A8" s="123" t="s">
        <v>397</v>
      </c>
      <c r="B8" s="123"/>
      <c r="C8" s="123"/>
      <c r="D8" s="123"/>
      <c r="E8" s="123"/>
      <c r="F8" s="123"/>
      <c r="G8" s="123"/>
      <c r="H8" s="123"/>
      <c r="I8" s="123"/>
    </row>
    <row r="10" spans="1:9" x14ac:dyDescent="0.2">
      <c r="A10" s="93"/>
    </row>
    <row r="11" spans="1:9" x14ac:dyDescent="0.2">
      <c r="A11" s="108" t="s">
        <v>402</v>
      </c>
      <c r="B11" s="109" t="s">
        <v>401</v>
      </c>
    </row>
    <row r="12" spans="1:9" x14ac:dyDescent="0.2">
      <c r="A12" s="91" t="s">
        <v>277</v>
      </c>
      <c r="B12" s="92">
        <v>2740</v>
      </c>
    </row>
    <row r="13" spans="1:9" x14ac:dyDescent="0.2">
      <c r="A13" s="91" t="s">
        <v>391</v>
      </c>
      <c r="B13" s="92">
        <v>420</v>
      </c>
    </row>
    <row r="14" spans="1:9" x14ac:dyDescent="0.2">
      <c r="A14" s="91" t="s">
        <v>312</v>
      </c>
      <c r="B14" s="92">
        <v>4703</v>
      </c>
      <c r="C14" t="s">
        <v>404</v>
      </c>
    </row>
    <row r="15" spans="1:9" x14ac:dyDescent="0.2">
      <c r="A15" s="91" t="s">
        <v>393</v>
      </c>
      <c r="B15" s="92">
        <v>8484</v>
      </c>
    </row>
    <row r="16" spans="1:9" x14ac:dyDescent="0.2">
      <c r="A16" s="91" t="s">
        <v>392</v>
      </c>
      <c r="B16" s="92">
        <v>2400</v>
      </c>
    </row>
    <row r="17" spans="1:9" x14ac:dyDescent="0.2">
      <c r="A17" s="91" t="s">
        <v>32</v>
      </c>
      <c r="B17" s="92">
        <v>1050</v>
      </c>
    </row>
    <row r="18" spans="1:9" x14ac:dyDescent="0.2">
      <c r="A18" s="91" t="s">
        <v>178</v>
      </c>
      <c r="B18" s="92">
        <v>3302</v>
      </c>
    </row>
    <row r="19" spans="1:9" x14ac:dyDescent="0.2">
      <c r="A19" s="91" t="s">
        <v>394</v>
      </c>
      <c r="B19" s="92">
        <v>13358.8</v>
      </c>
    </row>
    <row r="20" spans="1:9" x14ac:dyDescent="0.2">
      <c r="A20" s="91" t="s">
        <v>390</v>
      </c>
      <c r="B20" s="92">
        <v>6800</v>
      </c>
    </row>
    <row r="21" spans="1:9" x14ac:dyDescent="0.2">
      <c r="A21" s="91" t="s">
        <v>93</v>
      </c>
      <c r="B21" s="92">
        <v>4400</v>
      </c>
    </row>
    <row r="22" spans="1:9" x14ac:dyDescent="0.2">
      <c r="A22" s="91" t="s">
        <v>347</v>
      </c>
      <c r="B22" s="92">
        <v>400</v>
      </c>
    </row>
    <row r="23" spans="1:9" x14ac:dyDescent="0.2">
      <c r="A23" s="105" t="s">
        <v>400</v>
      </c>
      <c r="B23" s="104">
        <v>48057.8</v>
      </c>
    </row>
    <row r="28" spans="1:9" x14ac:dyDescent="0.2">
      <c r="A28" s="101" t="s">
        <v>408</v>
      </c>
    </row>
    <row r="31" spans="1:9" x14ac:dyDescent="0.2">
      <c r="A31" s="123" t="s">
        <v>399</v>
      </c>
      <c r="B31" s="123"/>
      <c r="C31" s="123"/>
      <c r="D31" s="123"/>
      <c r="E31" s="123"/>
      <c r="F31" s="123"/>
      <c r="G31" s="123"/>
      <c r="H31" s="123"/>
      <c r="I31" s="123"/>
    </row>
    <row r="32" spans="1:9" x14ac:dyDescent="0.2">
      <c r="A32" s="94"/>
      <c r="B32" s="94"/>
    </row>
    <row r="33" spans="1:3" x14ac:dyDescent="0.2">
      <c r="A33" s="106" t="s">
        <v>1</v>
      </c>
      <c r="B33" s="107" t="s">
        <v>403</v>
      </c>
    </row>
    <row r="34" spans="1:3" x14ac:dyDescent="0.2">
      <c r="A34" s="96" t="s">
        <v>16</v>
      </c>
      <c r="B34" s="97">
        <v>14</v>
      </c>
    </row>
    <row r="35" spans="1:3" x14ac:dyDescent="0.2">
      <c r="A35" s="96" t="s">
        <v>31</v>
      </c>
      <c r="B35" s="97">
        <v>15</v>
      </c>
    </row>
    <row r="36" spans="1:3" x14ac:dyDescent="0.2">
      <c r="A36" s="96" t="s">
        <v>28</v>
      </c>
      <c r="B36" s="97">
        <v>20</v>
      </c>
    </row>
    <row r="37" spans="1:3" x14ac:dyDescent="0.2">
      <c r="A37" s="96" t="s">
        <v>218</v>
      </c>
      <c r="B37" s="97">
        <v>26</v>
      </c>
    </row>
    <row r="38" spans="1:3" x14ac:dyDescent="0.2">
      <c r="A38" s="96" t="s">
        <v>10</v>
      </c>
      <c r="B38" s="97">
        <v>17</v>
      </c>
    </row>
    <row r="39" spans="1:3" x14ac:dyDescent="0.2">
      <c r="A39" s="96" t="s">
        <v>22</v>
      </c>
      <c r="B39" s="97">
        <v>18</v>
      </c>
    </row>
    <row r="40" spans="1:3" x14ac:dyDescent="0.2">
      <c r="A40" s="96" t="s">
        <v>261</v>
      </c>
      <c r="B40" s="97">
        <v>23</v>
      </c>
    </row>
    <row r="41" spans="1:3" x14ac:dyDescent="0.2">
      <c r="A41" s="98" t="s">
        <v>398</v>
      </c>
      <c r="B41" s="99">
        <v>8</v>
      </c>
      <c r="C41" t="s">
        <v>404</v>
      </c>
    </row>
    <row r="42" spans="1:3" x14ac:dyDescent="0.2">
      <c r="A42" s="106" t="s">
        <v>400</v>
      </c>
      <c r="B42" s="106">
        <v>141</v>
      </c>
    </row>
    <row r="45" spans="1:3" x14ac:dyDescent="0.2">
      <c r="A45" s="95"/>
    </row>
    <row r="48" spans="1:3" x14ac:dyDescent="0.2">
      <c r="A48" s="100" t="s">
        <v>409</v>
      </c>
    </row>
    <row r="49" spans="1:9" x14ac:dyDescent="0.2">
      <c r="A49" s="95"/>
    </row>
    <row r="50" spans="1:9" x14ac:dyDescent="0.2">
      <c r="A50" s="123" t="s">
        <v>405</v>
      </c>
      <c r="B50" s="123"/>
      <c r="C50" s="123"/>
      <c r="D50" s="123"/>
      <c r="E50" s="123"/>
      <c r="F50" s="123"/>
      <c r="G50" s="123"/>
      <c r="H50" s="123"/>
      <c r="I50" s="123"/>
    </row>
    <row r="53" spans="1:9" x14ac:dyDescent="0.2">
      <c r="A53" s="106" t="s">
        <v>406</v>
      </c>
      <c r="B53" s="106" t="s">
        <v>407</v>
      </c>
    </row>
    <row r="54" spans="1:9" x14ac:dyDescent="0.2">
      <c r="A54" s="96" t="s">
        <v>387</v>
      </c>
      <c r="B54" s="97">
        <v>8</v>
      </c>
    </row>
    <row r="55" spans="1:9" x14ac:dyDescent="0.2">
      <c r="A55" s="96" t="s">
        <v>388</v>
      </c>
      <c r="B55" s="97">
        <v>23</v>
      </c>
    </row>
    <row r="56" spans="1:9" x14ac:dyDescent="0.2">
      <c r="A56" s="96" t="s">
        <v>386</v>
      </c>
      <c r="B56" s="97">
        <v>133</v>
      </c>
    </row>
    <row r="57" spans="1:9" x14ac:dyDescent="0.2">
      <c r="A57" s="106" t="s">
        <v>400</v>
      </c>
      <c r="B57" s="106">
        <v>164</v>
      </c>
    </row>
    <row r="68" spans="1:9" x14ac:dyDescent="0.2">
      <c r="A68" s="123" t="s">
        <v>410</v>
      </c>
      <c r="B68" s="123"/>
      <c r="C68" s="123"/>
      <c r="D68" s="123"/>
      <c r="E68" s="123"/>
      <c r="F68" s="123"/>
      <c r="G68" s="123"/>
      <c r="H68" s="123"/>
      <c r="I68" s="123"/>
    </row>
    <row r="70" spans="1:9" x14ac:dyDescent="0.2">
      <c r="A70" s="106" t="s">
        <v>412</v>
      </c>
      <c r="B70" s="106" t="s">
        <v>403</v>
      </c>
    </row>
    <row r="71" spans="1:9" x14ac:dyDescent="0.2">
      <c r="A71" s="96" t="s">
        <v>384</v>
      </c>
      <c r="B71" s="97">
        <v>3</v>
      </c>
    </row>
    <row r="72" spans="1:9" x14ac:dyDescent="0.2">
      <c r="A72" s="96" t="s">
        <v>30</v>
      </c>
      <c r="B72" s="97">
        <v>38</v>
      </c>
    </row>
    <row r="73" spans="1:9" x14ac:dyDescent="0.2">
      <c r="A73" s="96" t="s">
        <v>60</v>
      </c>
      <c r="B73" s="97">
        <v>57</v>
      </c>
    </row>
    <row r="74" spans="1:9" x14ac:dyDescent="0.2">
      <c r="A74" s="96" t="s">
        <v>56</v>
      </c>
      <c r="B74" s="97">
        <v>24</v>
      </c>
    </row>
    <row r="75" spans="1:9" x14ac:dyDescent="0.2">
      <c r="A75" s="96" t="s">
        <v>27</v>
      </c>
      <c r="B75" s="97">
        <v>19</v>
      </c>
    </row>
    <row r="76" spans="1:9" x14ac:dyDescent="0.2">
      <c r="A76" s="106" t="s">
        <v>396</v>
      </c>
      <c r="B76" s="106">
        <v>141</v>
      </c>
    </row>
    <row r="86" spans="1:9" x14ac:dyDescent="0.2">
      <c r="A86" s="123" t="s">
        <v>425</v>
      </c>
      <c r="B86" s="123"/>
      <c r="C86" s="123"/>
      <c r="D86" s="123"/>
      <c r="E86" s="123"/>
      <c r="F86" s="123"/>
      <c r="G86" s="123"/>
      <c r="H86" s="123"/>
      <c r="I86" s="123"/>
    </row>
    <row r="88" spans="1:9" x14ac:dyDescent="0.2">
      <c r="A88" s="121" t="s">
        <v>417</v>
      </c>
      <c r="B88" s="121"/>
      <c r="C88" s="121"/>
      <c r="D88" s="122" t="s">
        <v>385</v>
      </c>
      <c r="E88" s="122"/>
      <c r="F88" s="116" t="s">
        <v>424</v>
      </c>
      <c r="G88" s="117"/>
      <c r="H88" s="117"/>
      <c r="I88" s="117"/>
    </row>
    <row r="89" spans="1:9" x14ac:dyDescent="0.2">
      <c r="A89" s="121"/>
      <c r="B89" s="121"/>
      <c r="C89" s="121"/>
      <c r="D89" s="110" t="s">
        <v>421</v>
      </c>
      <c r="E89" s="110" t="s">
        <v>414</v>
      </c>
      <c r="F89" s="116"/>
      <c r="G89" s="117"/>
      <c r="H89" s="117"/>
      <c r="I89" s="117"/>
    </row>
    <row r="90" spans="1:9" x14ac:dyDescent="0.2">
      <c r="A90" s="113" t="s">
        <v>413</v>
      </c>
      <c r="B90" s="114"/>
      <c r="C90" s="115"/>
      <c r="D90" s="103" t="s">
        <v>415</v>
      </c>
      <c r="E90" s="103" t="s">
        <v>416</v>
      </c>
      <c r="F90" s="118"/>
      <c r="G90" s="119"/>
      <c r="H90" s="119"/>
      <c r="I90" s="120"/>
    </row>
    <row r="91" spans="1:9" x14ac:dyDescent="0.2">
      <c r="A91" s="113" t="s">
        <v>418</v>
      </c>
      <c r="B91" s="114"/>
      <c r="C91" s="115"/>
      <c r="D91" s="102">
        <v>3</v>
      </c>
      <c r="E91" s="102">
        <v>7</v>
      </c>
      <c r="F91" s="118"/>
      <c r="G91" s="119"/>
      <c r="H91" s="119"/>
      <c r="I91" s="120"/>
    </row>
    <row r="92" spans="1:9" x14ac:dyDescent="0.2">
      <c r="A92" s="113" t="s">
        <v>419</v>
      </c>
      <c r="B92" s="114"/>
      <c r="C92" s="115"/>
      <c r="D92" s="102">
        <v>0</v>
      </c>
      <c r="E92" s="102">
        <v>20</v>
      </c>
      <c r="F92" s="118"/>
      <c r="G92" s="119"/>
      <c r="H92" s="119"/>
      <c r="I92" s="120"/>
    </row>
    <row r="93" spans="1:9" x14ac:dyDescent="0.2">
      <c r="A93" s="113" t="s">
        <v>420</v>
      </c>
      <c r="B93" s="114"/>
      <c r="C93" s="115"/>
      <c r="D93" s="102">
        <v>1</v>
      </c>
      <c r="E93" s="102">
        <v>1</v>
      </c>
      <c r="F93" s="118"/>
      <c r="G93" s="119"/>
      <c r="H93" s="119"/>
      <c r="I93" s="120"/>
    </row>
    <row r="94" spans="1:9" x14ac:dyDescent="0.2">
      <c r="A94" s="113" t="s">
        <v>422</v>
      </c>
      <c r="B94" s="114"/>
      <c r="C94" s="115"/>
      <c r="D94" s="102">
        <v>0</v>
      </c>
      <c r="E94" s="102">
        <v>8</v>
      </c>
      <c r="F94" s="118"/>
      <c r="G94" s="119"/>
      <c r="H94" s="119"/>
      <c r="I94" s="120"/>
    </row>
    <row r="95" spans="1:9" x14ac:dyDescent="0.2">
      <c r="A95" s="113" t="s">
        <v>423</v>
      </c>
      <c r="B95" s="114"/>
      <c r="C95" s="115"/>
      <c r="D95" s="102">
        <v>0</v>
      </c>
      <c r="E95" s="102">
        <v>8</v>
      </c>
      <c r="F95" s="118"/>
      <c r="G95" s="119"/>
      <c r="H95" s="119"/>
      <c r="I95" s="120"/>
    </row>
    <row r="97" spans="1:1" x14ac:dyDescent="0.2">
      <c r="A97" s="112" t="s">
        <v>427</v>
      </c>
    </row>
  </sheetData>
  <mergeCells count="21">
    <mergeCell ref="A1:I2"/>
    <mergeCell ref="A8:I8"/>
    <mergeCell ref="A31:I31"/>
    <mergeCell ref="A50:I50"/>
    <mergeCell ref="A68:I68"/>
    <mergeCell ref="A86:I86"/>
    <mergeCell ref="A93:C93"/>
    <mergeCell ref="A94:C94"/>
    <mergeCell ref="A95:C95"/>
    <mergeCell ref="F88:I89"/>
    <mergeCell ref="F90:I90"/>
    <mergeCell ref="F91:I91"/>
    <mergeCell ref="F92:I92"/>
    <mergeCell ref="F93:I93"/>
    <mergeCell ref="F94:I94"/>
    <mergeCell ref="F95:I95"/>
    <mergeCell ref="A88:C89"/>
    <mergeCell ref="D88:E88"/>
    <mergeCell ref="A91:C91"/>
    <mergeCell ref="A90:C90"/>
    <mergeCell ref="A92:C92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088"/>
  <sheetViews>
    <sheetView topLeftCell="C1" zoomScale="62" zoomScaleNormal="62" workbookViewId="0" xr3:uid="{958C4451-9541-5A59-BF78-D2F731DF1C81}">
      <selection activeCell="J21" sqref="J21:J172"/>
    </sheetView>
  </sheetViews>
  <sheetFormatPr defaultColWidth="10.76171875" defaultRowHeight="15" customHeight="1" x14ac:dyDescent="0.2"/>
  <cols>
    <col min="1" max="1" width="9.01171875" bestFit="1" customWidth="1"/>
    <col min="2" max="2" width="10.625" bestFit="1" customWidth="1"/>
    <col min="3" max="3" width="10.0859375" bestFit="1" customWidth="1"/>
    <col min="4" max="4" width="10.0859375" customWidth="1"/>
    <col min="5" max="5" width="31.87890625" style="86" bestFit="1" customWidth="1"/>
    <col min="6" max="6" width="31.87890625" style="86" customWidth="1"/>
    <col min="7" max="7" width="20.4453125" bestFit="1" customWidth="1"/>
    <col min="8" max="8" width="29.59375" bestFit="1" customWidth="1"/>
    <col min="9" max="9" width="40.48828125" bestFit="1" customWidth="1"/>
    <col min="10" max="10" width="19.50390625" bestFit="1" customWidth="1"/>
    <col min="11" max="11" width="7.80078125" bestFit="1" customWidth="1"/>
    <col min="12" max="12" width="30.1328125" bestFit="1" customWidth="1"/>
    <col min="13" max="13" width="8.7421875" bestFit="1" customWidth="1"/>
  </cols>
  <sheetData>
    <row r="1" spans="1:15" ht="15" customHeight="1" thickBot="1" x14ac:dyDescent="0.25">
      <c r="A1" s="1" t="s">
        <v>395</v>
      </c>
      <c r="B1" s="2" t="s">
        <v>0</v>
      </c>
      <c r="C1" s="2" t="s">
        <v>1</v>
      </c>
      <c r="D1" s="2" t="s">
        <v>385</v>
      </c>
      <c r="E1" s="3" t="s">
        <v>2</v>
      </c>
      <c r="F1" s="3" t="s">
        <v>389</v>
      </c>
      <c r="G1" s="3" t="s">
        <v>3</v>
      </c>
      <c r="H1" s="3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4"/>
      <c r="O1" s="4"/>
    </row>
    <row r="2" spans="1:15" ht="15" hidden="1" customHeight="1" thickBot="1" x14ac:dyDescent="0.25">
      <c r="A2" s="5">
        <v>1</v>
      </c>
      <c r="B2" s="6">
        <v>43248</v>
      </c>
      <c r="C2" s="7" t="s">
        <v>10</v>
      </c>
      <c r="D2" s="7" t="s">
        <v>386</v>
      </c>
      <c r="E2" s="8" t="s">
        <v>11</v>
      </c>
      <c r="F2" s="8" t="s">
        <v>277</v>
      </c>
      <c r="G2" s="8" t="s">
        <v>12</v>
      </c>
      <c r="H2" s="8" t="s">
        <v>13</v>
      </c>
      <c r="I2" s="7" t="s">
        <v>14</v>
      </c>
      <c r="J2" s="7">
        <v>5</v>
      </c>
      <c r="K2" s="7">
        <v>1000</v>
      </c>
      <c r="L2" s="7" t="s">
        <v>15</v>
      </c>
      <c r="M2" s="7" t="s">
        <v>384</v>
      </c>
      <c r="N2" s="9"/>
      <c r="O2" s="9"/>
    </row>
    <row r="3" spans="1:15" ht="15" hidden="1" customHeight="1" thickBot="1" x14ac:dyDescent="0.25">
      <c r="A3" s="139">
        <v>2</v>
      </c>
      <c r="B3" s="11">
        <v>43216</v>
      </c>
      <c r="C3" s="12" t="s">
        <v>16</v>
      </c>
      <c r="D3" s="12" t="s">
        <v>386</v>
      </c>
      <c r="E3" s="13" t="s">
        <v>17</v>
      </c>
      <c r="F3" s="13" t="s">
        <v>312</v>
      </c>
      <c r="G3" s="13" t="s">
        <v>18</v>
      </c>
      <c r="H3" s="13" t="s">
        <v>19</v>
      </c>
      <c r="I3" s="12">
        <v>1166705464</v>
      </c>
      <c r="J3" s="12">
        <v>2</v>
      </c>
      <c r="K3" s="12">
        <v>430</v>
      </c>
      <c r="L3" s="13" t="s">
        <v>19</v>
      </c>
      <c r="M3" s="12" t="s">
        <v>384</v>
      </c>
      <c r="N3" s="14"/>
      <c r="O3" s="14"/>
    </row>
    <row r="4" spans="1:15" ht="15" hidden="1" customHeight="1" thickBot="1" x14ac:dyDescent="0.25">
      <c r="A4" s="140"/>
      <c r="B4" s="11">
        <v>43216</v>
      </c>
      <c r="C4" s="12" t="s">
        <v>16</v>
      </c>
      <c r="D4" s="12" t="s">
        <v>386</v>
      </c>
      <c r="E4" s="13" t="s">
        <v>20</v>
      </c>
      <c r="F4" s="13" t="s">
        <v>178</v>
      </c>
      <c r="G4" s="13" t="s">
        <v>21</v>
      </c>
      <c r="H4" s="13" t="s">
        <v>19</v>
      </c>
      <c r="I4" s="12">
        <v>1166705464</v>
      </c>
      <c r="J4" s="12">
        <v>60</v>
      </c>
      <c r="K4" s="12">
        <v>381</v>
      </c>
      <c r="L4" s="12"/>
      <c r="M4" s="12" t="s">
        <v>384</v>
      </c>
      <c r="N4" s="14"/>
      <c r="O4" s="14"/>
    </row>
    <row r="5" spans="1:15" ht="15" hidden="1" customHeight="1" thickBot="1" x14ac:dyDescent="0.25">
      <c r="A5" s="15">
        <v>3</v>
      </c>
      <c r="B5" s="16">
        <v>43326</v>
      </c>
      <c r="C5" s="17" t="s">
        <v>22</v>
      </c>
      <c r="D5" s="17" t="s">
        <v>386</v>
      </c>
      <c r="E5" s="19" t="s">
        <v>23</v>
      </c>
      <c r="F5" s="19" t="s">
        <v>390</v>
      </c>
      <c r="G5" s="19" t="s">
        <v>24</v>
      </c>
      <c r="H5" s="19" t="s">
        <v>25</v>
      </c>
      <c r="I5" s="17">
        <v>1164058126</v>
      </c>
      <c r="J5" s="17">
        <v>40</v>
      </c>
      <c r="K5" s="17">
        <v>200</v>
      </c>
      <c r="L5" s="17" t="s">
        <v>26</v>
      </c>
      <c r="M5" s="17" t="s">
        <v>27</v>
      </c>
      <c r="N5" s="20"/>
      <c r="O5" s="20"/>
    </row>
    <row r="6" spans="1:15" ht="15" hidden="1" customHeight="1" thickBot="1" x14ac:dyDescent="0.25">
      <c r="A6" s="21">
        <v>4</v>
      </c>
      <c r="B6" s="22">
        <v>43222</v>
      </c>
      <c r="C6" s="23" t="s">
        <v>28</v>
      </c>
      <c r="D6" s="23" t="s">
        <v>386</v>
      </c>
      <c r="E6" s="25" t="s">
        <v>20</v>
      </c>
      <c r="F6" s="25" t="s">
        <v>178</v>
      </c>
      <c r="G6" s="25" t="s">
        <v>21</v>
      </c>
      <c r="H6" s="25" t="s">
        <v>29</v>
      </c>
      <c r="I6" s="23">
        <v>1155773051</v>
      </c>
      <c r="J6" s="23">
        <v>60</v>
      </c>
      <c r="K6" s="23">
        <v>381</v>
      </c>
      <c r="L6" s="23"/>
      <c r="M6" s="23" t="s">
        <v>411</v>
      </c>
      <c r="N6" s="26"/>
      <c r="O6" s="26"/>
    </row>
    <row r="7" spans="1:15" ht="15" hidden="1" customHeight="1" thickBot="1" x14ac:dyDescent="0.25">
      <c r="A7" s="27">
        <v>5</v>
      </c>
      <c r="B7" s="28">
        <v>43245</v>
      </c>
      <c r="C7" s="29" t="s">
        <v>31</v>
      </c>
      <c r="D7" s="29" t="s">
        <v>386</v>
      </c>
      <c r="E7" s="30" t="s">
        <v>32</v>
      </c>
      <c r="F7" s="30" t="s">
        <v>32</v>
      </c>
      <c r="G7" s="30" t="s">
        <v>33</v>
      </c>
      <c r="H7" s="30" t="s">
        <v>34</v>
      </c>
      <c r="I7" s="29">
        <v>1158034029</v>
      </c>
      <c r="J7" s="29">
        <v>125</v>
      </c>
      <c r="K7" s="29">
        <v>375</v>
      </c>
      <c r="L7" s="29" t="s">
        <v>35</v>
      </c>
      <c r="M7" s="29" t="s">
        <v>411</v>
      </c>
      <c r="N7" s="31"/>
      <c r="O7" s="31"/>
    </row>
    <row r="8" spans="1:15" ht="15" hidden="1" customHeight="1" thickBot="1" x14ac:dyDescent="0.25">
      <c r="A8" s="135">
        <v>6</v>
      </c>
      <c r="B8" s="22">
        <v>43225</v>
      </c>
      <c r="C8" s="23" t="s">
        <v>28</v>
      </c>
      <c r="D8" s="23" t="s">
        <v>386</v>
      </c>
      <c r="E8" s="25" t="s">
        <v>36</v>
      </c>
      <c r="F8" s="25" t="s">
        <v>393</v>
      </c>
      <c r="G8" s="25" t="s">
        <v>33</v>
      </c>
      <c r="H8" s="25" t="s">
        <v>37</v>
      </c>
      <c r="I8" s="23">
        <v>1157521424</v>
      </c>
      <c r="J8" s="23">
        <v>100</v>
      </c>
      <c r="K8" s="23">
        <v>73</v>
      </c>
      <c r="L8" s="23" t="s">
        <v>38</v>
      </c>
      <c r="M8" s="23" t="s">
        <v>411</v>
      </c>
      <c r="N8" s="26"/>
      <c r="O8" s="26"/>
    </row>
    <row r="9" spans="1:15" ht="15" hidden="1" customHeight="1" thickBot="1" x14ac:dyDescent="0.25">
      <c r="A9" s="136"/>
      <c r="B9" s="22">
        <v>43225</v>
      </c>
      <c r="C9" s="23" t="s">
        <v>28</v>
      </c>
      <c r="D9" s="23" t="s">
        <v>386</v>
      </c>
      <c r="E9" s="25" t="s">
        <v>39</v>
      </c>
      <c r="F9" s="25" t="s">
        <v>393</v>
      </c>
      <c r="G9" s="25" t="s">
        <v>33</v>
      </c>
      <c r="H9" s="25" t="s">
        <v>37</v>
      </c>
      <c r="I9" s="23">
        <v>1157521424</v>
      </c>
      <c r="J9" s="23">
        <v>100</v>
      </c>
      <c r="K9" s="23">
        <v>208</v>
      </c>
      <c r="L9" s="23" t="s">
        <v>38</v>
      </c>
      <c r="M9" s="23" t="s">
        <v>411</v>
      </c>
      <c r="N9" s="32"/>
      <c r="O9" s="32"/>
    </row>
    <row r="10" spans="1:15" ht="15" hidden="1" customHeight="1" thickBot="1" x14ac:dyDescent="0.25">
      <c r="A10" s="5">
        <v>7</v>
      </c>
      <c r="B10" s="6">
        <v>43244</v>
      </c>
      <c r="C10" s="7" t="s">
        <v>10</v>
      </c>
      <c r="D10" s="7" t="s">
        <v>386</v>
      </c>
      <c r="E10" s="8" t="s">
        <v>36</v>
      </c>
      <c r="F10" s="8" t="s">
        <v>393</v>
      </c>
      <c r="G10" s="8" t="s">
        <v>33</v>
      </c>
      <c r="H10" s="8" t="s">
        <v>40</v>
      </c>
      <c r="I10" s="7">
        <v>1161810867</v>
      </c>
      <c r="J10" s="7">
        <v>100</v>
      </c>
      <c r="K10" s="7">
        <v>73</v>
      </c>
      <c r="L10" s="7" t="s">
        <v>41</v>
      </c>
      <c r="M10" s="7" t="s">
        <v>411</v>
      </c>
      <c r="N10" s="33"/>
      <c r="O10" s="33"/>
    </row>
    <row r="11" spans="1:15" ht="15" hidden="1" customHeight="1" thickBot="1" x14ac:dyDescent="0.25">
      <c r="A11" s="135">
        <v>8</v>
      </c>
      <c r="B11" s="22">
        <v>43225</v>
      </c>
      <c r="C11" s="23" t="s">
        <v>28</v>
      </c>
      <c r="D11" s="23" t="s">
        <v>386</v>
      </c>
      <c r="E11" s="25" t="s">
        <v>36</v>
      </c>
      <c r="F11" s="25" t="s">
        <v>393</v>
      </c>
      <c r="G11" s="25" t="s">
        <v>33</v>
      </c>
      <c r="H11" s="25" t="s">
        <v>42</v>
      </c>
      <c r="I11" s="23">
        <v>1140969232</v>
      </c>
      <c r="J11" s="23">
        <v>100</v>
      </c>
      <c r="K11" s="23">
        <v>73</v>
      </c>
      <c r="L11" s="23" t="s">
        <v>43</v>
      </c>
      <c r="M11" s="23" t="s">
        <v>411</v>
      </c>
      <c r="N11" s="26"/>
      <c r="O11" s="26"/>
    </row>
    <row r="12" spans="1:15" ht="15" hidden="1" customHeight="1" thickBot="1" x14ac:dyDescent="0.25">
      <c r="A12" s="136"/>
      <c r="B12" s="22">
        <v>43225</v>
      </c>
      <c r="C12" s="23" t="s">
        <v>28</v>
      </c>
      <c r="D12" s="23" t="s">
        <v>386</v>
      </c>
      <c r="E12" s="25" t="s">
        <v>39</v>
      </c>
      <c r="F12" s="25" t="s">
        <v>393</v>
      </c>
      <c r="G12" s="25" t="s">
        <v>33</v>
      </c>
      <c r="H12" s="25" t="s">
        <v>42</v>
      </c>
      <c r="I12" s="23">
        <v>1140969232</v>
      </c>
      <c r="J12" s="23">
        <v>100</v>
      </c>
      <c r="K12" s="23">
        <v>208</v>
      </c>
      <c r="L12" s="23" t="s">
        <v>43</v>
      </c>
      <c r="M12" s="23" t="s">
        <v>411</v>
      </c>
      <c r="N12" s="32"/>
      <c r="O12" s="32"/>
    </row>
    <row r="13" spans="1:15" ht="15" hidden="1" customHeight="1" thickBot="1" x14ac:dyDescent="0.25">
      <c r="A13" s="141">
        <v>9</v>
      </c>
      <c r="B13" s="6">
        <v>43225</v>
      </c>
      <c r="C13" s="7" t="s">
        <v>10</v>
      </c>
      <c r="D13" s="7" t="s">
        <v>386</v>
      </c>
      <c r="E13" s="8" t="s">
        <v>36</v>
      </c>
      <c r="F13" s="8" t="s">
        <v>393</v>
      </c>
      <c r="G13" s="8" t="s">
        <v>33</v>
      </c>
      <c r="H13" s="8" t="s">
        <v>44</v>
      </c>
      <c r="I13" s="7">
        <v>1167941907</v>
      </c>
      <c r="J13" s="7">
        <v>1000</v>
      </c>
      <c r="K13" s="7">
        <v>730</v>
      </c>
      <c r="L13" s="7" t="s">
        <v>45</v>
      </c>
      <c r="M13" s="7" t="s">
        <v>411</v>
      </c>
      <c r="N13" s="33"/>
      <c r="O13" s="33"/>
    </row>
    <row r="14" spans="1:15" ht="15" hidden="1" customHeight="1" thickBot="1" x14ac:dyDescent="0.25">
      <c r="A14" s="144"/>
      <c r="B14" s="6">
        <v>43225</v>
      </c>
      <c r="C14" s="7" t="s">
        <v>10</v>
      </c>
      <c r="D14" s="7" t="s">
        <v>386</v>
      </c>
      <c r="E14" s="8" t="s">
        <v>46</v>
      </c>
      <c r="F14" s="8" t="s">
        <v>394</v>
      </c>
      <c r="G14" s="8" t="s">
        <v>47</v>
      </c>
      <c r="H14" s="8" t="s">
        <v>44</v>
      </c>
      <c r="I14" s="7">
        <v>1167941907</v>
      </c>
      <c r="J14" s="7">
        <v>10</v>
      </c>
      <c r="K14" s="7">
        <v>350</v>
      </c>
      <c r="L14" s="7" t="s">
        <v>45</v>
      </c>
      <c r="M14" s="7" t="s">
        <v>411</v>
      </c>
      <c r="N14" s="9"/>
      <c r="O14" s="9"/>
    </row>
    <row r="15" spans="1:15" ht="15" hidden="1" customHeight="1" thickBot="1" x14ac:dyDescent="0.25">
      <c r="A15" s="144"/>
      <c r="B15" s="6">
        <v>43225</v>
      </c>
      <c r="C15" s="7" t="s">
        <v>10</v>
      </c>
      <c r="D15" s="7" t="s">
        <v>386</v>
      </c>
      <c r="E15" s="8" t="s">
        <v>23</v>
      </c>
      <c r="F15" s="8" t="s">
        <v>390</v>
      </c>
      <c r="G15" s="8" t="s">
        <v>24</v>
      </c>
      <c r="H15" s="8" t="s">
        <v>44</v>
      </c>
      <c r="I15" s="7">
        <v>1167941907</v>
      </c>
      <c r="J15" s="7">
        <v>20</v>
      </c>
      <c r="K15" s="7">
        <v>100</v>
      </c>
      <c r="L15" s="7" t="s">
        <v>45</v>
      </c>
      <c r="M15" s="7" t="s">
        <v>411</v>
      </c>
      <c r="N15" s="9"/>
      <c r="O15" s="9"/>
    </row>
    <row r="16" spans="1:15" ht="15" hidden="1" customHeight="1" thickBot="1" x14ac:dyDescent="0.25">
      <c r="A16" s="142"/>
      <c r="B16" s="6">
        <v>43225</v>
      </c>
      <c r="C16" s="7" t="s">
        <v>10</v>
      </c>
      <c r="D16" s="7" t="s">
        <v>386</v>
      </c>
      <c r="E16" s="8" t="s">
        <v>20</v>
      </c>
      <c r="F16" s="8" t="s">
        <v>178</v>
      </c>
      <c r="G16" s="8" t="s">
        <v>21</v>
      </c>
      <c r="H16" s="8" t="s">
        <v>44</v>
      </c>
      <c r="I16" s="7">
        <v>1167941907</v>
      </c>
      <c r="J16" s="7">
        <v>120</v>
      </c>
      <c r="K16" s="7">
        <v>762</v>
      </c>
      <c r="L16" s="7" t="s">
        <v>45</v>
      </c>
      <c r="M16" s="7" t="s">
        <v>411</v>
      </c>
      <c r="N16" s="9"/>
      <c r="O16" s="9"/>
    </row>
    <row r="17" spans="1:15" ht="15" hidden="1" customHeight="1" thickBot="1" x14ac:dyDescent="0.25">
      <c r="A17" s="21">
        <v>10</v>
      </c>
      <c r="B17" s="22">
        <v>43247</v>
      </c>
      <c r="C17" s="23" t="s">
        <v>28</v>
      </c>
      <c r="D17" s="23" t="s">
        <v>386</v>
      </c>
      <c r="E17" s="25" t="s">
        <v>36</v>
      </c>
      <c r="F17" s="25" t="s">
        <v>393</v>
      </c>
      <c r="G17" s="25" t="s">
        <v>33</v>
      </c>
      <c r="H17" s="25" t="s">
        <v>48</v>
      </c>
      <c r="I17" s="23">
        <v>1164924669</v>
      </c>
      <c r="J17" s="23">
        <v>200</v>
      </c>
      <c r="K17" s="23">
        <v>146</v>
      </c>
      <c r="L17" s="23" t="s">
        <v>49</v>
      </c>
      <c r="M17" s="23" t="s">
        <v>411</v>
      </c>
      <c r="N17" s="33"/>
      <c r="O17" s="33"/>
    </row>
    <row r="18" spans="1:15" ht="15" hidden="1" customHeight="1" thickBot="1" x14ac:dyDescent="0.25">
      <c r="A18" s="141">
        <v>11</v>
      </c>
      <c r="B18" s="6">
        <v>43225</v>
      </c>
      <c r="C18" s="7" t="s">
        <v>10</v>
      </c>
      <c r="D18" s="7" t="s">
        <v>386</v>
      </c>
      <c r="E18" s="8" t="s">
        <v>50</v>
      </c>
      <c r="F18" s="8" t="s">
        <v>394</v>
      </c>
      <c r="G18" s="8"/>
      <c r="H18" s="8" t="s">
        <v>51</v>
      </c>
      <c r="I18" s="7">
        <v>1141572652</v>
      </c>
      <c r="J18" s="7">
        <v>10</v>
      </c>
      <c r="K18" s="7">
        <v>270</v>
      </c>
      <c r="L18" s="7" t="s">
        <v>52</v>
      </c>
      <c r="M18" s="7" t="s">
        <v>411</v>
      </c>
      <c r="N18" s="9"/>
      <c r="O18" s="9"/>
    </row>
    <row r="19" spans="1:15" ht="15" hidden="1" customHeight="1" thickBot="1" x14ac:dyDescent="0.25">
      <c r="A19" s="142"/>
      <c r="B19" s="6">
        <v>43225</v>
      </c>
      <c r="C19" s="7" t="s">
        <v>10</v>
      </c>
      <c r="D19" s="7" t="s">
        <v>386</v>
      </c>
      <c r="E19" s="8" t="s">
        <v>53</v>
      </c>
      <c r="F19" s="8" t="s">
        <v>394</v>
      </c>
      <c r="G19" s="8"/>
      <c r="H19" s="8" t="s">
        <v>51</v>
      </c>
      <c r="I19" s="7">
        <v>1141572652</v>
      </c>
      <c r="J19" s="7">
        <v>3</v>
      </c>
      <c r="K19" s="7">
        <v>150</v>
      </c>
      <c r="L19" s="7" t="s">
        <v>52</v>
      </c>
      <c r="M19" s="7" t="s">
        <v>411</v>
      </c>
      <c r="N19" s="32"/>
      <c r="O19" s="32"/>
    </row>
    <row r="20" spans="1:15" ht="15" hidden="1" customHeight="1" thickBot="1" x14ac:dyDescent="0.25">
      <c r="A20" s="10">
        <v>12</v>
      </c>
      <c r="B20" s="11">
        <v>43257</v>
      </c>
      <c r="C20" s="12" t="s">
        <v>16</v>
      </c>
      <c r="D20" s="12" t="s">
        <v>386</v>
      </c>
      <c r="E20" s="13" t="s">
        <v>17</v>
      </c>
      <c r="F20" s="13" t="s">
        <v>312</v>
      </c>
      <c r="G20" s="13" t="s">
        <v>54</v>
      </c>
      <c r="H20" s="13" t="s">
        <v>55</v>
      </c>
      <c r="I20" s="12">
        <v>1132101994</v>
      </c>
      <c r="J20" s="12">
        <v>1</v>
      </c>
      <c r="K20" s="12">
        <v>215</v>
      </c>
      <c r="L20" s="13" t="s">
        <v>55</v>
      </c>
      <c r="M20" s="12" t="s">
        <v>411</v>
      </c>
      <c r="N20" s="4"/>
      <c r="O20" s="4"/>
    </row>
    <row r="21" spans="1:15" ht="15" customHeight="1" thickBot="1" x14ac:dyDescent="0.25">
      <c r="A21" s="27">
        <v>13</v>
      </c>
      <c r="B21" s="34">
        <v>43247</v>
      </c>
      <c r="C21" s="29" t="s">
        <v>31</v>
      </c>
      <c r="D21" s="29" t="s">
        <v>386</v>
      </c>
      <c r="E21" s="36" t="s">
        <v>57</v>
      </c>
      <c r="F21" s="30" t="s">
        <v>93</v>
      </c>
      <c r="G21" s="36" t="s">
        <v>58</v>
      </c>
      <c r="H21" s="36" t="s">
        <v>59</v>
      </c>
      <c r="I21" s="35">
        <v>3825551105</v>
      </c>
      <c r="J21" s="35">
        <v>8</v>
      </c>
      <c r="K21" s="29">
        <v>200</v>
      </c>
      <c r="L21" s="36" t="s">
        <v>59</v>
      </c>
      <c r="M21" s="35" t="s">
        <v>411</v>
      </c>
      <c r="N21" s="31"/>
      <c r="O21" s="31"/>
    </row>
    <row r="22" spans="1:15" ht="15" hidden="1" customHeight="1" thickBot="1" x14ac:dyDescent="0.25">
      <c r="A22" s="21">
        <v>14</v>
      </c>
      <c r="B22" s="22">
        <v>43245</v>
      </c>
      <c r="C22" s="23" t="s">
        <v>28</v>
      </c>
      <c r="D22" s="23" t="s">
        <v>386</v>
      </c>
      <c r="E22" s="25" t="s">
        <v>39</v>
      </c>
      <c r="F22" s="25" t="s">
        <v>393</v>
      </c>
      <c r="G22" s="25" t="s">
        <v>33</v>
      </c>
      <c r="H22" s="25" t="s">
        <v>61</v>
      </c>
      <c r="I22" s="23">
        <v>2932506641</v>
      </c>
      <c r="J22" s="23">
        <v>100</v>
      </c>
      <c r="K22" s="23">
        <v>208</v>
      </c>
      <c r="L22" s="23" t="s">
        <v>62</v>
      </c>
      <c r="M22" s="23" t="s">
        <v>411</v>
      </c>
      <c r="N22" s="32"/>
      <c r="O22" s="32"/>
    </row>
    <row r="23" spans="1:15" ht="15" hidden="1" customHeight="1" thickBot="1" x14ac:dyDescent="0.25">
      <c r="A23" s="27">
        <v>15</v>
      </c>
      <c r="B23" s="28">
        <v>43222</v>
      </c>
      <c r="C23" s="29" t="s">
        <v>31</v>
      </c>
      <c r="D23" s="29" t="s">
        <v>386</v>
      </c>
      <c r="E23" s="30" t="s">
        <v>46</v>
      </c>
      <c r="F23" s="30" t="s">
        <v>394</v>
      </c>
      <c r="G23" s="30" t="s">
        <v>47</v>
      </c>
      <c r="H23" s="30" t="s">
        <v>63</v>
      </c>
      <c r="I23" s="29">
        <v>1150396055</v>
      </c>
      <c r="J23" s="29">
        <v>8</v>
      </c>
      <c r="K23" s="29">
        <v>360</v>
      </c>
      <c r="L23" s="30" t="s">
        <v>63</v>
      </c>
      <c r="M23" s="29" t="s">
        <v>411</v>
      </c>
      <c r="N23" s="31"/>
      <c r="O23" s="31"/>
    </row>
    <row r="24" spans="1:15" ht="15" hidden="1" customHeight="1" thickBot="1" x14ac:dyDescent="0.25">
      <c r="A24" s="10">
        <v>16</v>
      </c>
      <c r="B24" s="11">
        <v>43247</v>
      </c>
      <c r="C24" s="12" t="s">
        <v>16</v>
      </c>
      <c r="D24" s="12" t="s">
        <v>386</v>
      </c>
      <c r="E24" s="13" t="s">
        <v>17</v>
      </c>
      <c r="F24" s="13" t="s">
        <v>312</v>
      </c>
      <c r="G24" s="13" t="s">
        <v>64</v>
      </c>
      <c r="H24" s="13" t="s">
        <v>65</v>
      </c>
      <c r="I24" s="12">
        <v>1159241522</v>
      </c>
      <c r="J24" s="12">
        <v>3</v>
      </c>
      <c r="K24" s="12">
        <v>387</v>
      </c>
      <c r="L24" s="13" t="s">
        <v>65</v>
      </c>
      <c r="M24" s="12" t="s">
        <v>411</v>
      </c>
      <c r="N24" s="26"/>
      <c r="O24" s="26"/>
    </row>
    <row r="25" spans="1:15" ht="15" hidden="1" customHeight="1" thickBot="1" x14ac:dyDescent="0.25">
      <c r="A25" s="5">
        <v>17</v>
      </c>
      <c r="B25" s="6">
        <v>43244</v>
      </c>
      <c r="C25" s="7" t="s">
        <v>10</v>
      </c>
      <c r="D25" s="7" t="s">
        <v>386</v>
      </c>
      <c r="E25" s="8" t="s">
        <v>66</v>
      </c>
      <c r="F25" s="8" t="s">
        <v>394</v>
      </c>
      <c r="G25" s="8" t="s">
        <v>67</v>
      </c>
      <c r="H25" s="8" t="s">
        <v>68</v>
      </c>
      <c r="I25" s="7">
        <v>1132085593</v>
      </c>
      <c r="J25" s="7">
        <v>2</v>
      </c>
      <c r="K25" s="7">
        <v>170</v>
      </c>
      <c r="L25" s="7" t="s">
        <v>69</v>
      </c>
      <c r="M25" s="7" t="s">
        <v>411</v>
      </c>
      <c r="N25" s="37"/>
      <c r="O25" s="37"/>
    </row>
    <row r="26" spans="1:15" ht="15" customHeight="1" thickBot="1" x14ac:dyDescent="0.25">
      <c r="A26" s="126">
        <v>18</v>
      </c>
      <c r="B26" s="16">
        <v>43327</v>
      </c>
      <c r="C26" s="17" t="s">
        <v>22</v>
      </c>
      <c r="D26" s="17" t="s">
        <v>386</v>
      </c>
      <c r="E26" s="19" t="s">
        <v>57</v>
      </c>
      <c r="F26" s="19" t="s">
        <v>93</v>
      </c>
      <c r="G26" s="19" t="s">
        <v>58</v>
      </c>
      <c r="H26" s="19" t="s">
        <v>70</v>
      </c>
      <c r="I26" s="17">
        <v>1165892160</v>
      </c>
      <c r="J26" s="17">
        <v>8</v>
      </c>
      <c r="K26" s="17">
        <v>200</v>
      </c>
      <c r="L26" s="17" t="s">
        <v>71</v>
      </c>
      <c r="M26" s="17" t="s">
        <v>411</v>
      </c>
      <c r="N26" s="20"/>
      <c r="O26" s="20"/>
    </row>
    <row r="27" spans="1:15" ht="15" customHeight="1" thickBot="1" x14ac:dyDescent="0.25">
      <c r="A27" s="127"/>
      <c r="B27" s="16">
        <v>43328</v>
      </c>
      <c r="C27" s="17" t="s">
        <v>22</v>
      </c>
      <c r="D27" s="17" t="s">
        <v>386</v>
      </c>
      <c r="E27" s="19" t="s">
        <v>57</v>
      </c>
      <c r="F27" s="19" t="s">
        <v>93</v>
      </c>
      <c r="G27" s="19" t="s">
        <v>58</v>
      </c>
      <c r="H27" s="19" t="s">
        <v>72</v>
      </c>
      <c r="I27" s="17">
        <v>1123117233</v>
      </c>
      <c r="J27" s="17">
        <v>8</v>
      </c>
      <c r="K27" s="17">
        <v>200</v>
      </c>
      <c r="L27" s="17" t="s">
        <v>73</v>
      </c>
      <c r="M27" s="17" t="s">
        <v>411</v>
      </c>
      <c r="N27" s="20"/>
      <c r="O27" s="20"/>
    </row>
    <row r="28" spans="1:15" ht="15" hidden="1" customHeight="1" thickBot="1" x14ac:dyDescent="0.25">
      <c r="A28" s="15">
        <v>19</v>
      </c>
      <c r="B28" s="16">
        <v>43328</v>
      </c>
      <c r="C28" s="17" t="s">
        <v>22</v>
      </c>
      <c r="D28" s="17" t="s">
        <v>386</v>
      </c>
      <c r="E28" s="19" t="s">
        <v>23</v>
      </c>
      <c r="F28" s="19" t="s">
        <v>390</v>
      </c>
      <c r="G28" s="19" t="s">
        <v>74</v>
      </c>
      <c r="H28" s="19" t="s">
        <v>72</v>
      </c>
      <c r="I28" s="17">
        <v>1123117233</v>
      </c>
      <c r="J28" s="17">
        <v>40</v>
      </c>
      <c r="K28" s="17">
        <v>200</v>
      </c>
      <c r="L28" s="17" t="s">
        <v>73</v>
      </c>
      <c r="M28" s="17" t="s">
        <v>411</v>
      </c>
      <c r="N28" s="20"/>
      <c r="O28" s="20"/>
    </row>
    <row r="29" spans="1:15" ht="15" hidden="1" customHeight="1" thickBot="1" x14ac:dyDescent="0.25">
      <c r="A29" s="10">
        <v>20</v>
      </c>
      <c r="B29" s="11">
        <v>43246</v>
      </c>
      <c r="C29" s="12" t="s">
        <v>16</v>
      </c>
      <c r="D29" s="12" t="s">
        <v>386</v>
      </c>
      <c r="E29" s="13" t="s">
        <v>17</v>
      </c>
      <c r="F29" s="13" t="s">
        <v>312</v>
      </c>
      <c r="G29" s="13" t="s">
        <v>75</v>
      </c>
      <c r="H29" s="13" t="s">
        <v>76</v>
      </c>
      <c r="I29" s="12">
        <v>1169123757</v>
      </c>
      <c r="J29" s="12">
        <v>3</v>
      </c>
      <c r="K29" s="12">
        <v>387</v>
      </c>
      <c r="L29" s="12" t="s">
        <v>77</v>
      </c>
      <c r="M29" s="12" t="s">
        <v>411</v>
      </c>
      <c r="N29" s="26"/>
      <c r="O29" s="26"/>
    </row>
    <row r="30" spans="1:15" ht="15" hidden="1" customHeight="1" thickBot="1" x14ac:dyDescent="0.25">
      <c r="A30" s="141">
        <v>21</v>
      </c>
      <c r="B30" s="6">
        <v>43246</v>
      </c>
      <c r="C30" s="7" t="s">
        <v>10</v>
      </c>
      <c r="D30" s="7" t="s">
        <v>386</v>
      </c>
      <c r="E30" s="8" t="s">
        <v>78</v>
      </c>
      <c r="F30" s="8" t="s">
        <v>393</v>
      </c>
      <c r="G30" s="8" t="s">
        <v>33</v>
      </c>
      <c r="H30" s="8" t="s">
        <v>79</v>
      </c>
      <c r="I30" s="7">
        <v>1138079364</v>
      </c>
      <c r="J30" s="7">
        <v>200</v>
      </c>
      <c r="K30" s="7">
        <v>146</v>
      </c>
      <c r="L30" s="7" t="s">
        <v>80</v>
      </c>
      <c r="M30" s="7" t="s">
        <v>411</v>
      </c>
      <c r="N30" s="9"/>
      <c r="O30" s="9"/>
    </row>
    <row r="31" spans="1:15" ht="15" hidden="1" customHeight="1" thickBot="1" x14ac:dyDescent="0.25">
      <c r="A31" s="142"/>
      <c r="B31" s="6">
        <v>43246</v>
      </c>
      <c r="C31" s="7" t="s">
        <v>10</v>
      </c>
      <c r="D31" s="7" t="s">
        <v>386</v>
      </c>
      <c r="E31" s="8" t="s">
        <v>39</v>
      </c>
      <c r="F31" s="8" t="s">
        <v>393</v>
      </c>
      <c r="G31" s="8" t="s">
        <v>33</v>
      </c>
      <c r="H31" s="8" t="s">
        <v>79</v>
      </c>
      <c r="I31" s="7">
        <v>1138079364</v>
      </c>
      <c r="J31" s="7">
        <v>200</v>
      </c>
      <c r="K31" s="7">
        <v>416</v>
      </c>
      <c r="L31" s="7" t="s">
        <v>80</v>
      </c>
      <c r="M31" s="7" t="s">
        <v>411</v>
      </c>
      <c r="N31" s="32"/>
      <c r="O31" s="32"/>
    </row>
    <row r="32" spans="1:15" ht="15" hidden="1" customHeight="1" thickBot="1" x14ac:dyDescent="0.25">
      <c r="A32" s="21">
        <v>22</v>
      </c>
      <c r="B32" s="22">
        <v>43243</v>
      </c>
      <c r="C32" s="23" t="s">
        <v>28</v>
      </c>
      <c r="D32" s="23" t="s">
        <v>386</v>
      </c>
      <c r="E32" s="25" t="s">
        <v>39</v>
      </c>
      <c r="F32" s="25" t="s">
        <v>393</v>
      </c>
      <c r="G32" s="25" t="s">
        <v>33</v>
      </c>
      <c r="H32" s="25" t="s">
        <v>81</v>
      </c>
      <c r="I32" s="23">
        <v>1140638043</v>
      </c>
      <c r="J32" s="23">
        <v>200</v>
      </c>
      <c r="K32" s="23">
        <v>416</v>
      </c>
      <c r="L32" s="23" t="s">
        <v>82</v>
      </c>
      <c r="M32" s="23" t="s">
        <v>411</v>
      </c>
      <c r="N32" s="32"/>
      <c r="O32" s="32"/>
    </row>
    <row r="33" spans="1:15" ht="15" customHeight="1" thickBot="1" x14ac:dyDescent="0.25">
      <c r="A33" s="15">
        <v>23</v>
      </c>
      <c r="B33" s="16">
        <v>43246</v>
      </c>
      <c r="C33" s="17" t="s">
        <v>22</v>
      </c>
      <c r="D33" s="17" t="s">
        <v>386</v>
      </c>
      <c r="E33" s="19" t="s">
        <v>57</v>
      </c>
      <c r="F33" s="19" t="s">
        <v>93</v>
      </c>
      <c r="G33" s="19" t="s">
        <v>58</v>
      </c>
      <c r="H33" s="19" t="s">
        <v>83</v>
      </c>
      <c r="I33" s="18">
        <v>2216240979</v>
      </c>
      <c r="J33" s="17">
        <v>4</v>
      </c>
      <c r="K33" s="17">
        <v>200</v>
      </c>
      <c r="L33" s="18" t="s">
        <v>84</v>
      </c>
      <c r="M33" s="18" t="s">
        <v>411</v>
      </c>
      <c r="N33" s="20"/>
      <c r="O33" s="20"/>
    </row>
    <row r="34" spans="1:15" ht="15" hidden="1" customHeight="1" thickBot="1" x14ac:dyDescent="0.25">
      <c r="A34" s="21">
        <v>24</v>
      </c>
      <c r="B34" s="22">
        <v>43245</v>
      </c>
      <c r="C34" s="23" t="s">
        <v>28</v>
      </c>
      <c r="D34" s="23" t="s">
        <v>386</v>
      </c>
      <c r="E34" s="25" t="s">
        <v>39</v>
      </c>
      <c r="F34" s="25" t="s">
        <v>393</v>
      </c>
      <c r="G34" s="25" t="s">
        <v>33</v>
      </c>
      <c r="H34" s="25" t="s">
        <v>85</v>
      </c>
      <c r="I34" s="23">
        <v>1130694222</v>
      </c>
      <c r="J34" s="23">
        <v>100</v>
      </c>
      <c r="K34" s="23">
        <v>208</v>
      </c>
      <c r="L34" s="23" t="s">
        <v>86</v>
      </c>
      <c r="M34" s="23" t="s">
        <v>411</v>
      </c>
      <c r="N34" s="32"/>
      <c r="O34" s="32"/>
    </row>
    <row r="35" spans="1:15" ht="15" hidden="1" customHeight="1" thickBot="1" x14ac:dyDescent="0.25">
      <c r="A35" s="141">
        <v>25</v>
      </c>
      <c r="B35" s="6">
        <v>43240</v>
      </c>
      <c r="C35" s="7" t="s">
        <v>10</v>
      </c>
      <c r="D35" s="7" t="s">
        <v>386</v>
      </c>
      <c r="E35" s="8" t="s">
        <v>36</v>
      </c>
      <c r="F35" s="8" t="s">
        <v>393</v>
      </c>
      <c r="G35" s="8" t="s">
        <v>33</v>
      </c>
      <c r="H35" s="8" t="s">
        <v>87</v>
      </c>
      <c r="I35" s="7">
        <v>1157339084</v>
      </c>
      <c r="J35" s="7">
        <v>100</v>
      </c>
      <c r="K35" s="7">
        <v>73</v>
      </c>
      <c r="L35" s="7" t="s">
        <v>88</v>
      </c>
      <c r="M35" s="7" t="s">
        <v>411</v>
      </c>
      <c r="N35" s="9"/>
      <c r="O35" s="9"/>
    </row>
    <row r="36" spans="1:15" ht="15" hidden="1" customHeight="1" thickBot="1" x14ac:dyDescent="0.25">
      <c r="A36" s="144"/>
      <c r="B36" s="6">
        <v>43240</v>
      </c>
      <c r="C36" s="7" t="s">
        <v>10</v>
      </c>
      <c r="D36" s="7" t="s">
        <v>386</v>
      </c>
      <c r="E36" s="8" t="s">
        <v>89</v>
      </c>
      <c r="F36" s="8" t="s">
        <v>32</v>
      </c>
      <c r="G36" s="8" t="s">
        <v>90</v>
      </c>
      <c r="H36" s="8" t="s">
        <v>87</v>
      </c>
      <c r="I36" s="7">
        <v>1157339084</v>
      </c>
      <c r="J36" s="7">
        <v>50</v>
      </c>
      <c r="K36" s="7">
        <v>150</v>
      </c>
      <c r="L36" s="7" t="s">
        <v>88</v>
      </c>
      <c r="M36" s="7" t="s">
        <v>411</v>
      </c>
      <c r="N36" s="26"/>
      <c r="O36" s="26"/>
    </row>
    <row r="37" spans="1:15" ht="15" hidden="1" customHeight="1" thickBot="1" x14ac:dyDescent="0.25">
      <c r="A37" s="142"/>
      <c r="B37" s="6">
        <v>43240</v>
      </c>
      <c r="C37" s="7" t="s">
        <v>10</v>
      </c>
      <c r="D37" s="7" t="s">
        <v>386</v>
      </c>
      <c r="E37" s="8" t="s">
        <v>39</v>
      </c>
      <c r="F37" s="8" t="s">
        <v>393</v>
      </c>
      <c r="G37" s="8" t="s">
        <v>33</v>
      </c>
      <c r="H37" s="8" t="s">
        <v>87</v>
      </c>
      <c r="I37" s="7">
        <v>1157339084</v>
      </c>
      <c r="J37" s="7">
        <v>100</v>
      </c>
      <c r="K37" s="7">
        <v>208</v>
      </c>
      <c r="L37" s="7" t="s">
        <v>88</v>
      </c>
      <c r="M37" s="7" t="s">
        <v>411</v>
      </c>
      <c r="N37" s="32"/>
      <c r="O37" s="32"/>
    </row>
    <row r="38" spans="1:15" ht="15" hidden="1" customHeight="1" thickBot="1" x14ac:dyDescent="0.25">
      <c r="A38" s="21">
        <v>26</v>
      </c>
      <c r="B38" s="22">
        <v>43229</v>
      </c>
      <c r="C38" s="23" t="s">
        <v>28</v>
      </c>
      <c r="D38" s="23" t="s">
        <v>386</v>
      </c>
      <c r="E38" s="25" t="s">
        <v>78</v>
      </c>
      <c r="F38" s="25" t="s">
        <v>393</v>
      </c>
      <c r="G38" s="25" t="s">
        <v>33</v>
      </c>
      <c r="H38" s="25" t="s">
        <v>91</v>
      </c>
      <c r="I38" s="23">
        <v>1135892765</v>
      </c>
      <c r="J38" s="23">
        <v>100</v>
      </c>
      <c r="K38" s="23">
        <v>73</v>
      </c>
      <c r="L38" s="23" t="s">
        <v>92</v>
      </c>
      <c r="M38" s="23" t="s">
        <v>411</v>
      </c>
      <c r="N38" s="9"/>
      <c r="O38" s="9"/>
    </row>
    <row r="39" spans="1:15" ht="15" customHeight="1" thickBot="1" x14ac:dyDescent="0.25">
      <c r="A39" s="15">
        <v>27</v>
      </c>
      <c r="B39" s="16">
        <v>43330</v>
      </c>
      <c r="C39" s="17" t="s">
        <v>22</v>
      </c>
      <c r="D39" s="17" t="s">
        <v>386</v>
      </c>
      <c r="E39" s="19" t="s">
        <v>93</v>
      </c>
      <c r="F39" s="19" t="s">
        <v>93</v>
      </c>
      <c r="G39" s="19" t="s">
        <v>58</v>
      </c>
      <c r="H39" s="19" t="s">
        <v>94</v>
      </c>
      <c r="I39" s="17">
        <v>1168008747</v>
      </c>
      <c r="J39" s="17">
        <v>8</v>
      </c>
      <c r="K39" s="17">
        <v>200</v>
      </c>
      <c r="L39" s="17" t="s">
        <v>95</v>
      </c>
      <c r="M39" s="17" t="s">
        <v>411</v>
      </c>
      <c r="N39" s="20"/>
      <c r="O39" s="20"/>
    </row>
    <row r="40" spans="1:15" ht="15" hidden="1" customHeight="1" thickBot="1" x14ac:dyDescent="0.25">
      <c r="A40" s="135">
        <v>28</v>
      </c>
      <c r="B40" s="22">
        <v>43193</v>
      </c>
      <c r="C40" s="23" t="s">
        <v>28</v>
      </c>
      <c r="D40" s="23" t="s">
        <v>386</v>
      </c>
      <c r="E40" s="25" t="s">
        <v>96</v>
      </c>
      <c r="F40" s="25" t="s">
        <v>394</v>
      </c>
      <c r="G40" s="25" t="s">
        <v>97</v>
      </c>
      <c r="H40" s="25" t="s">
        <v>98</v>
      </c>
      <c r="I40" s="23">
        <v>1132188907</v>
      </c>
      <c r="J40" s="23">
        <v>10</v>
      </c>
      <c r="K40" s="23">
        <v>350</v>
      </c>
      <c r="L40" s="23" t="s">
        <v>99</v>
      </c>
      <c r="M40" s="23" t="s">
        <v>411</v>
      </c>
      <c r="N40" s="32"/>
      <c r="O40" s="32"/>
    </row>
    <row r="41" spans="1:15" ht="15" hidden="1" customHeight="1" thickBot="1" x14ac:dyDescent="0.25">
      <c r="A41" s="136"/>
      <c r="B41" s="22">
        <v>43193</v>
      </c>
      <c r="C41" s="23" t="s">
        <v>28</v>
      </c>
      <c r="D41" s="23" t="s">
        <v>386</v>
      </c>
      <c r="E41" s="25" t="s">
        <v>39</v>
      </c>
      <c r="F41" s="25" t="s">
        <v>393</v>
      </c>
      <c r="G41" s="25" t="s">
        <v>33</v>
      </c>
      <c r="H41" s="25" t="s">
        <v>98</v>
      </c>
      <c r="I41" s="23">
        <v>1132188907</v>
      </c>
      <c r="J41" s="23">
        <v>300</v>
      </c>
      <c r="K41" s="23">
        <v>624</v>
      </c>
      <c r="L41" s="23" t="s">
        <v>99</v>
      </c>
      <c r="M41" s="23" t="s">
        <v>411</v>
      </c>
      <c r="N41" s="32"/>
      <c r="O41" s="32"/>
    </row>
    <row r="42" spans="1:15" ht="15" hidden="1" customHeight="1" thickBot="1" x14ac:dyDescent="0.25">
      <c r="A42" s="5">
        <v>29</v>
      </c>
      <c r="B42" s="6">
        <v>43222</v>
      </c>
      <c r="C42" s="7" t="s">
        <v>10</v>
      </c>
      <c r="D42" s="7" t="s">
        <v>386</v>
      </c>
      <c r="E42" s="8" t="s">
        <v>39</v>
      </c>
      <c r="F42" s="8" t="s">
        <v>393</v>
      </c>
      <c r="G42" s="8" t="s">
        <v>33</v>
      </c>
      <c r="H42" s="8" t="s">
        <v>100</v>
      </c>
      <c r="I42" s="7">
        <v>1133419523</v>
      </c>
      <c r="J42" s="7">
        <v>100</v>
      </c>
      <c r="K42" s="7">
        <v>208</v>
      </c>
      <c r="L42" s="7" t="s">
        <v>101</v>
      </c>
      <c r="M42" s="7" t="s">
        <v>411</v>
      </c>
      <c r="N42" s="32"/>
      <c r="O42" s="32"/>
    </row>
    <row r="43" spans="1:15" ht="15" hidden="1" customHeight="1" thickBot="1" x14ac:dyDescent="0.25">
      <c r="A43" s="21">
        <v>30</v>
      </c>
      <c r="B43" s="22">
        <v>43225</v>
      </c>
      <c r="C43" s="23" t="s">
        <v>28</v>
      </c>
      <c r="D43" s="23" t="s">
        <v>386</v>
      </c>
      <c r="E43" s="25" t="s">
        <v>20</v>
      </c>
      <c r="F43" s="25" t="s">
        <v>178</v>
      </c>
      <c r="G43" s="25" t="s">
        <v>21</v>
      </c>
      <c r="H43" s="25" t="s">
        <v>102</v>
      </c>
      <c r="I43" s="23">
        <v>1157604900</v>
      </c>
      <c r="J43" s="23">
        <v>200</v>
      </c>
      <c r="K43" s="23">
        <v>1270</v>
      </c>
      <c r="L43" s="23" t="s">
        <v>103</v>
      </c>
      <c r="M43" s="23" t="s">
        <v>411</v>
      </c>
      <c r="N43" s="33"/>
      <c r="O43" s="33"/>
    </row>
    <row r="44" spans="1:15" ht="15" hidden="1" customHeight="1" thickBot="1" x14ac:dyDescent="0.25">
      <c r="A44" s="141">
        <v>31</v>
      </c>
      <c r="B44" s="6">
        <v>43242</v>
      </c>
      <c r="C44" s="7" t="s">
        <v>10</v>
      </c>
      <c r="D44" s="7" t="s">
        <v>386</v>
      </c>
      <c r="E44" s="8" t="s">
        <v>89</v>
      </c>
      <c r="F44" s="8" t="s">
        <v>32</v>
      </c>
      <c r="G44" s="8" t="s">
        <v>90</v>
      </c>
      <c r="H44" s="8" t="s">
        <v>104</v>
      </c>
      <c r="I44" s="7">
        <v>1135133338</v>
      </c>
      <c r="J44" s="7">
        <v>50</v>
      </c>
      <c r="K44" s="7">
        <v>150</v>
      </c>
      <c r="L44" s="7" t="s">
        <v>105</v>
      </c>
      <c r="M44" s="7" t="s">
        <v>411</v>
      </c>
      <c r="N44" s="33"/>
      <c r="O44" s="33"/>
    </row>
    <row r="45" spans="1:15" ht="15" hidden="1" customHeight="1" thickBot="1" x14ac:dyDescent="0.25">
      <c r="A45" s="142"/>
      <c r="B45" s="6">
        <v>43242</v>
      </c>
      <c r="C45" s="7" t="s">
        <v>10</v>
      </c>
      <c r="D45" s="7" t="s">
        <v>386</v>
      </c>
      <c r="E45" s="8" t="s">
        <v>66</v>
      </c>
      <c r="F45" s="8" t="s">
        <v>394</v>
      </c>
      <c r="G45" s="8" t="s">
        <v>67</v>
      </c>
      <c r="H45" s="8" t="s">
        <v>104</v>
      </c>
      <c r="I45" s="7">
        <v>1135133338</v>
      </c>
      <c r="J45" s="7">
        <v>2</v>
      </c>
      <c r="K45" s="7">
        <v>170</v>
      </c>
      <c r="L45" s="7" t="s">
        <v>105</v>
      </c>
      <c r="M45" s="7" t="s">
        <v>411</v>
      </c>
      <c r="N45" s="26"/>
      <c r="O45" s="26"/>
    </row>
    <row r="46" spans="1:15" ht="15" hidden="1" customHeight="1" thickBot="1" x14ac:dyDescent="0.25">
      <c r="A46" s="137">
        <v>32</v>
      </c>
      <c r="B46" s="28">
        <v>43330</v>
      </c>
      <c r="C46" s="29" t="s">
        <v>31</v>
      </c>
      <c r="D46" s="29" t="s">
        <v>386</v>
      </c>
      <c r="E46" s="30" t="s">
        <v>23</v>
      </c>
      <c r="F46" s="30" t="s">
        <v>390</v>
      </c>
      <c r="G46" s="30" t="s">
        <v>74</v>
      </c>
      <c r="H46" s="30" t="s">
        <v>106</v>
      </c>
      <c r="I46" s="30">
        <v>1132048586</v>
      </c>
      <c r="J46" s="29">
        <v>40</v>
      </c>
      <c r="K46" s="29">
        <v>200</v>
      </c>
      <c r="L46" s="29" t="s">
        <v>107</v>
      </c>
      <c r="M46" s="29" t="s">
        <v>411</v>
      </c>
      <c r="N46" s="31"/>
      <c r="O46" s="31"/>
    </row>
    <row r="47" spans="1:15" ht="15" customHeight="1" thickBot="1" x14ac:dyDescent="0.25">
      <c r="A47" s="138"/>
      <c r="B47" s="28">
        <v>43330</v>
      </c>
      <c r="C47" s="29" t="s">
        <v>31</v>
      </c>
      <c r="D47" s="29" t="s">
        <v>386</v>
      </c>
      <c r="E47" s="30" t="s">
        <v>93</v>
      </c>
      <c r="F47" s="30" t="s">
        <v>93</v>
      </c>
      <c r="G47" s="30" t="s">
        <v>58</v>
      </c>
      <c r="H47" s="30" t="s">
        <v>106</v>
      </c>
      <c r="I47" s="30">
        <v>1132048586</v>
      </c>
      <c r="J47" s="29">
        <v>16</v>
      </c>
      <c r="K47" s="29">
        <v>400</v>
      </c>
      <c r="L47" s="29" t="s">
        <v>107</v>
      </c>
      <c r="M47" s="29" t="s">
        <v>411</v>
      </c>
      <c r="N47" s="31"/>
      <c r="O47" s="31"/>
    </row>
    <row r="48" spans="1:15" ht="15" hidden="1" customHeight="1" thickBot="1" x14ac:dyDescent="0.25">
      <c r="A48" s="141">
        <v>33</v>
      </c>
      <c r="B48" s="6">
        <v>43240</v>
      </c>
      <c r="C48" s="7" t="s">
        <v>10</v>
      </c>
      <c r="D48" s="7" t="s">
        <v>386</v>
      </c>
      <c r="E48" s="8" t="s">
        <v>108</v>
      </c>
      <c r="F48" s="8" t="s">
        <v>393</v>
      </c>
      <c r="G48" s="8" t="s">
        <v>33</v>
      </c>
      <c r="H48" s="8" t="s">
        <v>109</v>
      </c>
      <c r="I48" s="7">
        <v>3624753462</v>
      </c>
      <c r="J48" s="7">
        <v>1000</v>
      </c>
      <c r="K48" s="7">
        <v>399</v>
      </c>
      <c r="L48" s="7" t="s">
        <v>110</v>
      </c>
      <c r="M48" s="7" t="s">
        <v>411</v>
      </c>
      <c r="N48" s="26"/>
      <c r="O48" s="26"/>
    </row>
    <row r="49" spans="1:15" ht="15" hidden="1" customHeight="1" thickBot="1" x14ac:dyDescent="0.25">
      <c r="A49" s="142"/>
      <c r="B49" s="6">
        <v>43240</v>
      </c>
      <c r="C49" s="7" t="s">
        <v>10</v>
      </c>
      <c r="D49" s="7" t="s">
        <v>386</v>
      </c>
      <c r="E49" s="8" t="s">
        <v>89</v>
      </c>
      <c r="F49" s="8" t="s">
        <v>32</v>
      </c>
      <c r="G49" s="8" t="s">
        <v>90</v>
      </c>
      <c r="H49" s="8" t="s">
        <v>109</v>
      </c>
      <c r="I49" s="7">
        <v>3624753462</v>
      </c>
      <c r="J49" s="7">
        <v>75</v>
      </c>
      <c r="K49" s="7">
        <v>225</v>
      </c>
      <c r="L49" s="7" t="s">
        <v>110</v>
      </c>
      <c r="M49" s="7" t="s">
        <v>411</v>
      </c>
      <c r="N49" s="33"/>
      <c r="O49" s="33"/>
    </row>
    <row r="50" spans="1:15" ht="15" hidden="1" customHeight="1" thickBot="1" x14ac:dyDescent="0.25">
      <c r="A50" s="21">
        <v>34</v>
      </c>
      <c r="B50" s="22">
        <v>43254</v>
      </c>
      <c r="C50" s="23" t="s">
        <v>28</v>
      </c>
      <c r="D50" s="23" t="s">
        <v>386</v>
      </c>
      <c r="E50" s="25" t="s">
        <v>39</v>
      </c>
      <c r="F50" s="25" t="s">
        <v>393</v>
      </c>
      <c r="G50" s="25" t="s">
        <v>33</v>
      </c>
      <c r="H50" s="25" t="s">
        <v>111</v>
      </c>
      <c r="I50" s="23">
        <v>1157260064</v>
      </c>
      <c r="J50" s="23">
        <v>100</v>
      </c>
      <c r="K50" s="23">
        <v>208</v>
      </c>
      <c r="L50" s="23"/>
      <c r="M50" s="23" t="s">
        <v>411</v>
      </c>
      <c r="N50" s="32"/>
      <c r="O50" s="32"/>
    </row>
    <row r="51" spans="1:15" ht="15" hidden="1" customHeight="1" thickBot="1" x14ac:dyDescent="0.25">
      <c r="A51" s="5">
        <v>35</v>
      </c>
      <c r="B51" s="6">
        <v>43222</v>
      </c>
      <c r="C51" s="7" t="s">
        <v>10</v>
      </c>
      <c r="D51" s="7" t="s">
        <v>386</v>
      </c>
      <c r="E51" s="8" t="s">
        <v>39</v>
      </c>
      <c r="F51" s="8" t="s">
        <v>393</v>
      </c>
      <c r="G51" s="8" t="s">
        <v>33</v>
      </c>
      <c r="H51" s="8" t="s">
        <v>112</v>
      </c>
      <c r="I51" s="7">
        <v>1136860980</v>
      </c>
      <c r="J51" s="7">
        <v>100</v>
      </c>
      <c r="K51" s="7">
        <v>208</v>
      </c>
      <c r="L51" s="7" t="s">
        <v>113</v>
      </c>
      <c r="M51" s="7" t="s">
        <v>411</v>
      </c>
      <c r="N51" s="32"/>
      <c r="O51" s="32"/>
    </row>
    <row r="52" spans="1:15" ht="15" hidden="1" customHeight="1" thickBot="1" x14ac:dyDescent="0.25">
      <c r="A52" s="135">
        <v>36</v>
      </c>
      <c r="B52" s="22">
        <v>43245</v>
      </c>
      <c r="C52" s="23" t="s">
        <v>28</v>
      </c>
      <c r="D52" s="23" t="s">
        <v>386</v>
      </c>
      <c r="E52" s="25" t="s">
        <v>78</v>
      </c>
      <c r="F52" s="25" t="s">
        <v>393</v>
      </c>
      <c r="G52" s="25" t="s">
        <v>33</v>
      </c>
      <c r="H52" s="25" t="s">
        <v>114</v>
      </c>
      <c r="I52" s="23">
        <v>1157288500</v>
      </c>
      <c r="J52" s="23">
        <v>100</v>
      </c>
      <c r="K52" s="23">
        <v>73</v>
      </c>
      <c r="L52" s="23" t="s">
        <v>115</v>
      </c>
      <c r="M52" s="23" t="s">
        <v>411</v>
      </c>
      <c r="N52" s="9"/>
      <c r="O52" s="9"/>
    </row>
    <row r="53" spans="1:15" ht="15" hidden="1" customHeight="1" thickBot="1" x14ac:dyDescent="0.25">
      <c r="A53" s="136"/>
      <c r="B53" s="22">
        <v>43245</v>
      </c>
      <c r="C53" s="23" t="s">
        <v>28</v>
      </c>
      <c r="D53" s="23" t="s">
        <v>386</v>
      </c>
      <c r="E53" s="25" t="s">
        <v>39</v>
      </c>
      <c r="F53" s="25" t="s">
        <v>393</v>
      </c>
      <c r="G53" s="25" t="s">
        <v>33</v>
      </c>
      <c r="H53" s="25" t="s">
        <v>114</v>
      </c>
      <c r="I53" s="23">
        <v>1157288500</v>
      </c>
      <c r="J53" s="23">
        <v>100</v>
      </c>
      <c r="K53" s="23">
        <v>208</v>
      </c>
      <c r="L53" s="23" t="s">
        <v>115</v>
      </c>
      <c r="M53" s="23" t="s">
        <v>411</v>
      </c>
      <c r="N53" s="32"/>
      <c r="O53" s="32"/>
    </row>
    <row r="54" spans="1:15" ht="15" hidden="1" customHeight="1" thickBot="1" x14ac:dyDescent="0.25">
      <c r="A54" s="5">
        <v>37</v>
      </c>
      <c r="B54" s="6">
        <v>43246</v>
      </c>
      <c r="C54" s="7" t="s">
        <v>10</v>
      </c>
      <c r="D54" s="7" t="s">
        <v>386</v>
      </c>
      <c r="E54" s="8" t="s">
        <v>39</v>
      </c>
      <c r="F54" s="8" t="s">
        <v>393</v>
      </c>
      <c r="G54" s="8" t="s">
        <v>33</v>
      </c>
      <c r="H54" s="8" t="s">
        <v>116</v>
      </c>
      <c r="I54" s="7">
        <v>1136461047</v>
      </c>
      <c r="J54" s="7">
        <v>100</v>
      </c>
      <c r="K54" s="7">
        <v>208</v>
      </c>
      <c r="L54" s="7" t="s">
        <v>117</v>
      </c>
      <c r="M54" s="7" t="s">
        <v>411</v>
      </c>
      <c r="N54" s="32"/>
      <c r="O54" s="32"/>
    </row>
    <row r="55" spans="1:15" ht="15" hidden="1" customHeight="1" thickBot="1" x14ac:dyDescent="0.25">
      <c r="A55" s="10">
        <v>38</v>
      </c>
      <c r="B55" s="11">
        <v>43222</v>
      </c>
      <c r="C55" s="12" t="s">
        <v>16</v>
      </c>
      <c r="D55" s="12" t="s">
        <v>386</v>
      </c>
      <c r="E55" s="13" t="s">
        <v>39</v>
      </c>
      <c r="F55" s="13" t="s">
        <v>393</v>
      </c>
      <c r="G55" s="13" t="s">
        <v>33</v>
      </c>
      <c r="H55" s="13" t="s">
        <v>118</v>
      </c>
      <c r="I55" s="12">
        <v>1141813107</v>
      </c>
      <c r="J55" s="12">
        <v>100</v>
      </c>
      <c r="K55" s="12">
        <v>201</v>
      </c>
      <c r="L55" s="12"/>
      <c r="M55" s="12" t="s">
        <v>411</v>
      </c>
      <c r="N55" s="26"/>
      <c r="O55" s="26"/>
    </row>
    <row r="56" spans="1:15" ht="15" hidden="1" customHeight="1" thickBot="1" x14ac:dyDescent="0.25">
      <c r="A56" s="5">
        <v>39</v>
      </c>
      <c r="B56" s="6">
        <v>43244</v>
      </c>
      <c r="C56" s="7" t="s">
        <v>10</v>
      </c>
      <c r="D56" s="7" t="s">
        <v>386</v>
      </c>
      <c r="E56" s="8" t="s">
        <v>23</v>
      </c>
      <c r="F56" s="8" t="s">
        <v>390</v>
      </c>
      <c r="G56" s="8" t="s">
        <v>119</v>
      </c>
      <c r="H56" s="8" t="s">
        <v>120</v>
      </c>
      <c r="I56" s="7">
        <v>2804689963</v>
      </c>
      <c r="J56" s="7">
        <v>30</v>
      </c>
      <c r="K56" s="7">
        <v>150</v>
      </c>
      <c r="L56" s="7"/>
      <c r="M56" s="7" t="s">
        <v>411</v>
      </c>
      <c r="N56" s="33"/>
      <c r="O56" s="33"/>
    </row>
    <row r="57" spans="1:15" ht="15" hidden="1" customHeight="1" thickBot="1" x14ac:dyDescent="0.25">
      <c r="A57" s="38">
        <v>40</v>
      </c>
      <c r="B57" s="11">
        <v>43247</v>
      </c>
      <c r="C57" s="12" t="s">
        <v>398</v>
      </c>
      <c r="D57" s="12" t="s">
        <v>387</v>
      </c>
      <c r="E57" s="13" t="s">
        <v>78</v>
      </c>
      <c r="F57" s="13" t="s">
        <v>393</v>
      </c>
      <c r="G57" s="13" t="s">
        <v>33</v>
      </c>
      <c r="H57" s="13" t="s">
        <v>121</v>
      </c>
      <c r="I57" s="12">
        <v>1134280735</v>
      </c>
      <c r="J57" s="12">
        <v>0</v>
      </c>
      <c r="K57" s="12">
        <v>0</v>
      </c>
      <c r="L57" s="12"/>
      <c r="M57" s="12" t="s">
        <v>411</v>
      </c>
      <c r="N57" s="26"/>
      <c r="O57" s="26"/>
    </row>
    <row r="58" spans="1:15" ht="15" hidden="1" customHeight="1" thickBot="1" x14ac:dyDescent="0.25">
      <c r="A58" s="5">
        <v>41</v>
      </c>
      <c r="B58" s="6">
        <v>43225</v>
      </c>
      <c r="C58" s="7" t="s">
        <v>10</v>
      </c>
      <c r="D58" s="7" t="s">
        <v>386</v>
      </c>
      <c r="E58" s="8" t="s">
        <v>23</v>
      </c>
      <c r="F58" s="8" t="s">
        <v>390</v>
      </c>
      <c r="G58" s="8" t="s">
        <v>119</v>
      </c>
      <c r="H58" s="8" t="s">
        <v>122</v>
      </c>
      <c r="I58" s="7">
        <v>1135612823</v>
      </c>
      <c r="J58" s="7">
        <v>160</v>
      </c>
      <c r="K58" s="7">
        <v>800</v>
      </c>
      <c r="L58" s="7" t="s">
        <v>123</v>
      </c>
      <c r="M58" s="7" t="s">
        <v>411</v>
      </c>
      <c r="N58" s="9"/>
      <c r="O58" s="9"/>
    </row>
    <row r="59" spans="1:15" ht="15" hidden="1" customHeight="1" thickBot="1" x14ac:dyDescent="0.25">
      <c r="A59" s="38">
        <v>42</v>
      </c>
      <c r="B59" s="11">
        <v>43216</v>
      </c>
      <c r="C59" s="12" t="s">
        <v>398</v>
      </c>
      <c r="D59" s="12" t="s">
        <v>387</v>
      </c>
      <c r="E59" s="13" t="s">
        <v>17</v>
      </c>
      <c r="F59" s="13" t="s">
        <v>312</v>
      </c>
      <c r="G59" s="13"/>
      <c r="H59" s="13" t="s">
        <v>124</v>
      </c>
      <c r="I59" s="12" t="s">
        <v>125</v>
      </c>
      <c r="J59" s="12">
        <v>0</v>
      </c>
      <c r="K59" s="12">
        <v>0</v>
      </c>
      <c r="L59" s="12"/>
      <c r="M59" s="12" t="s">
        <v>411</v>
      </c>
      <c r="N59" s="26"/>
      <c r="O59" s="26"/>
    </row>
    <row r="60" spans="1:15" ht="15" hidden="1" customHeight="1" thickBot="1" x14ac:dyDescent="0.25">
      <c r="A60" s="38">
        <v>43</v>
      </c>
      <c r="B60" s="39">
        <v>43216</v>
      </c>
      <c r="C60" s="40" t="s">
        <v>398</v>
      </c>
      <c r="D60" s="40" t="s">
        <v>387</v>
      </c>
      <c r="E60" s="42" t="s">
        <v>17</v>
      </c>
      <c r="F60" s="42" t="s">
        <v>312</v>
      </c>
      <c r="G60" s="41"/>
      <c r="H60" s="41" t="s">
        <v>126</v>
      </c>
      <c r="I60" s="42" t="s">
        <v>127</v>
      </c>
      <c r="J60" s="40">
        <v>0</v>
      </c>
      <c r="K60" s="40">
        <v>0</v>
      </c>
      <c r="L60" s="41"/>
      <c r="M60" s="40" t="s">
        <v>411</v>
      </c>
      <c r="N60" s="26"/>
      <c r="O60" s="26"/>
    </row>
    <row r="61" spans="1:15" ht="15" hidden="1" customHeight="1" thickBot="1" x14ac:dyDescent="0.25">
      <c r="A61" s="21">
        <v>44</v>
      </c>
      <c r="B61" s="22">
        <v>43222</v>
      </c>
      <c r="C61" s="23" t="s">
        <v>28</v>
      </c>
      <c r="D61" s="23" t="s">
        <v>386</v>
      </c>
      <c r="E61" s="25" t="s">
        <v>39</v>
      </c>
      <c r="F61" s="25" t="s">
        <v>393</v>
      </c>
      <c r="G61" s="25" t="s">
        <v>33</v>
      </c>
      <c r="H61" s="25" t="s">
        <v>128</v>
      </c>
      <c r="I61" s="23">
        <v>1161431784</v>
      </c>
      <c r="J61" s="23">
        <v>100</v>
      </c>
      <c r="K61" s="23">
        <v>208</v>
      </c>
      <c r="L61" s="23" t="s">
        <v>129</v>
      </c>
      <c r="M61" s="23" t="s">
        <v>411</v>
      </c>
      <c r="N61" s="32"/>
      <c r="O61" s="32"/>
    </row>
    <row r="62" spans="1:15" ht="15" customHeight="1" thickBot="1" x14ac:dyDescent="0.25">
      <c r="A62" s="15">
        <v>45</v>
      </c>
      <c r="B62" s="16">
        <v>43272</v>
      </c>
      <c r="C62" s="17" t="s">
        <v>22</v>
      </c>
      <c r="D62" s="17" t="s">
        <v>386</v>
      </c>
      <c r="E62" s="19" t="s">
        <v>57</v>
      </c>
      <c r="F62" s="19" t="s">
        <v>93</v>
      </c>
      <c r="G62" s="43" t="s">
        <v>58</v>
      </c>
      <c r="H62" s="19" t="s">
        <v>130</v>
      </c>
      <c r="I62" s="17">
        <v>1169825386</v>
      </c>
      <c r="J62" s="17">
        <v>12</v>
      </c>
      <c r="K62" s="17">
        <v>300</v>
      </c>
      <c r="L62" s="17" t="s">
        <v>131</v>
      </c>
      <c r="M62" s="18" t="s">
        <v>411</v>
      </c>
      <c r="N62" s="20"/>
      <c r="O62" s="20"/>
    </row>
    <row r="63" spans="1:15" ht="15" hidden="1" customHeight="1" thickBot="1" x14ac:dyDescent="0.25">
      <c r="A63" s="21">
        <v>46</v>
      </c>
      <c r="B63" s="22">
        <v>43225</v>
      </c>
      <c r="C63" s="23" t="s">
        <v>28</v>
      </c>
      <c r="D63" s="23" t="s">
        <v>386</v>
      </c>
      <c r="E63" s="25" t="s">
        <v>39</v>
      </c>
      <c r="F63" s="25" t="s">
        <v>393</v>
      </c>
      <c r="G63" s="25" t="s">
        <v>33</v>
      </c>
      <c r="H63" s="25" t="s">
        <v>132</v>
      </c>
      <c r="I63" s="23">
        <v>1151759573</v>
      </c>
      <c r="J63" s="23">
        <v>100</v>
      </c>
      <c r="K63" s="23">
        <v>208</v>
      </c>
      <c r="L63" s="23" t="s">
        <v>133</v>
      </c>
      <c r="M63" s="23" t="s">
        <v>411</v>
      </c>
      <c r="N63" s="32"/>
      <c r="O63" s="32"/>
    </row>
    <row r="64" spans="1:15" ht="15" hidden="1" customHeight="1" thickBot="1" x14ac:dyDescent="0.25">
      <c r="A64" s="27">
        <v>47</v>
      </c>
      <c r="B64" s="28">
        <v>43241</v>
      </c>
      <c r="C64" s="29" t="s">
        <v>31</v>
      </c>
      <c r="D64" s="29" t="s">
        <v>386</v>
      </c>
      <c r="E64" s="30" t="s">
        <v>134</v>
      </c>
      <c r="F64" s="30" t="s">
        <v>391</v>
      </c>
      <c r="G64" s="30"/>
      <c r="H64" s="30" t="s">
        <v>135</v>
      </c>
      <c r="I64" s="29">
        <v>1141886044</v>
      </c>
      <c r="J64" s="29">
        <v>20</v>
      </c>
      <c r="K64" s="29">
        <v>420</v>
      </c>
      <c r="L64" s="29"/>
      <c r="M64" s="29" t="s">
        <v>411</v>
      </c>
      <c r="N64" s="31"/>
      <c r="O64" s="31"/>
    </row>
    <row r="65" spans="1:15" ht="15" hidden="1" customHeight="1" thickBot="1" x14ac:dyDescent="0.25">
      <c r="A65" s="21">
        <v>48</v>
      </c>
      <c r="B65" s="22">
        <v>43223</v>
      </c>
      <c r="C65" s="23" t="s">
        <v>28</v>
      </c>
      <c r="D65" s="23" t="s">
        <v>386</v>
      </c>
      <c r="E65" s="25" t="s">
        <v>78</v>
      </c>
      <c r="F65" s="25" t="s">
        <v>393</v>
      </c>
      <c r="G65" s="25" t="s">
        <v>33</v>
      </c>
      <c r="H65" s="25" t="s">
        <v>136</v>
      </c>
      <c r="I65" s="23">
        <v>1133306109</v>
      </c>
      <c r="J65" s="23">
        <v>200</v>
      </c>
      <c r="K65" s="23">
        <v>146</v>
      </c>
      <c r="L65" s="23" t="s">
        <v>137</v>
      </c>
      <c r="M65" s="23" t="s">
        <v>411</v>
      </c>
      <c r="N65" s="9"/>
      <c r="O65" s="9"/>
    </row>
    <row r="66" spans="1:15" ht="15" customHeight="1" thickBot="1" x14ac:dyDescent="0.25">
      <c r="A66" s="141">
        <v>49</v>
      </c>
      <c r="B66" s="6">
        <v>43225</v>
      </c>
      <c r="C66" s="7" t="s">
        <v>10</v>
      </c>
      <c r="D66" s="7" t="s">
        <v>386</v>
      </c>
      <c r="E66" s="8" t="s">
        <v>138</v>
      </c>
      <c r="F66" s="8" t="s">
        <v>93</v>
      </c>
      <c r="G66" s="8" t="s">
        <v>139</v>
      </c>
      <c r="H66" s="8" t="s">
        <v>140</v>
      </c>
      <c r="I66" s="7">
        <v>1157434577</v>
      </c>
      <c r="J66" s="7">
        <v>4</v>
      </c>
      <c r="K66" s="7">
        <v>100</v>
      </c>
      <c r="L66" s="7" t="s">
        <v>141</v>
      </c>
      <c r="M66" s="7" t="s">
        <v>411</v>
      </c>
      <c r="N66" s="33"/>
      <c r="O66" s="33"/>
    </row>
    <row r="67" spans="1:15" ht="15" hidden="1" customHeight="1" thickBot="1" x14ac:dyDescent="0.25">
      <c r="A67" s="142"/>
      <c r="B67" s="6">
        <v>43225</v>
      </c>
      <c r="C67" s="7" t="s">
        <v>10</v>
      </c>
      <c r="D67" s="7" t="s">
        <v>386</v>
      </c>
      <c r="E67" s="8" t="s">
        <v>142</v>
      </c>
      <c r="F67" s="8" t="s">
        <v>312</v>
      </c>
      <c r="G67" s="8" t="s">
        <v>143</v>
      </c>
      <c r="H67" s="8" t="s">
        <v>140</v>
      </c>
      <c r="I67" s="7">
        <v>1157434577</v>
      </c>
      <c r="J67" s="7">
        <v>2</v>
      </c>
      <c r="K67" s="7">
        <v>430</v>
      </c>
      <c r="L67" s="7" t="s">
        <v>141</v>
      </c>
      <c r="M67" s="7" t="s">
        <v>411</v>
      </c>
      <c r="N67" s="4"/>
      <c r="O67" s="4"/>
    </row>
    <row r="68" spans="1:15" ht="15" hidden="1" customHeight="1" thickBot="1" x14ac:dyDescent="0.25">
      <c r="A68" s="10">
        <v>50</v>
      </c>
      <c r="B68" s="11">
        <v>43219</v>
      </c>
      <c r="C68" s="12" t="s">
        <v>16</v>
      </c>
      <c r="D68" s="12" t="s">
        <v>386</v>
      </c>
      <c r="E68" s="13" t="s">
        <v>39</v>
      </c>
      <c r="F68" s="13" t="s">
        <v>393</v>
      </c>
      <c r="G68" s="13" t="s">
        <v>33</v>
      </c>
      <c r="H68" s="13" t="s">
        <v>144</v>
      </c>
      <c r="I68" s="12">
        <v>1140546584</v>
      </c>
      <c r="J68" s="12">
        <v>100</v>
      </c>
      <c r="K68" s="12">
        <v>208</v>
      </c>
      <c r="L68" s="12" t="s">
        <v>145</v>
      </c>
      <c r="M68" s="12" t="s">
        <v>411</v>
      </c>
      <c r="N68" s="26"/>
      <c r="O68" s="26"/>
    </row>
    <row r="69" spans="1:15" ht="15" hidden="1" customHeight="1" thickBot="1" x14ac:dyDescent="0.25">
      <c r="A69" s="5">
        <v>51</v>
      </c>
      <c r="B69" s="6">
        <v>43244</v>
      </c>
      <c r="C69" s="7" t="s">
        <v>10</v>
      </c>
      <c r="D69" s="7" t="s">
        <v>386</v>
      </c>
      <c r="E69" s="8" t="s">
        <v>36</v>
      </c>
      <c r="F69" s="8" t="s">
        <v>393</v>
      </c>
      <c r="G69" s="8" t="s">
        <v>33</v>
      </c>
      <c r="H69" s="8" t="s">
        <v>146</v>
      </c>
      <c r="I69" s="7">
        <v>1126395124</v>
      </c>
      <c r="J69" s="7">
        <v>300</v>
      </c>
      <c r="K69" s="7">
        <v>219</v>
      </c>
      <c r="L69" s="7" t="s">
        <v>147</v>
      </c>
      <c r="M69" s="7" t="s">
        <v>411</v>
      </c>
      <c r="N69" s="33"/>
      <c r="O69" s="33"/>
    </row>
    <row r="70" spans="1:15" ht="15" hidden="1" customHeight="1" thickBot="1" x14ac:dyDescent="0.25">
      <c r="A70" s="10">
        <v>52</v>
      </c>
      <c r="B70" s="11">
        <v>43240</v>
      </c>
      <c r="C70" s="12" t="s">
        <v>16</v>
      </c>
      <c r="D70" s="12" t="s">
        <v>386</v>
      </c>
      <c r="E70" s="13" t="s">
        <v>39</v>
      </c>
      <c r="F70" s="13" t="s">
        <v>393</v>
      </c>
      <c r="G70" s="13" t="s">
        <v>33</v>
      </c>
      <c r="H70" s="13" t="s">
        <v>148</v>
      </c>
      <c r="I70" s="12">
        <v>1134605735</v>
      </c>
      <c r="J70" s="12">
        <v>100</v>
      </c>
      <c r="K70" s="12">
        <v>208</v>
      </c>
      <c r="L70" s="12"/>
      <c r="M70" s="12" t="s">
        <v>411</v>
      </c>
      <c r="N70" s="26"/>
      <c r="O70" s="26"/>
    </row>
    <row r="71" spans="1:15" ht="15" hidden="1" customHeight="1" thickBot="1" x14ac:dyDescent="0.25">
      <c r="A71" s="38">
        <v>53</v>
      </c>
      <c r="B71" s="39">
        <v>43244</v>
      </c>
      <c r="C71" s="40" t="s">
        <v>398</v>
      </c>
      <c r="D71" s="40" t="s">
        <v>387</v>
      </c>
      <c r="E71" s="42" t="s">
        <v>149</v>
      </c>
      <c r="F71" s="42" t="s">
        <v>394</v>
      </c>
      <c r="G71" s="42" t="s">
        <v>150</v>
      </c>
      <c r="H71" s="41" t="s">
        <v>151</v>
      </c>
      <c r="I71" s="40">
        <v>1166726198</v>
      </c>
      <c r="J71" s="40">
        <v>0</v>
      </c>
      <c r="K71" s="40">
        <v>0</v>
      </c>
      <c r="L71" s="40" t="s">
        <v>152</v>
      </c>
      <c r="M71" s="40" t="s">
        <v>411</v>
      </c>
      <c r="N71" s="9"/>
      <c r="O71" s="9"/>
    </row>
    <row r="72" spans="1:15" ht="15" hidden="1" customHeight="1" thickBot="1" x14ac:dyDescent="0.25">
      <c r="A72" s="139">
        <v>54</v>
      </c>
      <c r="B72" s="11">
        <v>43245</v>
      </c>
      <c r="C72" s="12" t="s">
        <v>16</v>
      </c>
      <c r="D72" s="12" t="s">
        <v>386</v>
      </c>
      <c r="E72" s="13" t="s">
        <v>39</v>
      </c>
      <c r="F72" s="13" t="s">
        <v>393</v>
      </c>
      <c r="G72" s="13" t="s">
        <v>33</v>
      </c>
      <c r="H72" s="13" t="s">
        <v>153</v>
      </c>
      <c r="I72" s="12">
        <v>1137931261</v>
      </c>
      <c r="J72" s="12">
        <v>100</v>
      </c>
      <c r="K72" s="12">
        <v>208</v>
      </c>
      <c r="L72" s="12" t="s">
        <v>154</v>
      </c>
      <c r="M72" s="12" t="s">
        <v>411</v>
      </c>
      <c r="N72" s="4"/>
      <c r="O72" s="4"/>
    </row>
    <row r="73" spans="1:15" ht="15" hidden="1" customHeight="1" thickBot="1" x14ac:dyDescent="0.25">
      <c r="A73" s="143"/>
      <c r="B73" s="11">
        <v>43245</v>
      </c>
      <c r="C73" s="12" t="s">
        <v>16</v>
      </c>
      <c r="D73" s="12" t="s">
        <v>386</v>
      </c>
      <c r="E73" s="13" t="s">
        <v>149</v>
      </c>
      <c r="F73" s="13" t="s">
        <v>394</v>
      </c>
      <c r="G73" s="13" t="s">
        <v>150</v>
      </c>
      <c r="H73" s="13" t="s">
        <v>153</v>
      </c>
      <c r="I73" s="12">
        <v>1137931261</v>
      </c>
      <c r="J73" s="12">
        <v>1</v>
      </c>
      <c r="K73" s="12">
        <v>45</v>
      </c>
      <c r="L73" s="12" t="s">
        <v>154</v>
      </c>
      <c r="M73" s="12" t="s">
        <v>411</v>
      </c>
      <c r="N73" s="26"/>
      <c r="O73" s="26"/>
    </row>
    <row r="74" spans="1:15" ht="15" hidden="1" customHeight="1" thickBot="1" x14ac:dyDescent="0.25">
      <c r="A74" s="140"/>
      <c r="B74" s="11">
        <v>43245</v>
      </c>
      <c r="C74" s="12" t="s">
        <v>16</v>
      </c>
      <c r="D74" s="12" t="s">
        <v>386</v>
      </c>
      <c r="E74" s="13" t="s">
        <v>108</v>
      </c>
      <c r="F74" s="13" t="s">
        <v>393</v>
      </c>
      <c r="G74" s="13" t="s">
        <v>33</v>
      </c>
      <c r="H74" s="13" t="s">
        <v>153</v>
      </c>
      <c r="I74" s="12">
        <v>1137931261</v>
      </c>
      <c r="J74" s="12">
        <v>1000</v>
      </c>
      <c r="K74" s="12">
        <v>399</v>
      </c>
      <c r="L74" s="12" t="s">
        <v>154</v>
      </c>
      <c r="M74" s="12" t="s">
        <v>411</v>
      </c>
      <c r="N74" s="4"/>
      <c r="O74" s="4"/>
    </row>
    <row r="75" spans="1:15" ht="15" hidden="1" customHeight="1" thickBot="1" x14ac:dyDescent="0.25">
      <c r="A75" s="5">
        <v>55</v>
      </c>
      <c r="B75" s="6">
        <v>43248</v>
      </c>
      <c r="C75" s="7" t="s">
        <v>10</v>
      </c>
      <c r="D75" s="7" t="s">
        <v>386</v>
      </c>
      <c r="E75" s="8" t="s">
        <v>155</v>
      </c>
      <c r="F75" s="8" t="s">
        <v>277</v>
      </c>
      <c r="G75" s="8" t="s">
        <v>90</v>
      </c>
      <c r="H75" s="8" t="s">
        <v>156</v>
      </c>
      <c r="I75" s="7">
        <v>2215018383</v>
      </c>
      <c r="J75" s="7">
        <v>1</v>
      </c>
      <c r="K75" s="7">
        <v>200</v>
      </c>
      <c r="L75" s="7" t="s">
        <v>157</v>
      </c>
      <c r="M75" s="7" t="s">
        <v>411</v>
      </c>
      <c r="N75" s="32"/>
      <c r="O75" s="32"/>
    </row>
    <row r="76" spans="1:15" ht="15" hidden="1" customHeight="1" thickBot="1" x14ac:dyDescent="0.25">
      <c r="A76" s="135">
        <v>56</v>
      </c>
      <c r="B76" s="22">
        <v>43256</v>
      </c>
      <c r="C76" s="23" t="s">
        <v>28</v>
      </c>
      <c r="D76" s="23" t="s">
        <v>386</v>
      </c>
      <c r="E76" s="25" t="s">
        <v>20</v>
      </c>
      <c r="F76" s="25" t="s">
        <v>178</v>
      </c>
      <c r="G76" s="25" t="s">
        <v>21</v>
      </c>
      <c r="H76" s="25" t="s">
        <v>158</v>
      </c>
      <c r="I76" s="23">
        <v>1169206211</v>
      </c>
      <c r="J76" s="23">
        <v>60</v>
      </c>
      <c r="K76" s="23">
        <v>381</v>
      </c>
      <c r="L76" s="23" t="s">
        <v>159</v>
      </c>
      <c r="M76" s="23" t="s">
        <v>411</v>
      </c>
      <c r="N76" s="26"/>
      <c r="O76" s="26"/>
    </row>
    <row r="77" spans="1:15" ht="15" hidden="1" customHeight="1" thickBot="1" x14ac:dyDescent="0.25">
      <c r="A77" s="136"/>
      <c r="B77" s="22">
        <v>43256</v>
      </c>
      <c r="C77" s="23" t="s">
        <v>28</v>
      </c>
      <c r="D77" s="23" t="s">
        <v>386</v>
      </c>
      <c r="E77" s="25" t="s">
        <v>17</v>
      </c>
      <c r="F77" s="25" t="s">
        <v>312</v>
      </c>
      <c r="G77" s="25" t="s">
        <v>75</v>
      </c>
      <c r="H77" s="25" t="s">
        <v>158</v>
      </c>
      <c r="I77" s="23">
        <v>1169206211</v>
      </c>
      <c r="J77" s="23">
        <v>1</v>
      </c>
      <c r="K77" s="23">
        <v>129</v>
      </c>
      <c r="L77" s="23" t="s">
        <v>159</v>
      </c>
      <c r="M77" s="23" t="s">
        <v>411</v>
      </c>
      <c r="N77" s="32"/>
      <c r="O77" s="32"/>
    </row>
    <row r="78" spans="1:15" ht="15" hidden="1" customHeight="1" thickBot="1" x14ac:dyDescent="0.25">
      <c r="A78" s="38">
        <v>57</v>
      </c>
      <c r="B78" s="39">
        <v>43228</v>
      </c>
      <c r="C78" s="40" t="s">
        <v>398</v>
      </c>
      <c r="D78" s="40" t="s">
        <v>387</v>
      </c>
      <c r="E78" s="42" t="s">
        <v>36</v>
      </c>
      <c r="F78" s="42" t="s">
        <v>393</v>
      </c>
      <c r="G78" s="42" t="s">
        <v>33</v>
      </c>
      <c r="H78" s="42" t="s">
        <v>160</v>
      </c>
      <c r="I78" s="40">
        <v>447772514929</v>
      </c>
      <c r="J78" s="40">
        <v>0</v>
      </c>
      <c r="K78" s="40">
        <v>0</v>
      </c>
      <c r="L78" s="40"/>
      <c r="M78" s="40" t="s">
        <v>411</v>
      </c>
      <c r="N78" s="9"/>
      <c r="O78" s="9"/>
    </row>
    <row r="79" spans="1:15" ht="15" hidden="1" customHeight="1" thickBot="1" x14ac:dyDescent="0.25">
      <c r="A79" s="38">
        <v>58</v>
      </c>
      <c r="B79" s="11">
        <v>43247</v>
      </c>
      <c r="C79" s="12" t="s">
        <v>398</v>
      </c>
      <c r="D79" s="12" t="s">
        <v>387</v>
      </c>
      <c r="E79" s="13" t="s">
        <v>78</v>
      </c>
      <c r="F79" s="13" t="s">
        <v>393</v>
      </c>
      <c r="G79" s="13" t="s">
        <v>33</v>
      </c>
      <c r="H79" s="13" t="s">
        <v>161</v>
      </c>
      <c r="I79" s="12">
        <v>1140546013</v>
      </c>
      <c r="J79" s="12">
        <v>0</v>
      </c>
      <c r="K79" s="12">
        <v>0</v>
      </c>
      <c r="L79" s="12" t="s">
        <v>162</v>
      </c>
      <c r="M79" s="12" t="s">
        <v>411</v>
      </c>
      <c r="N79" s="26"/>
      <c r="O79" s="26"/>
    </row>
    <row r="80" spans="1:15" ht="15" hidden="1" customHeight="1" thickBot="1" x14ac:dyDescent="0.25">
      <c r="A80" s="27">
        <v>59</v>
      </c>
      <c r="B80" s="28">
        <v>43256</v>
      </c>
      <c r="C80" s="29" t="s">
        <v>31</v>
      </c>
      <c r="D80" s="29" t="s">
        <v>386</v>
      </c>
      <c r="E80" s="30" t="s">
        <v>46</v>
      </c>
      <c r="F80" s="30" t="s">
        <v>394</v>
      </c>
      <c r="G80" s="30" t="s">
        <v>163</v>
      </c>
      <c r="H80" s="30" t="s">
        <v>164</v>
      </c>
      <c r="I80" s="29">
        <v>1135181807</v>
      </c>
      <c r="J80" s="29">
        <v>5</v>
      </c>
      <c r="K80" s="29">
        <v>175</v>
      </c>
      <c r="L80" s="30" t="s">
        <v>164</v>
      </c>
      <c r="M80" s="29" t="s">
        <v>411</v>
      </c>
      <c r="N80" s="31"/>
      <c r="O80" s="31"/>
    </row>
    <row r="81" spans="1:15" ht="15" hidden="1" customHeight="1" thickBot="1" x14ac:dyDescent="0.25">
      <c r="A81" s="139">
        <v>60</v>
      </c>
      <c r="B81" s="11">
        <v>43251</v>
      </c>
      <c r="C81" s="12" t="s">
        <v>16</v>
      </c>
      <c r="D81" s="12" t="s">
        <v>386</v>
      </c>
      <c r="E81" s="13" t="s">
        <v>46</v>
      </c>
      <c r="F81" s="13" t="s">
        <v>394</v>
      </c>
      <c r="G81" s="45" t="s">
        <v>163</v>
      </c>
      <c r="H81" s="13" t="s">
        <v>165</v>
      </c>
      <c r="I81" s="12">
        <v>1139305020</v>
      </c>
      <c r="J81" s="12">
        <v>10</v>
      </c>
      <c r="K81" s="12">
        <v>350</v>
      </c>
      <c r="L81" s="12" t="s">
        <v>166</v>
      </c>
      <c r="M81" s="12" t="s">
        <v>411</v>
      </c>
      <c r="N81" s="4"/>
      <c r="O81" s="4"/>
    </row>
    <row r="82" spans="1:15" ht="15" hidden="1" customHeight="1" thickBot="1" x14ac:dyDescent="0.25">
      <c r="A82" s="140"/>
      <c r="B82" s="11">
        <v>43251</v>
      </c>
      <c r="C82" s="12" t="s">
        <v>16</v>
      </c>
      <c r="D82" s="12" t="s">
        <v>386</v>
      </c>
      <c r="E82" s="13" t="s">
        <v>17</v>
      </c>
      <c r="F82" s="13" t="s">
        <v>312</v>
      </c>
      <c r="G82" s="45" t="s">
        <v>75</v>
      </c>
      <c r="H82" s="13" t="s">
        <v>165</v>
      </c>
      <c r="I82" s="12">
        <v>1139305020</v>
      </c>
      <c r="J82" s="12">
        <v>2</v>
      </c>
      <c r="K82" s="12">
        <v>258</v>
      </c>
      <c r="L82" s="12" t="s">
        <v>166</v>
      </c>
      <c r="M82" s="12" t="s">
        <v>411</v>
      </c>
      <c r="N82" s="4"/>
      <c r="O82" s="4"/>
    </row>
    <row r="83" spans="1:15" ht="15" hidden="1" customHeight="1" thickBot="1" x14ac:dyDescent="0.25">
      <c r="A83" s="27">
        <v>61</v>
      </c>
      <c r="B83" s="28">
        <v>43306</v>
      </c>
      <c r="C83" s="29" t="s">
        <v>31</v>
      </c>
      <c r="D83" s="29" t="s">
        <v>386</v>
      </c>
      <c r="E83" s="30" t="s">
        <v>46</v>
      </c>
      <c r="F83" s="30" t="s">
        <v>394</v>
      </c>
      <c r="G83" s="30" t="s">
        <v>163</v>
      </c>
      <c r="H83" s="30" t="s">
        <v>167</v>
      </c>
      <c r="I83" s="29"/>
      <c r="J83" s="29">
        <v>10</v>
      </c>
      <c r="K83" s="29">
        <v>350</v>
      </c>
      <c r="L83" s="29" t="s">
        <v>168</v>
      </c>
      <c r="M83" s="29" t="s">
        <v>169</v>
      </c>
      <c r="N83" s="31"/>
      <c r="O83" s="31"/>
    </row>
    <row r="84" spans="1:15" ht="15" hidden="1" customHeight="1" thickBot="1" x14ac:dyDescent="0.25">
      <c r="A84" s="139">
        <v>62</v>
      </c>
      <c r="B84" s="11">
        <v>43257</v>
      </c>
      <c r="C84" s="12" t="s">
        <v>16</v>
      </c>
      <c r="D84" s="12" t="s">
        <v>386</v>
      </c>
      <c r="E84" s="13" t="s">
        <v>149</v>
      </c>
      <c r="F84" s="13" t="s">
        <v>394</v>
      </c>
      <c r="G84" s="13" t="s">
        <v>150</v>
      </c>
      <c r="H84" s="13" t="s">
        <v>170</v>
      </c>
      <c r="I84" s="12">
        <v>1157092151</v>
      </c>
      <c r="J84" s="12">
        <v>10</v>
      </c>
      <c r="K84" s="12">
        <v>450</v>
      </c>
      <c r="L84" s="12" t="s">
        <v>171</v>
      </c>
      <c r="M84" s="12" t="s">
        <v>169</v>
      </c>
      <c r="N84" s="26"/>
      <c r="O84" s="26"/>
    </row>
    <row r="85" spans="1:15" ht="15" hidden="1" customHeight="1" thickBot="1" x14ac:dyDescent="0.25">
      <c r="A85" s="140"/>
      <c r="B85" s="11">
        <v>43257</v>
      </c>
      <c r="C85" s="12" t="s">
        <v>16</v>
      </c>
      <c r="D85" s="12" t="s">
        <v>386</v>
      </c>
      <c r="E85" s="13" t="s">
        <v>17</v>
      </c>
      <c r="F85" s="13" t="s">
        <v>312</v>
      </c>
      <c r="G85" s="46" t="s">
        <v>75</v>
      </c>
      <c r="H85" s="13" t="s">
        <v>170</v>
      </c>
      <c r="I85" s="12">
        <v>1157092151</v>
      </c>
      <c r="J85" s="12">
        <v>3</v>
      </c>
      <c r="K85" s="12">
        <v>387</v>
      </c>
      <c r="L85" s="12" t="s">
        <v>171</v>
      </c>
      <c r="M85" s="12" t="s">
        <v>169</v>
      </c>
      <c r="N85" s="26"/>
      <c r="O85" s="26"/>
    </row>
    <row r="86" spans="1:15" ht="15" hidden="1" customHeight="1" thickBot="1" x14ac:dyDescent="0.25">
      <c r="A86" s="38">
        <v>63</v>
      </c>
      <c r="B86" s="39">
        <v>43274</v>
      </c>
      <c r="C86" s="40" t="s">
        <v>398</v>
      </c>
      <c r="D86" s="40" t="s">
        <v>387</v>
      </c>
      <c r="E86" s="42" t="s">
        <v>149</v>
      </c>
      <c r="F86" s="42" t="s">
        <v>394</v>
      </c>
      <c r="G86" s="42" t="s">
        <v>150</v>
      </c>
      <c r="H86" s="42" t="s">
        <v>172</v>
      </c>
      <c r="I86" s="40"/>
      <c r="J86" s="40">
        <v>0</v>
      </c>
      <c r="K86" s="40">
        <v>0</v>
      </c>
      <c r="L86" s="40" t="s">
        <v>173</v>
      </c>
      <c r="M86" s="40" t="s">
        <v>169</v>
      </c>
      <c r="N86" s="32"/>
      <c r="O86" s="32"/>
    </row>
    <row r="87" spans="1:15" ht="15" hidden="1" customHeight="1" thickBot="1" x14ac:dyDescent="0.25">
      <c r="A87" s="135">
        <v>64</v>
      </c>
      <c r="B87" s="22">
        <v>43252</v>
      </c>
      <c r="C87" s="23" t="s">
        <v>28</v>
      </c>
      <c r="D87" s="23" t="s">
        <v>386</v>
      </c>
      <c r="E87" s="25" t="s">
        <v>174</v>
      </c>
      <c r="F87" s="25" t="s">
        <v>394</v>
      </c>
      <c r="G87" s="47" t="s">
        <v>175</v>
      </c>
      <c r="H87" s="25" t="s">
        <v>176</v>
      </c>
      <c r="I87" s="23">
        <v>1131902778</v>
      </c>
      <c r="J87" s="23">
        <v>3</v>
      </c>
      <c r="K87" s="23">
        <v>125.7</v>
      </c>
      <c r="L87" s="23" t="s">
        <v>177</v>
      </c>
      <c r="M87" s="23" t="s">
        <v>169</v>
      </c>
      <c r="N87" s="26"/>
      <c r="O87" s="26"/>
    </row>
    <row r="88" spans="1:15" ht="15" hidden="1" customHeight="1" thickBot="1" x14ac:dyDescent="0.25">
      <c r="A88" s="136"/>
      <c r="B88" s="22">
        <v>43252</v>
      </c>
      <c r="C88" s="23" t="s">
        <v>28</v>
      </c>
      <c r="D88" s="23" t="s">
        <v>386</v>
      </c>
      <c r="E88" s="25" t="s">
        <v>155</v>
      </c>
      <c r="F88" s="25" t="s">
        <v>277</v>
      </c>
      <c r="G88" s="25" t="s">
        <v>90</v>
      </c>
      <c r="H88" s="25" t="s">
        <v>176</v>
      </c>
      <c r="I88" s="23">
        <v>1131902778</v>
      </c>
      <c r="J88" s="23">
        <v>1</v>
      </c>
      <c r="K88" s="23">
        <v>200</v>
      </c>
      <c r="L88" s="23" t="s">
        <v>177</v>
      </c>
      <c r="M88" s="23" t="s">
        <v>169</v>
      </c>
      <c r="N88" s="20"/>
      <c r="O88" s="20"/>
    </row>
    <row r="89" spans="1:15" ht="15" hidden="1" customHeight="1" thickBot="1" x14ac:dyDescent="0.25">
      <c r="A89" s="27">
        <v>65</v>
      </c>
      <c r="B89" s="28">
        <v>43252</v>
      </c>
      <c r="C89" s="29" t="s">
        <v>31</v>
      </c>
      <c r="D89" s="29" t="s">
        <v>386</v>
      </c>
      <c r="E89" s="30" t="s">
        <v>178</v>
      </c>
      <c r="F89" s="30" t="s">
        <v>178</v>
      </c>
      <c r="G89" s="30" t="s">
        <v>21</v>
      </c>
      <c r="H89" s="30" t="s">
        <v>179</v>
      </c>
      <c r="I89" s="29">
        <v>1138024125</v>
      </c>
      <c r="J89" s="29">
        <v>20</v>
      </c>
      <c r="K89" s="29">
        <v>127</v>
      </c>
      <c r="L89" s="29" t="s">
        <v>180</v>
      </c>
      <c r="M89" s="29" t="s">
        <v>169</v>
      </c>
      <c r="N89" s="31"/>
      <c r="O89" s="31"/>
    </row>
    <row r="90" spans="1:15" ht="15" hidden="1" customHeight="1" thickBot="1" x14ac:dyDescent="0.25">
      <c r="A90" s="135">
        <v>66</v>
      </c>
      <c r="B90" s="22">
        <v>43241</v>
      </c>
      <c r="C90" s="23" t="s">
        <v>28</v>
      </c>
      <c r="D90" s="23" t="s">
        <v>386</v>
      </c>
      <c r="E90" s="25" t="s">
        <v>23</v>
      </c>
      <c r="F90" s="25" t="s">
        <v>390</v>
      </c>
      <c r="G90" s="25" t="s">
        <v>24</v>
      </c>
      <c r="H90" s="25" t="s">
        <v>181</v>
      </c>
      <c r="I90" s="23">
        <v>3489530470</v>
      </c>
      <c r="J90" s="23">
        <v>40</v>
      </c>
      <c r="K90" s="23">
        <v>200</v>
      </c>
      <c r="L90" s="23" t="s">
        <v>182</v>
      </c>
      <c r="M90" s="23" t="s">
        <v>169</v>
      </c>
      <c r="N90" s="9"/>
      <c r="O90" s="9"/>
    </row>
    <row r="91" spans="1:15" ht="15" hidden="1" customHeight="1" thickBot="1" x14ac:dyDescent="0.25">
      <c r="A91" s="136"/>
      <c r="B91" s="22">
        <v>43241</v>
      </c>
      <c r="C91" s="23" t="s">
        <v>28</v>
      </c>
      <c r="D91" s="23" t="s">
        <v>386</v>
      </c>
      <c r="E91" s="25" t="s">
        <v>142</v>
      </c>
      <c r="F91" s="25" t="s">
        <v>312</v>
      </c>
      <c r="G91" s="25" t="s">
        <v>75</v>
      </c>
      <c r="H91" s="25" t="s">
        <v>181</v>
      </c>
      <c r="I91" s="23">
        <v>3489530470</v>
      </c>
      <c r="J91" s="23">
        <v>3</v>
      </c>
      <c r="K91" s="23">
        <v>387</v>
      </c>
      <c r="L91" s="23" t="s">
        <v>182</v>
      </c>
      <c r="M91" s="24" t="s">
        <v>169</v>
      </c>
      <c r="N91" s="32"/>
      <c r="O91" s="32"/>
    </row>
    <row r="92" spans="1:15" ht="15" hidden="1" customHeight="1" thickBot="1" x14ac:dyDescent="0.25">
      <c r="A92" s="27">
        <v>67</v>
      </c>
      <c r="B92" s="28">
        <v>43252</v>
      </c>
      <c r="C92" s="29" t="s">
        <v>31</v>
      </c>
      <c r="D92" s="29" t="s">
        <v>386</v>
      </c>
      <c r="E92" s="30" t="s">
        <v>53</v>
      </c>
      <c r="F92" s="30" t="s">
        <v>394</v>
      </c>
      <c r="G92" s="30"/>
      <c r="H92" s="30" t="s">
        <v>183</v>
      </c>
      <c r="I92" s="29">
        <v>1126721096</v>
      </c>
      <c r="J92" s="29">
        <v>2</v>
      </c>
      <c r="K92" s="29">
        <v>94</v>
      </c>
      <c r="L92" s="30" t="s">
        <v>183</v>
      </c>
      <c r="M92" s="29" t="s">
        <v>169</v>
      </c>
      <c r="N92" s="31"/>
      <c r="O92" s="31"/>
    </row>
    <row r="93" spans="1:15" ht="15" hidden="1" customHeight="1" thickBot="1" x14ac:dyDescent="0.25">
      <c r="A93" s="10">
        <v>68</v>
      </c>
      <c r="B93" s="11">
        <v>43257</v>
      </c>
      <c r="C93" s="12" t="s">
        <v>16</v>
      </c>
      <c r="D93" s="12" t="s">
        <v>386</v>
      </c>
      <c r="E93" s="13" t="s">
        <v>184</v>
      </c>
      <c r="F93" s="13" t="s">
        <v>392</v>
      </c>
      <c r="G93" s="45" t="s">
        <v>185</v>
      </c>
      <c r="H93" s="13" t="s">
        <v>186</v>
      </c>
      <c r="I93" s="12">
        <v>1133687636</v>
      </c>
      <c r="J93" s="12">
        <v>5</v>
      </c>
      <c r="K93" s="12">
        <v>2000</v>
      </c>
      <c r="L93" s="13" t="s">
        <v>187</v>
      </c>
      <c r="M93" s="12" t="s">
        <v>169</v>
      </c>
      <c r="N93" s="37"/>
      <c r="O93" s="37"/>
    </row>
    <row r="94" spans="1:15" ht="15" hidden="1" customHeight="1" thickBot="1" x14ac:dyDescent="0.25">
      <c r="A94" s="27">
        <v>69</v>
      </c>
      <c r="B94" s="48">
        <v>43252</v>
      </c>
      <c r="C94" s="29" t="s">
        <v>31</v>
      </c>
      <c r="D94" s="29" t="s">
        <v>386</v>
      </c>
      <c r="E94" s="30" t="s">
        <v>188</v>
      </c>
      <c r="F94" s="30" t="s">
        <v>394</v>
      </c>
      <c r="G94" s="30" t="s">
        <v>175</v>
      </c>
      <c r="H94" s="30" t="s">
        <v>189</v>
      </c>
      <c r="I94" s="29">
        <v>1162962122</v>
      </c>
      <c r="J94" s="29">
        <v>3</v>
      </c>
      <c r="K94" s="29">
        <v>191.25</v>
      </c>
      <c r="L94" s="29"/>
      <c r="M94" s="29" t="s">
        <v>169</v>
      </c>
      <c r="N94" s="31"/>
      <c r="O94" s="31"/>
    </row>
    <row r="95" spans="1:15" ht="15" hidden="1" customHeight="1" thickBot="1" x14ac:dyDescent="0.25">
      <c r="A95" s="135">
        <v>70</v>
      </c>
      <c r="B95" s="22">
        <v>43254</v>
      </c>
      <c r="C95" s="23" t="s">
        <v>28</v>
      </c>
      <c r="D95" s="23" t="s">
        <v>386</v>
      </c>
      <c r="E95" s="25" t="s">
        <v>149</v>
      </c>
      <c r="F95" s="25" t="s">
        <v>394</v>
      </c>
      <c r="G95" s="25" t="s">
        <v>150</v>
      </c>
      <c r="H95" s="25" t="s">
        <v>190</v>
      </c>
      <c r="I95" s="23">
        <v>1141622983</v>
      </c>
      <c r="J95" s="23">
        <v>2</v>
      </c>
      <c r="K95" s="23">
        <v>90</v>
      </c>
      <c r="L95" s="23" t="s">
        <v>191</v>
      </c>
      <c r="M95" s="23" t="s">
        <v>169</v>
      </c>
      <c r="N95" s="33"/>
      <c r="O95" s="33"/>
    </row>
    <row r="96" spans="1:15" ht="15" hidden="1" customHeight="1" thickBot="1" x14ac:dyDescent="0.25">
      <c r="A96" s="136"/>
      <c r="B96" s="22">
        <v>43254</v>
      </c>
      <c r="C96" s="23" t="s">
        <v>28</v>
      </c>
      <c r="D96" s="23" t="s">
        <v>386</v>
      </c>
      <c r="E96" s="25" t="s">
        <v>155</v>
      </c>
      <c r="F96" s="25" t="s">
        <v>277</v>
      </c>
      <c r="G96" s="25" t="s">
        <v>90</v>
      </c>
      <c r="H96" s="25" t="s">
        <v>190</v>
      </c>
      <c r="I96" s="23">
        <v>1141622983</v>
      </c>
      <c r="J96" s="23">
        <v>1</v>
      </c>
      <c r="K96" s="23">
        <v>200</v>
      </c>
      <c r="L96" s="23" t="s">
        <v>191</v>
      </c>
      <c r="M96" s="23" t="s">
        <v>169</v>
      </c>
      <c r="N96" s="20"/>
      <c r="O96" s="20"/>
    </row>
    <row r="97" spans="1:15" ht="15" hidden="1" customHeight="1" thickBot="1" x14ac:dyDescent="0.25">
      <c r="A97" s="137">
        <v>71</v>
      </c>
      <c r="B97" s="28">
        <v>43276</v>
      </c>
      <c r="C97" s="29" t="s">
        <v>31</v>
      </c>
      <c r="D97" s="29" t="s">
        <v>386</v>
      </c>
      <c r="E97" s="30" t="s">
        <v>192</v>
      </c>
      <c r="F97" s="30" t="s">
        <v>394</v>
      </c>
      <c r="G97" s="30" t="s">
        <v>150</v>
      </c>
      <c r="H97" s="30" t="s">
        <v>193</v>
      </c>
      <c r="I97" s="29">
        <v>1168268661</v>
      </c>
      <c r="J97" s="29">
        <v>3</v>
      </c>
      <c r="K97" s="29">
        <v>135</v>
      </c>
      <c r="L97" s="29" t="s">
        <v>194</v>
      </c>
      <c r="M97" s="29" t="s">
        <v>169</v>
      </c>
      <c r="N97" s="31"/>
      <c r="O97" s="31"/>
    </row>
    <row r="98" spans="1:15" ht="15" hidden="1" customHeight="1" thickBot="1" x14ac:dyDescent="0.25">
      <c r="A98" s="138"/>
      <c r="B98" s="28">
        <v>43276</v>
      </c>
      <c r="C98" s="29" t="s">
        <v>31</v>
      </c>
      <c r="D98" s="29" t="s">
        <v>386</v>
      </c>
      <c r="E98" s="30" t="s">
        <v>195</v>
      </c>
      <c r="F98" s="30" t="s">
        <v>394</v>
      </c>
      <c r="G98" s="30" t="s">
        <v>196</v>
      </c>
      <c r="H98" s="30" t="s">
        <v>193</v>
      </c>
      <c r="I98" s="29">
        <v>1168268661</v>
      </c>
      <c r="J98" s="29">
        <v>12</v>
      </c>
      <c r="K98" s="29">
        <v>420</v>
      </c>
      <c r="L98" s="29" t="s">
        <v>194</v>
      </c>
      <c r="M98" s="29" t="s">
        <v>169</v>
      </c>
      <c r="N98" s="31"/>
      <c r="O98" s="31"/>
    </row>
    <row r="99" spans="1:15" ht="15" hidden="1" customHeight="1" thickBot="1" x14ac:dyDescent="0.25">
      <c r="A99" s="21">
        <v>72</v>
      </c>
      <c r="B99" s="22">
        <v>43257</v>
      </c>
      <c r="C99" s="23" t="s">
        <v>28</v>
      </c>
      <c r="D99" s="23" t="s">
        <v>386</v>
      </c>
      <c r="E99" s="25" t="s">
        <v>197</v>
      </c>
      <c r="F99" s="25" t="s">
        <v>394</v>
      </c>
      <c r="G99" s="25" t="s">
        <v>175</v>
      </c>
      <c r="H99" s="25" t="s">
        <v>198</v>
      </c>
      <c r="I99" s="23">
        <v>1137719189</v>
      </c>
      <c r="J99" s="23">
        <v>3</v>
      </c>
      <c r="K99" s="23">
        <v>129</v>
      </c>
      <c r="L99" s="23" t="s">
        <v>199</v>
      </c>
      <c r="M99" s="23" t="s">
        <v>169</v>
      </c>
      <c r="N99" s="9"/>
      <c r="O99" s="9"/>
    </row>
    <row r="100" spans="1:15" ht="15" customHeight="1" thickBot="1" x14ac:dyDescent="0.25">
      <c r="A100" s="27">
        <v>73</v>
      </c>
      <c r="B100" s="28">
        <v>43257</v>
      </c>
      <c r="C100" s="29" t="s">
        <v>31</v>
      </c>
      <c r="D100" s="29" t="s">
        <v>386</v>
      </c>
      <c r="E100" s="30" t="s">
        <v>57</v>
      </c>
      <c r="F100" s="30" t="s">
        <v>93</v>
      </c>
      <c r="G100" s="30" t="s">
        <v>58</v>
      </c>
      <c r="H100" s="30" t="s">
        <v>200</v>
      </c>
      <c r="I100" s="29">
        <v>2346505372</v>
      </c>
      <c r="J100" s="29">
        <v>8</v>
      </c>
      <c r="K100" s="29">
        <v>200</v>
      </c>
      <c r="L100" s="29" t="s">
        <v>201</v>
      </c>
      <c r="M100" s="29" t="s">
        <v>169</v>
      </c>
      <c r="N100" s="31"/>
      <c r="O100" s="31"/>
    </row>
    <row r="101" spans="1:15" ht="15" hidden="1" customHeight="1" thickBot="1" x14ac:dyDescent="0.25">
      <c r="A101" s="38">
        <v>74</v>
      </c>
      <c r="B101" s="11">
        <v>43258</v>
      </c>
      <c r="C101" s="12" t="s">
        <v>398</v>
      </c>
      <c r="D101" s="82" t="s">
        <v>387</v>
      </c>
      <c r="E101" s="84" t="s">
        <v>202</v>
      </c>
      <c r="F101" s="90" t="s">
        <v>393</v>
      </c>
      <c r="G101" s="13"/>
      <c r="H101" s="13" t="s">
        <v>203</v>
      </c>
      <c r="I101" s="12">
        <v>1154662908</v>
      </c>
      <c r="J101" s="12"/>
      <c r="K101" s="12"/>
      <c r="L101" s="12"/>
      <c r="M101" s="12" t="s">
        <v>169</v>
      </c>
      <c r="N101" s="4"/>
      <c r="O101" s="4"/>
    </row>
    <row r="102" spans="1:15" ht="15" hidden="1" customHeight="1" thickBot="1" x14ac:dyDescent="0.25">
      <c r="A102" s="27">
        <v>75</v>
      </c>
      <c r="B102" s="28">
        <v>43258</v>
      </c>
      <c r="C102" s="29" t="s">
        <v>31</v>
      </c>
      <c r="D102" s="29" t="s">
        <v>386</v>
      </c>
      <c r="E102" s="30" t="s">
        <v>46</v>
      </c>
      <c r="F102" s="30" t="s">
        <v>394</v>
      </c>
      <c r="G102" s="30" t="s">
        <v>163</v>
      </c>
      <c r="H102" s="30" t="s">
        <v>204</v>
      </c>
      <c r="I102" s="29">
        <v>1136267378</v>
      </c>
      <c r="J102" s="29">
        <v>4</v>
      </c>
      <c r="K102" s="29">
        <v>140</v>
      </c>
      <c r="L102" s="29" t="s">
        <v>205</v>
      </c>
      <c r="M102" s="29" t="s">
        <v>169</v>
      </c>
      <c r="N102" s="31"/>
      <c r="O102" s="31"/>
    </row>
    <row r="103" spans="1:15" ht="15" hidden="1" customHeight="1" thickBot="1" x14ac:dyDescent="0.25">
      <c r="A103" s="10">
        <v>76</v>
      </c>
      <c r="B103" s="11">
        <v>43258</v>
      </c>
      <c r="C103" s="12" t="s">
        <v>16</v>
      </c>
      <c r="D103" s="12" t="s">
        <v>386</v>
      </c>
      <c r="E103" s="13" t="s">
        <v>174</v>
      </c>
      <c r="F103" s="13" t="s">
        <v>394</v>
      </c>
      <c r="G103" s="49" t="s">
        <v>175</v>
      </c>
      <c r="H103" s="13" t="s">
        <v>206</v>
      </c>
      <c r="I103" s="12">
        <v>1124521483</v>
      </c>
      <c r="J103" s="12">
        <v>3</v>
      </c>
      <c r="K103" s="12">
        <v>125.7</v>
      </c>
      <c r="L103" s="12"/>
      <c r="M103" s="12" t="s">
        <v>169</v>
      </c>
      <c r="N103" s="4"/>
      <c r="O103" s="4"/>
    </row>
    <row r="104" spans="1:15" ht="15" customHeight="1" thickBot="1" x14ac:dyDescent="0.25">
      <c r="A104" s="27">
        <v>77</v>
      </c>
      <c r="B104" s="28">
        <v>43259</v>
      </c>
      <c r="C104" s="29" t="s">
        <v>31</v>
      </c>
      <c r="D104" s="29" t="s">
        <v>386</v>
      </c>
      <c r="E104" s="30" t="s">
        <v>93</v>
      </c>
      <c r="F104" s="30" t="s">
        <v>93</v>
      </c>
      <c r="G104" s="30" t="s">
        <v>207</v>
      </c>
      <c r="H104" s="30" t="s">
        <v>208</v>
      </c>
      <c r="I104" s="29" t="s">
        <v>209</v>
      </c>
      <c r="J104" s="29">
        <v>4</v>
      </c>
      <c r="K104" s="29">
        <v>100</v>
      </c>
      <c r="L104" s="29" t="s">
        <v>210</v>
      </c>
      <c r="M104" s="29" t="s">
        <v>169</v>
      </c>
      <c r="N104" s="31"/>
      <c r="O104" s="31"/>
    </row>
    <row r="105" spans="1:15" ht="15" hidden="1" customHeight="1" thickBot="1" x14ac:dyDescent="0.25">
      <c r="A105" s="10">
        <v>78</v>
      </c>
      <c r="B105" s="11">
        <v>43248</v>
      </c>
      <c r="C105" s="12" t="s">
        <v>16</v>
      </c>
      <c r="D105" s="12" t="s">
        <v>386</v>
      </c>
      <c r="E105" s="13" t="s">
        <v>78</v>
      </c>
      <c r="F105" s="13" t="s">
        <v>393</v>
      </c>
      <c r="G105" s="13" t="s">
        <v>33</v>
      </c>
      <c r="H105" s="13" t="s">
        <v>211</v>
      </c>
      <c r="I105" s="12" t="s">
        <v>212</v>
      </c>
      <c r="J105" s="12">
        <v>200</v>
      </c>
      <c r="K105" s="12">
        <v>146</v>
      </c>
      <c r="L105" s="12" t="s">
        <v>213</v>
      </c>
      <c r="M105" s="12" t="s">
        <v>169</v>
      </c>
      <c r="N105" s="4"/>
      <c r="O105" s="4"/>
    </row>
    <row r="106" spans="1:15" ht="15" hidden="1" customHeight="1" thickBot="1" x14ac:dyDescent="0.25">
      <c r="A106" s="27">
        <v>79</v>
      </c>
      <c r="B106" s="28">
        <v>43259</v>
      </c>
      <c r="C106" s="29" t="s">
        <v>31</v>
      </c>
      <c r="D106" s="29" t="s">
        <v>386</v>
      </c>
      <c r="E106" s="30" t="s">
        <v>197</v>
      </c>
      <c r="F106" s="30" t="s">
        <v>394</v>
      </c>
      <c r="G106" s="36" t="s">
        <v>175</v>
      </c>
      <c r="H106" s="30" t="s">
        <v>214</v>
      </c>
      <c r="I106" s="29">
        <v>1124541009</v>
      </c>
      <c r="J106" s="29">
        <v>5</v>
      </c>
      <c r="K106" s="29">
        <v>215</v>
      </c>
      <c r="L106" s="29"/>
      <c r="M106" s="29" t="s">
        <v>169</v>
      </c>
      <c r="N106" s="31"/>
      <c r="O106" s="31"/>
    </row>
    <row r="107" spans="1:15" ht="15" hidden="1" customHeight="1" thickBot="1" x14ac:dyDescent="0.25">
      <c r="A107" s="139">
        <v>80</v>
      </c>
      <c r="B107" s="11">
        <v>43259</v>
      </c>
      <c r="C107" s="12" t="s">
        <v>16</v>
      </c>
      <c r="D107" s="12" t="s">
        <v>386</v>
      </c>
      <c r="E107" s="13" t="s">
        <v>155</v>
      </c>
      <c r="F107" s="13" t="s">
        <v>277</v>
      </c>
      <c r="G107" s="45" t="s">
        <v>90</v>
      </c>
      <c r="H107" s="13" t="s">
        <v>215</v>
      </c>
      <c r="I107" s="12">
        <v>1132266531</v>
      </c>
      <c r="J107" s="12">
        <v>1</v>
      </c>
      <c r="K107" s="12">
        <v>200</v>
      </c>
      <c r="L107" s="12" t="s">
        <v>216</v>
      </c>
      <c r="M107" s="12" t="s">
        <v>169</v>
      </c>
      <c r="N107" s="4"/>
      <c r="O107" s="4"/>
    </row>
    <row r="108" spans="1:15" ht="15" hidden="1" customHeight="1" thickBot="1" x14ac:dyDescent="0.25">
      <c r="A108" s="140"/>
      <c r="B108" s="11">
        <v>43259</v>
      </c>
      <c r="C108" s="12" t="s">
        <v>16</v>
      </c>
      <c r="D108" s="12" t="s">
        <v>386</v>
      </c>
      <c r="E108" s="13" t="s">
        <v>217</v>
      </c>
      <c r="F108" s="13" t="s">
        <v>394</v>
      </c>
      <c r="G108" s="45" t="s">
        <v>67</v>
      </c>
      <c r="H108" s="13" t="s">
        <v>215</v>
      </c>
      <c r="I108" s="12">
        <v>1132266531</v>
      </c>
      <c r="J108" s="12">
        <v>5</v>
      </c>
      <c r="K108" s="12">
        <v>110</v>
      </c>
      <c r="L108" s="12" t="s">
        <v>216</v>
      </c>
      <c r="M108" s="12" t="s">
        <v>169</v>
      </c>
      <c r="N108" s="4"/>
      <c r="O108" s="4"/>
    </row>
    <row r="109" spans="1:15" ht="15" hidden="1" customHeight="1" thickBot="1" x14ac:dyDescent="0.25">
      <c r="A109" s="50">
        <v>81</v>
      </c>
      <c r="B109" s="51">
        <v>43260</v>
      </c>
      <c r="C109" s="52" t="s">
        <v>218</v>
      </c>
      <c r="D109" s="52" t="s">
        <v>386</v>
      </c>
      <c r="E109" s="60" t="s">
        <v>192</v>
      </c>
      <c r="F109" s="54" t="s">
        <v>394</v>
      </c>
      <c r="G109" s="54" t="s">
        <v>150</v>
      </c>
      <c r="H109" s="54" t="s">
        <v>219</v>
      </c>
      <c r="I109" s="55">
        <v>1168211880</v>
      </c>
      <c r="J109" s="55">
        <v>4</v>
      </c>
      <c r="K109" s="55">
        <v>180</v>
      </c>
      <c r="L109" s="55" t="s">
        <v>220</v>
      </c>
      <c r="M109" s="55" t="s">
        <v>169</v>
      </c>
      <c r="N109" s="56"/>
      <c r="O109" s="56"/>
    </row>
    <row r="110" spans="1:15" ht="15" hidden="1" customHeight="1" thickBot="1" x14ac:dyDescent="0.25">
      <c r="A110" s="50">
        <v>82</v>
      </c>
      <c r="B110" s="51">
        <v>43260</v>
      </c>
      <c r="C110" s="52" t="s">
        <v>218</v>
      </c>
      <c r="D110" s="52" t="s">
        <v>386</v>
      </c>
      <c r="E110" s="60" t="s">
        <v>149</v>
      </c>
      <c r="F110" s="88" t="s">
        <v>394</v>
      </c>
      <c r="G110" s="57" t="s">
        <v>150</v>
      </c>
      <c r="H110" s="54" t="s">
        <v>221</v>
      </c>
      <c r="I110" s="55">
        <v>1168038982</v>
      </c>
      <c r="J110" s="55">
        <v>10</v>
      </c>
      <c r="K110" s="55">
        <v>450</v>
      </c>
      <c r="L110" s="58" t="s">
        <v>222</v>
      </c>
      <c r="M110" s="55" t="s">
        <v>169</v>
      </c>
      <c r="N110" s="56"/>
      <c r="O110" s="56"/>
    </row>
    <row r="111" spans="1:15" ht="15" hidden="1" customHeight="1" thickBot="1" x14ac:dyDescent="0.25">
      <c r="A111" s="50">
        <v>83</v>
      </c>
      <c r="B111" s="51">
        <v>43286</v>
      </c>
      <c r="C111" s="52" t="s">
        <v>218</v>
      </c>
      <c r="D111" s="83" t="s">
        <v>386</v>
      </c>
      <c r="E111" s="61" t="s">
        <v>142</v>
      </c>
      <c r="F111" s="87" t="s">
        <v>312</v>
      </c>
      <c r="G111" s="54" t="s">
        <v>64</v>
      </c>
      <c r="H111" s="54" t="s">
        <v>223</v>
      </c>
      <c r="I111" s="55">
        <v>1166613801</v>
      </c>
      <c r="J111" s="55">
        <v>1</v>
      </c>
      <c r="K111" s="55">
        <v>129</v>
      </c>
      <c r="L111" s="55" t="s">
        <v>224</v>
      </c>
      <c r="M111" s="55" t="s">
        <v>169</v>
      </c>
      <c r="N111" s="56"/>
      <c r="O111" s="56"/>
    </row>
    <row r="112" spans="1:15" ht="15" hidden="1" customHeight="1" thickBot="1" x14ac:dyDescent="0.25">
      <c r="A112" s="50">
        <v>84</v>
      </c>
      <c r="B112" s="51">
        <v>43284</v>
      </c>
      <c r="C112" s="52" t="s">
        <v>218</v>
      </c>
      <c r="D112" s="52" t="s">
        <v>386</v>
      </c>
      <c r="E112" s="54" t="s">
        <v>17</v>
      </c>
      <c r="F112" s="54" t="s">
        <v>312</v>
      </c>
      <c r="G112" s="54" t="s">
        <v>64</v>
      </c>
      <c r="H112" s="54" t="s">
        <v>225</v>
      </c>
      <c r="I112" s="55">
        <v>1166297993</v>
      </c>
      <c r="J112" s="55">
        <v>2</v>
      </c>
      <c r="K112" s="53">
        <v>258</v>
      </c>
      <c r="L112" s="55" t="s">
        <v>226</v>
      </c>
      <c r="M112" s="55" t="s">
        <v>169</v>
      </c>
      <c r="N112" s="56"/>
      <c r="O112" s="56"/>
    </row>
    <row r="113" spans="1:15" ht="15" hidden="1" customHeight="1" thickBot="1" x14ac:dyDescent="0.25">
      <c r="A113" s="50">
        <v>85</v>
      </c>
      <c r="B113" s="51">
        <v>43260</v>
      </c>
      <c r="C113" s="52" t="s">
        <v>218</v>
      </c>
      <c r="D113" s="52" t="s">
        <v>386</v>
      </c>
      <c r="E113" s="85" t="s">
        <v>227</v>
      </c>
      <c r="F113" s="54" t="s">
        <v>394</v>
      </c>
      <c r="G113" s="54" t="s">
        <v>150</v>
      </c>
      <c r="H113" s="54" t="s">
        <v>228</v>
      </c>
      <c r="I113" s="55">
        <v>1150970836</v>
      </c>
      <c r="J113" s="55">
        <v>4</v>
      </c>
      <c r="K113" s="53">
        <v>180</v>
      </c>
      <c r="L113" s="55" t="s">
        <v>229</v>
      </c>
      <c r="M113" s="55" t="s">
        <v>169</v>
      </c>
      <c r="N113" s="56"/>
      <c r="O113" s="56"/>
    </row>
    <row r="114" spans="1:15" ht="15" hidden="1" customHeight="1" thickBot="1" x14ac:dyDescent="0.25">
      <c r="A114" s="50">
        <v>86</v>
      </c>
      <c r="B114" s="51">
        <v>43262</v>
      </c>
      <c r="C114" s="52" t="s">
        <v>218</v>
      </c>
      <c r="D114" s="52" t="s">
        <v>386</v>
      </c>
      <c r="E114" s="54" t="s">
        <v>17</v>
      </c>
      <c r="F114" s="54" t="s">
        <v>312</v>
      </c>
      <c r="G114" s="54" t="s">
        <v>18</v>
      </c>
      <c r="H114" s="54" t="s">
        <v>230</v>
      </c>
      <c r="I114" s="55"/>
      <c r="J114" s="55">
        <v>1</v>
      </c>
      <c r="K114" s="55">
        <v>215</v>
      </c>
      <c r="L114" s="55" t="s">
        <v>229</v>
      </c>
      <c r="M114" s="55" t="s">
        <v>169</v>
      </c>
      <c r="N114" s="56"/>
      <c r="O114" s="56"/>
    </row>
    <row r="115" spans="1:15" ht="15" hidden="1" customHeight="1" thickBot="1" x14ac:dyDescent="0.25">
      <c r="A115" s="50">
        <v>87</v>
      </c>
      <c r="B115" s="51">
        <v>43262</v>
      </c>
      <c r="C115" s="52" t="s">
        <v>218</v>
      </c>
      <c r="D115" s="52" t="s">
        <v>386</v>
      </c>
      <c r="E115" s="54" t="s">
        <v>197</v>
      </c>
      <c r="F115" s="54" t="s">
        <v>394</v>
      </c>
      <c r="G115" s="54" t="s">
        <v>175</v>
      </c>
      <c r="H115" s="54" t="s">
        <v>231</v>
      </c>
      <c r="I115" s="55">
        <v>1137734430</v>
      </c>
      <c r="J115" s="55">
        <v>7</v>
      </c>
      <c r="K115" s="55">
        <v>301</v>
      </c>
      <c r="L115" s="55" t="s">
        <v>232</v>
      </c>
      <c r="M115" s="55" t="s">
        <v>169</v>
      </c>
      <c r="N115" s="56"/>
      <c r="O115" s="56"/>
    </row>
    <row r="116" spans="1:15" ht="15" hidden="1" customHeight="1" thickBot="1" x14ac:dyDescent="0.25">
      <c r="A116" s="50">
        <v>88</v>
      </c>
      <c r="B116" s="51">
        <v>43263</v>
      </c>
      <c r="C116" s="52" t="s">
        <v>218</v>
      </c>
      <c r="D116" s="52" t="s">
        <v>386</v>
      </c>
      <c r="E116" s="54" t="s">
        <v>217</v>
      </c>
      <c r="F116" s="54" t="s">
        <v>394</v>
      </c>
      <c r="G116" s="54" t="s">
        <v>67</v>
      </c>
      <c r="H116" s="54" t="s">
        <v>233</v>
      </c>
      <c r="I116" s="55">
        <v>2214812615</v>
      </c>
      <c r="J116" s="55">
        <v>10</v>
      </c>
      <c r="K116" s="53">
        <v>220</v>
      </c>
      <c r="L116" s="55" t="s">
        <v>234</v>
      </c>
      <c r="M116" s="55" t="s">
        <v>169</v>
      </c>
      <c r="N116" s="56"/>
      <c r="O116" s="56"/>
    </row>
    <row r="117" spans="1:15" ht="15" hidden="1" customHeight="1" thickBot="1" x14ac:dyDescent="0.25">
      <c r="A117" s="50">
        <v>89</v>
      </c>
      <c r="B117" s="51">
        <v>43266</v>
      </c>
      <c r="C117" s="52" t="s">
        <v>218</v>
      </c>
      <c r="D117" s="52" t="s">
        <v>386</v>
      </c>
      <c r="E117" s="54" t="s">
        <v>227</v>
      </c>
      <c r="F117" s="54" t="s">
        <v>394</v>
      </c>
      <c r="G117" s="54" t="s">
        <v>150</v>
      </c>
      <c r="H117" s="54" t="s">
        <v>235</v>
      </c>
      <c r="I117" s="55">
        <v>1157258884</v>
      </c>
      <c r="J117" s="55">
        <v>3</v>
      </c>
      <c r="K117" s="53">
        <v>135</v>
      </c>
      <c r="L117" s="55" t="s">
        <v>236</v>
      </c>
      <c r="M117" s="55" t="s">
        <v>169</v>
      </c>
      <c r="N117" s="56"/>
      <c r="O117" s="56"/>
    </row>
    <row r="118" spans="1:15" ht="15" hidden="1" customHeight="1" thickBot="1" x14ac:dyDescent="0.25">
      <c r="A118" s="50">
        <v>90</v>
      </c>
      <c r="B118" s="51">
        <v>43266</v>
      </c>
      <c r="C118" s="52" t="s">
        <v>218</v>
      </c>
      <c r="D118" s="52" t="s">
        <v>386</v>
      </c>
      <c r="E118" s="54" t="s">
        <v>197</v>
      </c>
      <c r="F118" s="88" t="s">
        <v>394</v>
      </c>
      <c r="G118" s="57" t="s">
        <v>175</v>
      </c>
      <c r="H118" s="54" t="s">
        <v>237</v>
      </c>
      <c r="I118" s="55">
        <v>1157258194</v>
      </c>
      <c r="J118" s="55">
        <v>3</v>
      </c>
      <c r="K118" s="53">
        <v>129</v>
      </c>
      <c r="L118" s="55" t="s">
        <v>238</v>
      </c>
      <c r="M118" s="55" t="s">
        <v>169</v>
      </c>
      <c r="N118" s="56"/>
      <c r="O118" s="56"/>
    </row>
    <row r="119" spans="1:15" ht="15" customHeight="1" thickBot="1" x14ac:dyDescent="0.25">
      <c r="A119" s="50">
        <v>91</v>
      </c>
      <c r="B119" s="51">
        <v>43270</v>
      </c>
      <c r="C119" s="52" t="s">
        <v>218</v>
      </c>
      <c r="D119" s="52" t="s">
        <v>386</v>
      </c>
      <c r="E119" s="54" t="s">
        <v>93</v>
      </c>
      <c r="F119" s="54" t="s">
        <v>93</v>
      </c>
      <c r="G119" s="54" t="s">
        <v>207</v>
      </c>
      <c r="H119" s="54" t="s">
        <v>239</v>
      </c>
      <c r="I119" s="55">
        <v>1144347409</v>
      </c>
      <c r="J119" s="55">
        <v>8</v>
      </c>
      <c r="K119" s="55">
        <v>200</v>
      </c>
      <c r="L119" s="55" t="s">
        <v>240</v>
      </c>
      <c r="M119" s="55" t="s">
        <v>169</v>
      </c>
      <c r="N119" s="56"/>
      <c r="O119" s="56"/>
    </row>
    <row r="120" spans="1:15" ht="15" hidden="1" customHeight="1" thickBot="1" x14ac:dyDescent="0.25">
      <c r="A120" s="50">
        <v>92</v>
      </c>
      <c r="B120" s="51">
        <v>43270</v>
      </c>
      <c r="C120" s="52" t="s">
        <v>218</v>
      </c>
      <c r="D120" s="52" t="s">
        <v>386</v>
      </c>
      <c r="E120" s="54" t="s">
        <v>188</v>
      </c>
      <c r="F120" s="54" t="s">
        <v>394</v>
      </c>
      <c r="G120" s="54" t="s">
        <v>175</v>
      </c>
      <c r="H120" s="54" t="s">
        <v>241</v>
      </c>
      <c r="I120" s="55">
        <v>1137714817</v>
      </c>
      <c r="J120" s="55">
        <v>2</v>
      </c>
      <c r="K120" s="53">
        <v>127.5</v>
      </c>
      <c r="L120" s="55" t="s">
        <v>242</v>
      </c>
      <c r="M120" s="55" t="s">
        <v>169</v>
      </c>
      <c r="N120" s="56"/>
      <c r="O120" s="56"/>
    </row>
    <row r="121" spans="1:15" ht="15" hidden="1" customHeight="1" thickBot="1" x14ac:dyDescent="0.25">
      <c r="A121" s="132">
        <v>93</v>
      </c>
      <c r="B121" s="51">
        <v>43270</v>
      </c>
      <c r="C121" s="52" t="s">
        <v>218</v>
      </c>
      <c r="D121" s="52" t="s">
        <v>386</v>
      </c>
      <c r="E121" s="54" t="s">
        <v>155</v>
      </c>
      <c r="F121" s="54" t="s">
        <v>277</v>
      </c>
      <c r="G121" s="54" t="s">
        <v>90</v>
      </c>
      <c r="H121" s="54" t="s">
        <v>243</v>
      </c>
      <c r="I121" s="55">
        <v>1167386441</v>
      </c>
      <c r="J121" s="55">
        <v>1</v>
      </c>
      <c r="K121" s="53">
        <v>200</v>
      </c>
      <c r="L121" s="55" t="s">
        <v>244</v>
      </c>
      <c r="M121" s="55" t="s">
        <v>169</v>
      </c>
      <c r="N121" s="56"/>
      <c r="O121" s="56"/>
    </row>
    <row r="122" spans="1:15" ht="15" hidden="1" customHeight="1" thickBot="1" x14ac:dyDescent="0.25">
      <c r="A122" s="134"/>
      <c r="B122" s="51">
        <v>43270</v>
      </c>
      <c r="C122" s="52" t="s">
        <v>218</v>
      </c>
      <c r="D122" s="52" t="s">
        <v>386</v>
      </c>
      <c r="E122" s="54" t="s">
        <v>217</v>
      </c>
      <c r="F122" s="54" t="s">
        <v>394</v>
      </c>
      <c r="G122" s="54" t="s">
        <v>67</v>
      </c>
      <c r="H122" s="54" t="s">
        <v>243</v>
      </c>
      <c r="I122" s="55">
        <v>1167386441</v>
      </c>
      <c r="J122" s="55">
        <v>3</v>
      </c>
      <c r="K122" s="53">
        <v>66</v>
      </c>
      <c r="L122" s="55" t="s">
        <v>244</v>
      </c>
      <c r="M122" s="55" t="s">
        <v>169</v>
      </c>
      <c r="N122" s="56"/>
      <c r="O122" s="56"/>
    </row>
    <row r="123" spans="1:15" ht="15" hidden="1" customHeight="1" thickBot="1" x14ac:dyDescent="0.25">
      <c r="A123" s="132">
        <v>94</v>
      </c>
      <c r="B123" s="51">
        <v>43265</v>
      </c>
      <c r="C123" s="52" t="s">
        <v>218</v>
      </c>
      <c r="D123" s="52" t="s">
        <v>386</v>
      </c>
      <c r="E123" s="54" t="s">
        <v>245</v>
      </c>
      <c r="F123" s="54" t="s">
        <v>394</v>
      </c>
      <c r="G123" s="54" t="s">
        <v>175</v>
      </c>
      <c r="H123" s="54" t="s">
        <v>246</v>
      </c>
      <c r="I123" s="55">
        <v>1151442743</v>
      </c>
      <c r="J123" s="55">
        <v>2</v>
      </c>
      <c r="K123" s="53">
        <v>127.5</v>
      </c>
      <c r="L123" s="55" t="s">
        <v>247</v>
      </c>
      <c r="M123" s="55" t="s">
        <v>169</v>
      </c>
      <c r="N123" s="56"/>
      <c r="O123" s="56"/>
    </row>
    <row r="124" spans="1:15" ht="15" hidden="1" customHeight="1" thickBot="1" x14ac:dyDescent="0.25">
      <c r="A124" s="133"/>
      <c r="B124" s="51">
        <v>43265</v>
      </c>
      <c r="C124" s="52" t="s">
        <v>218</v>
      </c>
      <c r="D124" s="52" t="s">
        <v>386</v>
      </c>
      <c r="E124" s="54" t="s">
        <v>188</v>
      </c>
      <c r="F124" s="88" t="s">
        <v>394</v>
      </c>
      <c r="G124" s="57" t="s">
        <v>175</v>
      </c>
      <c r="H124" s="54" t="s">
        <v>246</v>
      </c>
      <c r="I124" s="55">
        <v>1151442743</v>
      </c>
      <c r="J124" s="55">
        <v>2</v>
      </c>
      <c r="K124" s="53">
        <v>127.5</v>
      </c>
      <c r="L124" s="55" t="s">
        <v>247</v>
      </c>
      <c r="M124" s="55" t="s">
        <v>169</v>
      </c>
      <c r="N124" s="56"/>
      <c r="O124" s="56"/>
    </row>
    <row r="125" spans="1:15" ht="15" hidden="1" customHeight="1" thickBot="1" x14ac:dyDescent="0.25">
      <c r="A125" s="134"/>
      <c r="B125" s="51">
        <v>43265</v>
      </c>
      <c r="C125" s="52" t="s">
        <v>218</v>
      </c>
      <c r="D125" s="52" t="s">
        <v>386</v>
      </c>
      <c r="E125" s="54" t="s">
        <v>174</v>
      </c>
      <c r="F125" s="54" t="s">
        <v>394</v>
      </c>
      <c r="G125" s="54" t="s">
        <v>175</v>
      </c>
      <c r="H125" s="54" t="s">
        <v>246</v>
      </c>
      <c r="I125" s="55">
        <v>1151442743</v>
      </c>
      <c r="J125" s="55">
        <v>4</v>
      </c>
      <c r="K125" s="59">
        <v>167.6</v>
      </c>
      <c r="L125" s="55" t="s">
        <v>247</v>
      </c>
      <c r="M125" s="55" t="s">
        <v>169</v>
      </c>
      <c r="N125" s="56"/>
      <c r="O125" s="56"/>
    </row>
    <row r="126" spans="1:15" ht="15" customHeight="1" thickBot="1" x14ac:dyDescent="0.25">
      <c r="A126" s="50">
        <v>95</v>
      </c>
      <c r="B126" s="51">
        <v>43271</v>
      </c>
      <c r="C126" s="52" t="s">
        <v>218</v>
      </c>
      <c r="D126" s="52" t="s">
        <v>386</v>
      </c>
      <c r="E126" s="54" t="s">
        <v>57</v>
      </c>
      <c r="F126" s="54" t="s">
        <v>93</v>
      </c>
      <c r="G126" s="54" t="s">
        <v>207</v>
      </c>
      <c r="H126" s="54" t="s">
        <v>248</v>
      </c>
      <c r="I126" s="55">
        <v>1166078057</v>
      </c>
      <c r="J126" s="55">
        <v>4</v>
      </c>
      <c r="K126" s="55">
        <v>100</v>
      </c>
      <c r="L126" s="55" t="s">
        <v>249</v>
      </c>
      <c r="M126" s="55" t="s">
        <v>169</v>
      </c>
      <c r="N126" s="56"/>
      <c r="O126" s="56"/>
    </row>
    <row r="127" spans="1:15" ht="15" hidden="1" customHeight="1" thickBot="1" x14ac:dyDescent="0.25">
      <c r="A127" s="50">
        <v>96</v>
      </c>
      <c r="B127" s="51">
        <v>43271</v>
      </c>
      <c r="C127" s="52" t="s">
        <v>218</v>
      </c>
      <c r="D127" s="52" t="s">
        <v>386</v>
      </c>
      <c r="E127" s="54" t="s">
        <v>23</v>
      </c>
      <c r="F127" s="54" t="s">
        <v>390</v>
      </c>
      <c r="G127" s="54" t="s">
        <v>119</v>
      </c>
      <c r="H127" s="54" t="s">
        <v>250</v>
      </c>
      <c r="I127" s="55">
        <v>1144204051</v>
      </c>
      <c r="J127" s="55">
        <v>20</v>
      </c>
      <c r="K127" s="55">
        <v>100</v>
      </c>
      <c r="L127" s="55" t="s">
        <v>229</v>
      </c>
      <c r="M127" s="55" t="s">
        <v>169</v>
      </c>
      <c r="N127" s="56"/>
      <c r="O127" s="56"/>
    </row>
    <row r="128" spans="1:15" ht="15" hidden="1" customHeight="1" thickBot="1" x14ac:dyDescent="0.25">
      <c r="A128" s="50">
        <v>97</v>
      </c>
      <c r="B128" s="51">
        <v>43271</v>
      </c>
      <c r="C128" s="52" t="s">
        <v>218</v>
      </c>
      <c r="D128" s="52" t="s">
        <v>386</v>
      </c>
      <c r="E128" s="53" t="s">
        <v>17</v>
      </c>
      <c r="F128" s="54" t="s">
        <v>312</v>
      </c>
      <c r="G128" s="54" t="s">
        <v>75</v>
      </c>
      <c r="H128" s="54" t="s">
        <v>251</v>
      </c>
      <c r="I128" s="55">
        <v>1154102851</v>
      </c>
      <c r="J128" s="55">
        <v>1</v>
      </c>
      <c r="K128" s="53">
        <v>129</v>
      </c>
      <c r="L128" s="55" t="s">
        <v>252</v>
      </c>
      <c r="M128" s="55" t="s">
        <v>169</v>
      </c>
      <c r="N128" s="56"/>
      <c r="O128" s="56"/>
    </row>
    <row r="129" spans="1:15" ht="15" hidden="1" customHeight="1" thickBot="1" x14ac:dyDescent="0.25">
      <c r="A129" s="50">
        <v>98</v>
      </c>
      <c r="B129" s="51">
        <v>43271</v>
      </c>
      <c r="C129" s="52" t="s">
        <v>218</v>
      </c>
      <c r="D129" s="52" t="s">
        <v>386</v>
      </c>
      <c r="E129" s="53" t="s">
        <v>17</v>
      </c>
      <c r="F129" s="54" t="s">
        <v>312</v>
      </c>
      <c r="G129" s="54" t="s">
        <v>75</v>
      </c>
      <c r="H129" s="54" t="s">
        <v>253</v>
      </c>
      <c r="I129" s="55">
        <v>1166481910</v>
      </c>
      <c r="J129" s="55">
        <v>1</v>
      </c>
      <c r="K129" s="53">
        <v>129</v>
      </c>
      <c r="L129" s="55" t="s">
        <v>254</v>
      </c>
      <c r="M129" s="55" t="s">
        <v>169</v>
      </c>
      <c r="N129" s="56"/>
      <c r="O129" s="56"/>
    </row>
    <row r="130" spans="1:15" ht="15" customHeight="1" thickBot="1" x14ac:dyDescent="0.25">
      <c r="A130" s="50">
        <v>99</v>
      </c>
      <c r="B130" s="51">
        <v>43272</v>
      </c>
      <c r="C130" s="52" t="s">
        <v>218</v>
      </c>
      <c r="D130" s="52" t="s">
        <v>386</v>
      </c>
      <c r="E130" s="54" t="s">
        <v>93</v>
      </c>
      <c r="F130" s="88" t="s">
        <v>93</v>
      </c>
      <c r="G130" s="57" t="s">
        <v>207</v>
      </c>
      <c r="H130" s="54" t="s">
        <v>255</v>
      </c>
      <c r="I130" s="55">
        <v>1121704553</v>
      </c>
      <c r="J130" s="55">
        <v>8</v>
      </c>
      <c r="K130" s="55">
        <v>200</v>
      </c>
      <c r="L130" s="55" t="s">
        <v>256</v>
      </c>
      <c r="M130" s="55" t="s">
        <v>169</v>
      </c>
      <c r="N130" s="56"/>
      <c r="O130" s="56"/>
    </row>
    <row r="131" spans="1:15" ht="15" hidden="1" customHeight="1" thickBot="1" x14ac:dyDescent="0.25">
      <c r="A131" s="50">
        <v>100</v>
      </c>
      <c r="B131" s="51">
        <v>43284</v>
      </c>
      <c r="C131" s="52" t="s">
        <v>218</v>
      </c>
      <c r="D131" s="52" t="s">
        <v>386</v>
      </c>
      <c r="E131" s="54" t="s">
        <v>192</v>
      </c>
      <c r="F131" s="54" t="s">
        <v>394</v>
      </c>
      <c r="G131" s="60" t="s">
        <v>150</v>
      </c>
      <c r="H131" s="60" t="s">
        <v>257</v>
      </c>
      <c r="I131" s="55">
        <v>1158343384</v>
      </c>
      <c r="J131" s="55">
        <v>2</v>
      </c>
      <c r="K131" s="55">
        <v>90</v>
      </c>
      <c r="L131" s="60" t="s">
        <v>258</v>
      </c>
      <c r="M131" s="55" t="s">
        <v>169</v>
      </c>
      <c r="N131" s="56"/>
      <c r="O131" s="56"/>
    </row>
    <row r="132" spans="1:15" ht="15" hidden="1" customHeight="1" thickBot="1" x14ac:dyDescent="0.25">
      <c r="A132" s="50">
        <v>101</v>
      </c>
      <c r="B132" s="51">
        <v>43277</v>
      </c>
      <c r="C132" s="52" t="s">
        <v>218</v>
      </c>
      <c r="D132" s="52" t="s">
        <v>386</v>
      </c>
      <c r="E132" s="54" t="s">
        <v>23</v>
      </c>
      <c r="F132" s="87" t="s">
        <v>390</v>
      </c>
      <c r="G132" s="61" t="s">
        <v>119</v>
      </c>
      <c r="H132" s="61" t="s">
        <v>259</v>
      </c>
      <c r="I132" s="55">
        <v>1164846379</v>
      </c>
      <c r="J132" s="55">
        <v>40</v>
      </c>
      <c r="K132" s="55">
        <v>200</v>
      </c>
      <c r="L132" s="55" t="s">
        <v>260</v>
      </c>
      <c r="M132" s="55" t="s">
        <v>169</v>
      </c>
      <c r="N132" s="56"/>
      <c r="O132" s="56"/>
    </row>
    <row r="133" spans="1:15" ht="15" hidden="1" customHeight="1" thickBot="1" x14ac:dyDescent="0.25">
      <c r="A133" s="62">
        <v>102</v>
      </c>
      <c r="B133" s="63">
        <v>43278</v>
      </c>
      <c r="C133" s="64" t="s">
        <v>261</v>
      </c>
      <c r="D133" s="64" t="s">
        <v>386</v>
      </c>
      <c r="E133" s="66" t="s">
        <v>89</v>
      </c>
      <c r="F133" s="66" t="s">
        <v>32</v>
      </c>
      <c r="G133" s="66" t="s">
        <v>90</v>
      </c>
      <c r="H133" s="66" t="s">
        <v>262</v>
      </c>
      <c r="I133" s="64">
        <v>1134793733</v>
      </c>
      <c r="J133" s="64">
        <v>25</v>
      </c>
      <c r="K133" s="64">
        <v>75</v>
      </c>
      <c r="L133" s="64" t="s">
        <v>263</v>
      </c>
      <c r="M133" s="64" t="s">
        <v>169</v>
      </c>
      <c r="N133" s="26"/>
      <c r="O133" s="26"/>
    </row>
    <row r="134" spans="1:15" ht="15" hidden="1" customHeight="1" thickBot="1" x14ac:dyDescent="0.25">
      <c r="A134" s="128">
        <v>103</v>
      </c>
      <c r="B134" s="63">
        <v>43278</v>
      </c>
      <c r="C134" s="64" t="s">
        <v>261</v>
      </c>
      <c r="D134" s="64" t="s">
        <v>386</v>
      </c>
      <c r="E134" s="66" t="s">
        <v>264</v>
      </c>
      <c r="F134" s="66" t="s">
        <v>394</v>
      </c>
      <c r="G134" s="66" t="s">
        <v>175</v>
      </c>
      <c r="H134" s="66" t="s">
        <v>265</v>
      </c>
      <c r="I134" s="64">
        <v>1126506445</v>
      </c>
      <c r="J134" s="64">
        <v>2</v>
      </c>
      <c r="K134" s="64">
        <v>78.400000000000006</v>
      </c>
      <c r="L134" s="64" t="s">
        <v>266</v>
      </c>
      <c r="M134" s="64" t="s">
        <v>169</v>
      </c>
      <c r="N134" s="9"/>
      <c r="O134" s="9"/>
    </row>
    <row r="135" spans="1:15" ht="15" hidden="1" customHeight="1" thickBot="1" x14ac:dyDescent="0.25">
      <c r="A135" s="130"/>
      <c r="B135" s="63">
        <v>43278</v>
      </c>
      <c r="C135" s="64" t="s">
        <v>261</v>
      </c>
      <c r="D135" s="64" t="s">
        <v>386</v>
      </c>
      <c r="E135" s="66" t="s">
        <v>23</v>
      </c>
      <c r="F135" s="66" t="s">
        <v>390</v>
      </c>
      <c r="G135" s="66" t="s">
        <v>119</v>
      </c>
      <c r="H135" s="66" t="s">
        <v>265</v>
      </c>
      <c r="I135" s="64">
        <v>1126506445</v>
      </c>
      <c r="J135" s="64">
        <v>40</v>
      </c>
      <c r="K135" s="64">
        <v>200</v>
      </c>
      <c r="L135" s="64" t="s">
        <v>266</v>
      </c>
      <c r="M135" s="64" t="s">
        <v>169</v>
      </c>
      <c r="N135" s="9"/>
      <c r="O135" s="9"/>
    </row>
    <row r="136" spans="1:15" ht="15" hidden="1" customHeight="1" thickBot="1" x14ac:dyDescent="0.25">
      <c r="A136" s="130"/>
      <c r="B136" s="63">
        <v>43278</v>
      </c>
      <c r="C136" s="64" t="s">
        <v>261</v>
      </c>
      <c r="D136" s="64" t="s">
        <v>386</v>
      </c>
      <c r="E136" s="66" t="s">
        <v>32</v>
      </c>
      <c r="F136" s="66" t="s">
        <v>32</v>
      </c>
      <c r="G136" s="66" t="s">
        <v>90</v>
      </c>
      <c r="H136" s="66" t="s">
        <v>265</v>
      </c>
      <c r="I136" s="64">
        <v>1126506445</v>
      </c>
      <c r="J136" s="64">
        <v>25</v>
      </c>
      <c r="K136" s="64">
        <v>75</v>
      </c>
      <c r="L136" s="64" t="s">
        <v>266</v>
      </c>
      <c r="M136" s="64" t="s">
        <v>169</v>
      </c>
      <c r="N136" s="33"/>
      <c r="O136" s="33"/>
    </row>
    <row r="137" spans="1:15" ht="15" hidden="1" customHeight="1" thickBot="1" x14ac:dyDescent="0.25">
      <c r="A137" s="130"/>
      <c r="B137" s="63">
        <v>43278</v>
      </c>
      <c r="C137" s="64" t="s">
        <v>261</v>
      </c>
      <c r="D137" s="64" t="s">
        <v>386</v>
      </c>
      <c r="E137" s="66" t="s">
        <v>267</v>
      </c>
      <c r="F137" s="66" t="s">
        <v>393</v>
      </c>
      <c r="G137" s="66" t="s">
        <v>33</v>
      </c>
      <c r="H137" s="66" t="s">
        <v>265</v>
      </c>
      <c r="I137" s="64">
        <v>1126506445</v>
      </c>
      <c r="J137" s="64">
        <v>1</v>
      </c>
      <c r="K137" s="64">
        <v>240</v>
      </c>
      <c r="L137" s="64" t="s">
        <v>266</v>
      </c>
      <c r="M137" s="64" t="s">
        <v>169</v>
      </c>
      <c r="N137" s="26"/>
      <c r="O137" s="26"/>
    </row>
    <row r="138" spans="1:15" ht="15" hidden="1" customHeight="1" thickBot="1" x14ac:dyDescent="0.25">
      <c r="A138" s="129"/>
      <c r="B138" s="63">
        <v>43278</v>
      </c>
      <c r="C138" s="64" t="s">
        <v>261</v>
      </c>
      <c r="D138" s="64" t="s">
        <v>386</v>
      </c>
      <c r="E138" s="66" t="s">
        <v>268</v>
      </c>
      <c r="F138" s="66" t="s">
        <v>277</v>
      </c>
      <c r="G138" s="66" t="s">
        <v>90</v>
      </c>
      <c r="H138" s="66" t="s">
        <v>265</v>
      </c>
      <c r="I138" s="64">
        <v>1126506445</v>
      </c>
      <c r="J138" s="64">
        <v>1</v>
      </c>
      <c r="K138" s="64">
        <v>80</v>
      </c>
      <c r="L138" s="64" t="s">
        <v>266</v>
      </c>
      <c r="M138" s="64" t="s">
        <v>169</v>
      </c>
      <c r="N138" s="33"/>
      <c r="O138" s="33"/>
    </row>
    <row r="139" spans="1:15" ht="15" hidden="1" customHeight="1" thickBot="1" x14ac:dyDescent="0.25">
      <c r="A139" s="62">
        <v>104</v>
      </c>
      <c r="B139" s="63">
        <v>43278</v>
      </c>
      <c r="C139" s="64" t="s">
        <v>261</v>
      </c>
      <c r="D139" s="64" t="s">
        <v>386</v>
      </c>
      <c r="E139" s="66" t="s">
        <v>23</v>
      </c>
      <c r="F139" s="66" t="s">
        <v>390</v>
      </c>
      <c r="G139" s="66" t="s">
        <v>119</v>
      </c>
      <c r="H139" s="66" t="s">
        <v>269</v>
      </c>
      <c r="I139" s="64">
        <v>1167118651</v>
      </c>
      <c r="J139" s="64">
        <v>40</v>
      </c>
      <c r="K139" s="64">
        <v>200</v>
      </c>
      <c r="L139" s="64" t="s">
        <v>270</v>
      </c>
      <c r="M139" s="64" t="s">
        <v>169</v>
      </c>
      <c r="N139" s="33"/>
      <c r="O139" s="33"/>
    </row>
    <row r="140" spans="1:15" ht="15" hidden="1" customHeight="1" thickBot="1" x14ac:dyDescent="0.25">
      <c r="A140" s="128">
        <v>105</v>
      </c>
      <c r="B140" s="63">
        <v>43279</v>
      </c>
      <c r="C140" s="64" t="s">
        <v>261</v>
      </c>
      <c r="D140" s="64" t="s">
        <v>386</v>
      </c>
      <c r="E140" s="66" t="s">
        <v>264</v>
      </c>
      <c r="F140" s="66" t="s">
        <v>394</v>
      </c>
      <c r="G140" s="66" t="s">
        <v>175</v>
      </c>
      <c r="H140" s="66" t="s">
        <v>271</v>
      </c>
      <c r="I140" s="64">
        <v>1161128014</v>
      </c>
      <c r="J140" s="64">
        <v>4</v>
      </c>
      <c r="K140" s="64">
        <v>156.80000000000001</v>
      </c>
      <c r="L140" s="64" t="s">
        <v>272</v>
      </c>
      <c r="M140" s="64" t="s">
        <v>169</v>
      </c>
      <c r="N140" s="4"/>
      <c r="O140" s="4"/>
    </row>
    <row r="141" spans="1:15" ht="15" hidden="1" customHeight="1" thickBot="1" x14ac:dyDescent="0.25">
      <c r="A141" s="129"/>
      <c r="B141" s="63">
        <v>43279</v>
      </c>
      <c r="C141" s="64" t="s">
        <v>261</v>
      </c>
      <c r="D141" s="64" t="s">
        <v>386</v>
      </c>
      <c r="E141" s="66" t="s">
        <v>174</v>
      </c>
      <c r="F141" s="66" t="s">
        <v>394</v>
      </c>
      <c r="G141" s="66" t="s">
        <v>175</v>
      </c>
      <c r="H141" s="66" t="s">
        <v>271</v>
      </c>
      <c r="I141" s="64">
        <v>1161128014</v>
      </c>
      <c r="J141" s="64">
        <v>4</v>
      </c>
      <c r="K141" s="64">
        <v>167.6</v>
      </c>
      <c r="L141" s="64" t="s">
        <v>272</v>
      </c>
      <c r="M141" s="64" t="s">
        <v>169</v>
      </c>
      <c r="N141" s="4"/>
      <c r="O141" s="4"/>
    </row>
    <row r="142" spans="1:15" ht="15" hidden="1" customHeight="1" thickBot="1" x14ac:dyDescent="0.25">
      <c r="A142" s="128">
        <v>106</v>
      </c>
      <c r="B142" s="63">
        <v>43279</v>
      </c>
      <c r="C142" s="64" t="s">
        <v>261</v>
      </c>
      <c r="D142" s="64" t="s">
        <v>386</v>
      </c>
      <c r="E142" s="66" t="s">
        <v>155</v>
      </c>
      <c r="F142" s="66" t="s">
        <v>277</v>
      </c>
      <c r="G142" s="66" t="s">
        <v>90</v>
      </c>
      <c r="H142" s="66" t="s">
        <v>273</v>
      </c>
      <c r="I142" s="64"/>
      <c r="J142" s="64">
        <v>1</v>
      </c>
      <c r="K142" s="64">
        <v>200</v>
      </c>
      <c r="L142" s="64" t="s">
        <v>274</v>
      </c>
      <c r="M142" s="64" t="s">
        <v>169</v>
      </c>
      <c r="N142" s="9"/>
      <c r="O142" s="9"/>
    </row>
    <row r="143" spans="1:15" ht="15" hidden="1" customHeight="1" thickBot="1" x14ac:dyDescent="0.25">
      <c r="A143" s="129"/>
      <c r="B143" s="63">
        <v>43279</v>
      </c>
      <c r="C143" s="64" t="s">
        <v>261</v>
      </c>
      <c r="D143" s="64" t="s">
        <v>386</v>
      </c>
      <c r="E143" s="66" t="s">
        <v>149</v>
      </c>
      <c r="F143" s="66" t="s">
        <v>394</v>
      </c>
      <c r="G143" s="66" t="s">
        <v>150</v>
      </c>
      <c r="H143" s="66" t="s">
        <v>273</v>
      </c>
      <c r="I143" s="64"/>
      <c r="J143" s="64">
        <v>4</v>
      </c>
      <c r="K143" s="64">
        <v>180</v>
      </c>
      <c r="L143" s="64" t="s">
        <v>274</v>
      </c>
      <c r="M143" s="64" t="s">
        <v>169</v>
      </c>
      <c r="N143" s="9"/>
      <c r="O143" s="9"/>
    </row>
    <row r="144" spans="1:15" ht="15" hidden="1" customHeight="1" thickBot="1" x14ac:dyDescent="0.25">
      <c r="A144" s="62">
        <v>107</v>
      </c>
      <c r="B144" s="63">
        <v>43279</v>
      </c>
      <c r="C144" s="64" t="s">
        <v>261</v>
      </c>
      <c r="D144" s="64" t="s">
        <v>386</v>
      </c>
      <c r="E144" s="66" t="s">
        <v>23</v>
      </c>
      <c r="F144" s="66" t="s">
        <v>390</v>
      </c>
      <c r="G144" s="66" t="s">
        <v>119</v>
      </c>
      <c r="H144" s="66" t="s">
        <v>275</v>
      </c>
      <c r="I144" s="64">
        <v>1133679674</v>
      </c>
      <c r="J144" s="64">
        <v>90</v>
      </c>
      <c r="K144" s="64">
        <v>450</v>
      </c>
      <c r="L144" s="64" t="s">
        <v>276</v>
      </c>
      <c r="M144" s="64" t="s">
        <v>169</v>
      </c>
      <c r="N144" s="33"/>
      <c r="O144" s="33"/>
    </row>
    <row r="145" spans="1:15" ht="15" hidden="1" customHeight="1" thickBot="1" x14ac:dyDescent="0.25">
      <c r="A145" s="62">
        <v>108</v>
      </c>
      <c r="B145" s="63">
        <v>43279</v>
      </c>
      <c r="C145" s="64" t="s">
        <v>261</v>
      </c>
      <c r="D145" s="64" t="s">
        <v>386</v>
      </c>
      <c r="E145" s="66" t="s">
        <v>277</v>
      </c>
      <c r="F145" s="66" t="s">
        <v>277</v>
      </c>
      <c r="G145" s="66" t="s">
        <v>12</v>
      </c>
      <c r="H145" s="66" t="s">
        <v>278</v>
      </c>
      <c r="I145" s="64">
        <v>1167964541</v>
      </c>
      <c r="J145" s="64">
        <v>1</v>
      </c>
      <c r="K145" s="64">
        <v>200</v>
      </c>
      <c r="L145" s="64" t="s">
        <v>279</v>
      </c>
      <c r="M145" s="64" t="s">
        <v>169</v>
      </c>
      <c r="N145" s="20"/>
      <c r="O145" s="20"/>
    </row>
    <row r="146" spans="1:15" ht="15" hidden="1" customHeight="1" thickBot="1" x14ac:dyDescent="0.25">
      <c r="A146" s="62">
        <v>109</v>
      </c>
      <c r="B146" s="63">
        <v>43280</v>
      </c>
      <c r="C146" s="64" t="s">
        <v>261</v>
      </c>
      <c r="D146" s="64" t="s">
        <v>386</v>
      </c>
      <c r="E146" s="66" t="s">
        <v>23</v>
      </c>
      <c r="F146" s="66" t="s">
        <v>390</v>
      </c>
      <c r="G146" s="66" t="s">
        <v>119</v>
      </c>
      <c r="H146" s="66" t="s">
        <v>280</v>
      </c>
      <c r="I146" s="64">
        <v>1151312289</v>
      </c>
      <c r="J146" s="64">
        <v>30</v>
      </c>
      <c r="K146" s="64">
        <v>150</v>
      </c>
      <c r="L146" s="64" t="s">
        <v>281</v>
      </c>
      <c r="M146" s="64" t="s">
        <v>169</v>
      </c>
      <c r="N146" s="33"/>
      <c r="O146" s="33"/>
    </row>
    <row r="147" spans="1:15" ht="15" hidden="1" customHeight="1" thickBot="1" x14ac:dyDescent="0.25">
      <c r="A147" s="128">
        <v>110</v>
      </c>
      <c r="B147" s="63">
        <v>43284</v>
      </c>
      <c r="C147" s="64" t="s">
        <v>261</v>
      </c>
      <c r="D147" s="64" t="s">
        <v>386</v>
      </c>
      <c r="E147" s="66" t="s">
        <v>192</v>
      </c>
      <c r="F147" s="66" t="s">
        <v>394</v>
      </c>
      <c r="G147" s="66" t="s">
        <v>150</v>
      </c>
      <c r="H147" s="66" t="s">
        <v>282</v>
      </c>
      <c r="I147" s="64">
        <v>1164598825</v>
      </c>
      <c r="J147" s="64">
        <v>4</v>
      </c>
      <c r="K147" s="64">
        <v>180</v>
      </c>
      <c r="L147" s="64" t="s">
        <v>283</v>
      </c>
      <c r="M147" s="64" t="s">
        <v>169</v>
      </c>
      <c r="N147" s="9"/>
      <c r="O147" s="9"/>
    </row>
    <row r="148" spans="1:15" ht="15" hidden="1" customHeight="1" thickBot="1" x14ac:dyDescent="0.25">
      <c r="A148" s="129"/>
      <c r="B148" s="63">
        <v>43284</v>
      </c>
      <c r="C148" s="64" t="s">
        <v>261</v>
      </c>
      <c r="D148" s="64" t="s">
        <v>386</v>
      </c>
      <c r="E148" s="66" t="s">
        <v>46</v>
      </c>
      <c r="F148" s="66" t="s">
        <v>394</v>
      </c>
      <c r="G148" s="66" t="s">
        <v>163</v>
      </c>
      <c r="H148" s="66" t="s">
        <v>282</v>
      </c>
      <c r="I148" s="64">
        <v>1164598825</v>
      </c>
      <c r="J148" s="64">
        <v>4</v>
      </c>
      <c r="K148" s="64">
        <v>140</v>
      </c>
      <c r="L148" s="64" t="s">
        <v>283</v>
      </c>
      <c r="M148" s="64" t="s">
        <v>169</v>
      </c>
      <c r="N148" s="9"/>
      <c r="O148" s="9"/>
    </row>
    <row r="149" spans="1:15" ht="15" hidden="1" customHeight="1" thickBot="1" x14ac:dyDescent="0.25">
      <c r="A149" s="128">
        <v>111</v>
      </c>
      <c r="B149" s="63">
        <v>43280</v>
      </c>
      <c r="C149" s="64" t="s">
        <v>261</v>
      </c>
      <c r="D149" s="64" t="s">
        <v>386</v>
      </c>
      <c r="E149" s="66" t="s">
        <v>23</v>
      </c>
      <c r="F149" s="66" t="s">
        <v>390</v>
      </c>
      <c r="G149" s="66" t="s">
        <v>119</v>
      </c>
      <c r="H149" s="66" t="s">
        <v>284</v>
      </c>
      <c r="I149" s="64">
        <v>1150639085</v>
      </c>
      <c r="J149" s="64">
        <v>50</v>
      </c>
      <c r="K149" s="64">
        <v>250</v>
      </c>
      <c r="L149" s="64" t="s">
        <v>285</v>
      </c>
      <c r="M149" s="64" t="s">
        <v>169</v>
      </c>
      <c r="N149" s="9"/>
      <c r="O149" s="9"/>
    </row>
    <row r="150" spans="1:15" ht="15" hidden="1" customHeight="1" thickBot="1" x14ac:dyDescent="0.25">
      <c r="A150" s="130"/>
      <c r="B150" s="63">
        <v>43280</v>
      </c>
      <c r="C150" s="64" t="s">
        <v>261</v>
      </c>
      <c r="D150" s="64" t="s">
        <v>386</v>
      </c>
      <c r="E150" s="66" t="s">
        <v>149</v>
      </c>
      <c r="F150" s="66" t="s">
        <v>394</v>
      </c>
      <c r="G150" s="66" t="s">
        <v>150</v>
      </c>
      <c r="H150" s="66" t="s">
        <v>284</v>
      </c>
      <c r="I150" s="64">
        <v>1150639085</v>
      </c>
      <c r="J150" s="64">
        <v>3</v>
      </c>
      <c r="K150" s="64">
        <v>135</v>
      </c>
      <c r="L150" s="64" t="s">
        <v>285</v>
      </c>
      <c r="M150" s="64" t="s">
        <v>169</v>
      </c>
      <c r="N150" s="9"/>
      <c r="O150" s="9"/>
    </row>
    <row r="151" spans="1:15" ht="15" hidden="1" customHeight="1" thickBot="1" x14ac:dyDescent="0.25">
      <c r="A151" s="129"/>
      <c r="B151" s="63">
        <v>43280</v>
      </c>
      <c r="C151" s="64" t="s">
        <v>261</v>
      </c>
      <c r="D151" s="64" t="s">
        <v>386</v>
      </c>
      <c r="E151" s="66" t="s">
        <v>46</v>
      </c>
      <c r="F151" s="66" t="s">
        <v>394</v>
      </c>
      <c r="G151" s="66" t="s">
        <v>163</v>
      </c>
      <c r="H151" s="66" t="s">
        <v>284</v>
      </c>
      <c r="I151" s="64">
        <v>1150639085</v>
      </c>
      <c r="J151" s="64">
        <v>5</v>
      </c>
      <c r="K151" s="64">
        <v>175</v>
      </c>
      <c r="L151" s="64" t="s">
        <v>285</v>
      </c>
      <c r="M151" s="64" t="s">
        <v>169</v>
      </c>
      <c r="N151" s="9"/>
      <c r="O151" s="9"/>
    </row>
    <row r="152" spans="1:15" ht="15" hidden="1" customHeight="1" thickBot="1" x14ac:dyDescent="0.25">
      <c r="A152" s="62">
        <v>112</v>
      </c>
      <c r="B152" s="63">
        <v>43281</v>
      </c>
      <c r="C152" s="64" t="s">
        <v>261</v>
      </c>
      <c r="D152" s="64" t="s">
        <v>386</v>
      </c>
      <c r="E152" s="66" t="s">
        <v>46</v>
      </c>
      <c r="F152" s="66" t="s">
        <v>394</v>
      </c>
      <c r="G152" s="66" t="s">
        <v>163</v>
      </c>
      <c r="H152" s="66" t="s">
        <v>286</v>
      </c>
      <c r="I152" s="64">
        <v>1131983892</v>
      </c>
      <c r="J152" s="64">
        <v>2</v>
      </c>
      <c r="K152" s="64">
        <v>70</v>
      </c>
      <c r="L152" s="64" t="s">
        <v>287</v>
      </c>
      <c r="M152" s="64" t="s">
        <v>169</v>
      </c>
      <c r="N152" s="9"/>
      <c r="O152" s="9"/>
    </row>
    <row r="153" spans="1:15" ht="15" hidden="1" customHeight="1" thickBot="1" x14ac:dyDescent="0.25">
      <c r="A153" s="62">
        <v>113</v>
      </c>
      <c r="B153" s="63">
        <v>43286</v>
      </c>
      <c r="C153" s="64" t="s">
        <v>261</v>
      </c>
      <c r="D153" s="64" t="s">
        <v>386</v>
      </c>
      <c r="E153" s="66" t="s">
        <v>192</v>
      </c>
      <c r="F153" s="66" t="s">
        <v>394</v>
      </c>
      <c r="G153" s="66" t="s">
        <v>150</v>
      </c>
      <c r="H153" s="66" t="s">
        <v>288</v>
      </c>
      <c r="I153" s="65"/>
      <c r="J153" s="64">
        <v>5</v>
      </c>
      <c r="K153" s="64">
        <v>225</v>
      </c>
      <c r="L153" s="64" t="s">
        <v>289</v>
      </c>
      <c r="M153" s="64" t="s">
        <v>169</v>
      </c>
      <c r="N153" s="4"/>
      <c r="O153" s="4"/>
    </row>
    <row r="154" spans="1:15" ht="15" hidden="1" customHeight="1" thickBot="1" x14ac:dyDescent="0.25">
      <c r="A154" s="62">
        <v>114</v>
      </c>
      <c r="B154" s="63">
        <v>43286</v>
      </c>
      <c r="C154" s="64" t="s">
        <v>261</v>
      </c>
      <c r="D154" s="64" t="s">
        <v>386</v>
      </c>
      <c r="E154" s="66" t="s">
        <v>184</v>
      </c>
      <c r="F154" s="66" t="s">
        <v>392</v>
      </c>
      <c r="G154" s="66" t="s">
        <v>185</v>
      </c>
      <c r="H154" s="66" t="s">
        <v>290</v>
      </c>
      <c r="I154" s="65"/>
      <c r="J154" s="64">
        <v>1</v>
      </c>
      <c r="K154" s="64">
        <v>400</v>
      </c>
      <c r="L154" s="64" t="s">
        <v>291</v>
      </c>
      <c r="M154" s="64" t="s">
        <v>169</v>
      </c>
      <c r="N154" s="33"/>
      <c r="O154" s="33"/>
    </row>
    <row r="155" spans="1:15" ht="15" hidden="1" customHeight="1" thickBot="1" x14ac:dyDescent="0.25">
      <c r="A155" s="62">
        <v>115</v>
      </c>
      <c r="B155" s="63">
        <v>43291</v>
      </c>
      <c r="C155" s="64" t="s">
        <v>261</v>
      </c>
      <c r="D155" s="64" t="s">
        <v>386</v>
      </c>
      <c r="E155" s="66" t="s">
        <v>23</v>
      </c>
      <c r="F155" s="66" t="s">
        <v>390</v>
      </c>
      <c r="G155" s="66" t="s">
        <v>119</v>
      </c>
      <c r="H155" s="66" t="s">
        <v>292</v>
      </c>
      <c r="I155" s="64">
        <v>1122502179</v>
      </c>
      <c r="J155" s="64">
        <v>40</v>
      </c>
      <c r="K155" s="64">
        <v>200</v>
      </c>
      <c r="L155" s="64" t="s">
        <v>293</v>
      </c>
      <c r="M155" s="64" t="s">
        <v>169</v>
      </c>
      <c r="N155" s="33"/>
      <c r="O155" s="33"/>
    </row>
    <row r="156" spans="1:15" ht="15" hidden="1" customHeight="1" thickBot="1" x14ac:dyDescent="0.25">
      <c r="A156" s="128">
        <v>116</v>
      </c>
      <c r="B156" s="63">
        <v>43292</v>
      </c>
      <c r="C156" s="64" t="s">
        <v>261</v>
      </c>
      <c r="D156" s="64" t="s">
        <v>386</v>
      </c>
      <c r="E156" s="66" t="s">
        <v>294</v>
      </c>
      <c r="F156" s="66" t="s">
        <v>393</v>
      </c>
      <c r="G156" s="66" t="s">
        <v>295</v>
      </c>
      <c r="H156" s="66" t="s">
        <v>296</v>
      </c>
      <c r="I156" s="64">
        <v>1156671151</v>
      </c>
      <c r="J156" s="64">
        <v>1</v>
      </c>
      <c r="K156" s="64">
        <v>245</v>
      </c>
      <c r="L156" s="64" t="s">
        <v>297</v>
      </c>
      <c r="M156" s="64" t="s">
        <v>169</v>
      </c>
      <c r="N156" s="9"/>
      <c r="O156" s="9"/>
    </row>
    <row r="157" spans="1:15" ht="15" hidden="1" customHeight="1" thickBot="1" x14ac:dyDescent="0.25">
      <c r="A157" s="129"/>
      <c r="B157" s="63">
        <v>43292</v>
      </c>
      <c r="C157" s="64" t="s">
        <v>261</v>
      </c>
      <c r="D157" s="64" t="s">
        <v>386</v>
      </c>
      <c r="E157" s="66" t="s">
        <v>23</v>
      </c>
      <c r="F157" s="66" t="s">
        <v>390</v>
      </c>
      <c r="G157" s="66" t="s">
        <v>119</v>
      </c>
      <c r="H157" s="66" t="s">
        <v>296</v>
      </c>
      <c r="I157" s="64">
        <v>1156671151</v>
      </c>
      <c r="J157" s="64">
        <v>40</v>
      </c>
      <c r="K157" s="64">
        <v>200</v>
      </c>
      <c r="L157" s="64" t="s">
        <v>297</v>
      </c>
      <c r="M157" s="65" t="s">
        <v>169</v>
      </c>
      <c r="N157" s="9"/>
      <c r="O157" s="9"/>
    </row>
    <row r="158" spans="1:15" ht="15" customHeight="1" thickBot="1" x14ac:dyDescent="0.25">
      <c r="A158" s="62">
        <v>117</v>
      </c>
      <c r="B158" s="63">
        <v>43293</v>
      </c>
      <c r="C158" s="64" t="s">
        <v>261</v>
      </c>
      <c r="D158" s="64" t="s">
        <v>386</v>
      </c>
      <c r="E158" s="66" t="s">
        <v>93</v>
      </c>
      <c r="F158" s="66" t="s">
        <v>93</v>
      </c>
      <c r="G158" s="66" t="s">
        <v>207</v>
      </c>
      <c r="H158" s="66" t="s">
        <v>298</v>
      </c>
      <c r="I158" s="65"/>
      <c r="J158" s="64">
        <v>8</v>
      </c>
      <c r="K158" s="64">
        <v>200</v>
      </c>
      <c r="L158" s="64" t="s">
        <v>299</v>
      </c>
      <c r="M158" s="64" t="s">
        <v>169</v>
      </c>
      <c r="N158" s="9"/>
      <c r="O158" s="9"/>
    </row>
    <row r="159" spans="1:15" ht="15" hidden="1" customHeight="1" thickBot="1" x14ac:dyDescent="0.25">
      <c r="A159" s="128">
        <v>118</v>
      </c>
      <c r="B159" s="63">
        <v>43293</v>
      </c>
      <c r="C159" s="64" t="s">
        <v>261</v>
      </c>
      <c r="D159" s="64" t="s">
        <v>386</v>
      </c>
      <c r="E159" s="66" t="s">
        <v>300</v>
      </c>
      <c r="F159" s="66" t="s">
        <v>312</v>
      </c>
      <c r="G159" s="66" t="s">
        <v>18</v>
      </c>
      <c r="H159" s="66" t="s">
        <v>301</v>
      </c>
      <c r="I159" s="64">
        <v>1157460125</v>
      </c>
      <c r="J159" s="64">
        <v>1</v>
      </c>
      <c r="K159" s="64">
        <v>215</v>
      </c>
      <c r="L159" s="64" t="s">
        <v>302</v>
      </c>
      <c r="M159" s="64" t="s">
        <v>169</v>
      </c>
      <c r="N159" s="33"/>
      <c r="O159" s="33"/>
    </row>
    <row r="160" spans="1:15" ht="15" hidden="1" customHeight="1" thickBot="1" x14ac:dyDescent="0.25">
      <c r="A160" s="130"/>
      <c r="B160" s="63">
        <v>43293</v>
      </c>
      <c r="C160" s="64" t="s">
        <v>261</v>
      </c>
      <c r="D160" s="64" t="s">
        <v>386</v>
      </c>
      <c r="E160" s="66" t="s">
        <v>245</v>
      </c>
      <c r="F160" s="66" t="s">
        <v>394</v>
      </c>
      <c r="G160" s="66" t="s">
        <v>175</v>
      </c>
      <c r="H160" s="66" t="s">
        <v>301</v>
      </c>
      <c r="I160" s="64">
        <v>1157460125</v>
      </c>
      <c r="J160" s="64">
        <v>5</v>
      </c>
      <c r="K160" s="64">
        <v>318.75</v>
      </c>
      <c r="L160" s="64" t="s">
        <v>302</v>
      </c>
      <c r="M160" s="64" t="s">
        <v>169</v>
      </c>
      <c r="N160" s="33"/>
      <c r="O160" s="33"/>
    </row>
    <row r="161" spans="1:15" ht="15" hidden="1" customHeight="1" thickBot="1" x14ac:dyDescent="0.25">
      <c r="A161" s="129"/>
      <c r="B161" s="63">
        <v>43293</v>
      </c>
      <c r="C161" s="64" t="s">
        <v>261</v>
      </c>
      <c r="D161" s="64" t="s">
        <v>386</v>
      </c>
      <c r="E161" s="66" t="s">
        <v>96</v>
      </c>
      <c r="F161" s="66" t="s">
        <v>394</v>
      </c>
      <c r="G161" s="66" t="s">
        <v>163</v>
      </c>
      <c r="H161" s="66" t="s">
        <v>301</v>
      </c>
      <c r="I161" s="64">
        <v>1157460125</v>
      </c>
      <c r="J161" s="64">
        <v>4</v>
      </c>
      <c r="K161" s="64">
        <v>140</v>
      </c>
      <c r="L161" s="64" t="s">
        <v>302</v>
      </c>
      <c r="M161" s="64" t="s">
        <v>169</v>
      </c>
      <c r="N161" s="33"/>
      <c r="O161" s="33"/>
    </row>
    <row r="162" spans="1:15" ht="15" customHeight="1" thickBot="1" x14ac:dyDescent="0.25">
      <c r="A162" s="62">
        <v>119</v>
      </c>
      <c r="B162" s="63">
        <v>43294</v>
      </c>
      <c r="C162" s="64" t="s">
        <v>261</v>
      </c>
      <c r="D162" s="64" t="s">
        <v>386</v>
      </c>
      <c r="E162" s="66" t="s">
        <v>93</v>
      </c>
      <c r="F162" s="66" t="s">
        <v>93</v>
      </c>
      <c r="G162" s="66" t="s">
        <v>207</v>
      </c>
      <c r="H162" s="66" t="s">
        <v>303</v>
      </c>
      <c r="I162" s="64">
        <v>2346500155</v>
      </c>
      <c r="J162" s="64">
        <v>12</v>
      </c>
      <c r="K162" s="64">
        <v>300</v>
      </c>
      <c r="L162" s="64" t="s">
        <v>304</v>
      </c>
      <c r="M162" s="64" t="s">
        <v>169</v>
      </c>
      <c r="N162" s="4"/>
      <c r="O162" s="4"/>
    </row>
    <row r="163" spans="1:15" ht="15" customHeight="1" thickBot="1" x14ac:dyDescent="0.25">
      <c r="A163" s="62">
        <v>120</v>
      </c>
      <c r="B163" s="63">
        <v>43298</v>
      </c>
      <c r="C163" s="64" t="s">
        <v>261</v>
      </c>
      <c r="D163" s="64" t="s">
        <v>386</v>
      </c>
      <c r="E163" s="66" t="s">
        <v>57</v>
      </c>
      <c r="F163" s="66" t="s">
        <v>93</v>
      </c>
      <c r="G163" s="66" t="s">
        <v>207</v>
      </c>
      <c r="H163" s="67" t="s">
        <v>305</v>
      </c>
      <c r="I163" s="65"/>
      <c r="J163" s="64">
        <v>8</v>
      </c>
      <c r="K163" s="64">
        <v>200</v>
      </c>
      <c r="L163" s="66" t="s">
        <v>305</v>
      </c>
      <c r="M163" s="64" t="s">
        <v>169</v>
      </c>
      <c r="N163" s="20"/>
      <c r="O163" s="20"/>
    </row>
    <row r="164" spans="1:15" ht="15" hidden="1" customHeight="1" thickBot="1" x14ac:dyDescent="0.25">
      <c r="A164" s="128">
        <v>121</v>
      </c>
      <c r="B164" s="63">
        <v>43305</v>
      </c>
      <c r="C164" s="64" t="s">
        <v>261</v>
      </c>
      <c r="D164" s="64" t="s">
        <v>386</v>
      </c>
      <c r="E164" s="66" t="s">
        <v>23</v>
      </c>
      <c r="F164" s="66" t="s">
        <v>390</v>
      </c>
      <c r="G164" s="66" t="s">
        <v>119</v>
      </c>
      <c r="H164" s="66" t="s">
        <v>306</v>
      </c>
      <c r="I164" s="64">
        <v>1133421297</v>
      </c>
      <c r="J164" s="64">
        <v>40</v>
      </c>
      <c r="K164" s="64">
        <v>200</v>
      </c>
      <c r="L164" s="64" t="s">
        <v>307</v>
      </c>
      <c r="M164" s="64" t="s">
        <v>169</v>
      </c>
      <c r="N164" s="33"/>
      <c r="O164" s="33"/>
    </row>
    <row r="165" spans="1:15" ht="15" customHeight="1" thickBot="1" x14ac:dyDescent="0.25">
      <c r="A165" s="129"/>
      <c r="B165" s="63">
        <v>43305</v>
      </c>
      <c r="C165" s="64" t="s">
        <v>261</v>
      </c>
      <c r="D165" s="64" t="s">
        <v>386</v>
      </c>
      <c r="E165" s="66" t="s">
        <v>57</v>
      </c>
      <c r="F165" s="66" t="s">
        <v>93</v>
      </c>
      <c r="G165" s="66" t="s">
        <v>207</v>
      </c>
      <c r="H165" s="66" t="s">
        <v>306</v>
      </c>
      <c r="I165" s="64">
        <v>1133421297</v>
      </c>
      <c r="J165" s="64">
        <v>8</v>
      </c>
      <c r="K165" s="64">
        <v>200</v>
      </c>
      <c r="L165" s="64" t="s">
        <v>307</v>
      </c>
      <c r="M165" s="64" t="s">
        <v>169</v>
      </c>
      <c r="N165" s="33"/>
      <c r="O165" s="33"/>
    </row>
    <row r="166" spans="1:15" ht="15" hidden="1" customHeight="1" thickBot="1" x14ac:dyDescent="0.25">
      <c r="A166" s="128">
        <v>122</v>
      </c>
      <c r="B166" s="63">
        <v>43305</v>
      </c>
      <c r="C166" s="64" t="s">
        <v>261</v>
      </c>
      <c r="D166" s="64" t="s">
        <v>386</v>
      </c>
      <c r="E166" s="66" t="s">
        <v>23</v>
      </c>
      <c r="F166" s="66" t="s">
        <v>390</v>
      </c>
      <c r="G166" s="66" t="s">
        <v>119</v>
      </c>
      <c r="H166" s="66" t="s">
        <v>308</v>
      </c>
      <c r="I166" s="64">
        <v>1157382654</v>
      </c>
      <c r="J166" s="64">
        <v>40</v>
      </c>
      <c r="K166" s="64">
        <v>200</v>
      </c>
      <c r="L166" s="64" t="s">
        <v>309</v>
      </c>
      <c r="M166" s="64" t="s">
        <v>169</v>
      </c>
      <c r="N166" s="9"/>
      <c r="O166" s="9"/>
    </row>
    <row r="167" spans="1:15" ht="15" customHeight="1" thickBot="1" x14ac:dyDescent="0.25">
      <c r="A167" s="129"/>
      <c r="B167" s="63">
        <v>43305</v>
      </c>
      <c r="C167" s="64" t="s">
        <v>261</v>
      </c>
      <c r="D167" s="64" t="s">
        <v>386</v>
      </c>
      <c r="E167" s="66" t="s">
        <v>57</v>
      </c>
      <c r="F167" s="66" t="s">
        <v>93</v>
      </c>
      <c r="G167" s="66" t="s">
        <v>207</v>
      </c>
      <c r="H167" s="66" t="s">
        <v>308</v>
      </c>
      <c r="I167" s="64">
        <v>1157382654</v>
      </c>
      <c r="J167" s="64">
        <v>8</v>
      </c>
      <c r="K167" s="64">
        <v>200</v>
      </c>
      <c r="L167" s="64" t="s">
        <v>309</v>
      </c>
      <c r="M167" s="64" t="s">
        <v>169</v>
      </c>
      <c r="N167" s="9"/>
      <c r="O167" s="9"/>
    </row>
    <row r="168" spans="1:15" ht="15" hidden="1" customHeight="1" thickBot="1" x14ac:dyDescent="0.25">
      <c r="A168" s="50">
        <v>123</v>
      </c>
      <c r="B168" s="51">
        <v>43285</v>
      </c>
      <c r="C168" s="55" t="s">
        <v>218</v>
      </c>
      <c r="D168" s="55" t="s">
        <v>386</v>
      </c>
      <c r="E168" s="54" t="s">
        <v>192</v>
      </c>
      <c r="F168" s="54" t="s">
        <v>394</v>
      </c>
      <c r="G168" s="54" t="s">
        <v>150</v>
      </c>
      <c r="H168" s="54" t="s">
        <v>310</v>
      </c>
      <c r="I168" s="55">
        <v>113004384</v>
      </c>
      <c r="J168" s="55">
        <v>4</v>
      </c>
      <c r="K168" s="55">
        <v>180</v>
      </c>
      <c r="L168" s="55" t="s">
        <v>311</v>
      </c>
      <c r="M168" s="55" t="s">
        <v>169</v>
      </c>
      <c r="N168" s="56"/>
      <c r="O168" s="56"/>
    </row>
    <row r="169" spans="1:15" ht="15" hidden="1" customHeight="1" thickBot="1" x14ac:dyDescent="0.25">
      <c r="A169" s="50">
        <v>124</v>
      </c>
      <c r="B169" s="51">
        <v>43300</v>
      </c>
      <c r="C169" s="55" t="s">
        <v>218</v>
      </c>
      <c r="D169" s="55" t="s">
        <v>386</v>
      </c>
      <c r="E169" s="54" t="s">
        <v>312</v>
      </c>
      <c r="F169" s="54" t="s">
        <v>312</v>
      </c>
      <c r="G169" s="53"/>
      <c r="H169" s="53" t="s">
        <v>313</v>
      </c>
      <c r="I169" s="55">
        <v>1157254959</v>
      </c>
      <c r="J169" s="55">
        <v>1</v>
      </c>
      <c r="K169" s="55">
        <v>129</v>
      </c>
      <c r="L169" s="55"/>
      <c r="M169" s="55" t="s">
        <v>169</v>
      </c>
      <c r="N169" s="56"/>
      <c r="O169" s="56"/>
    </row>
    <row r="170" spans="1:15" ht="15" customHeight="1" thickBot="1" x14ac:dyDescent="0.25">
      <c r="A170" s="50">
        <v>125</v>
      </c>
      <c r="B170" s="51">
        <v>43302</v>
      </c>
      <c r="C170" s="55" t="s">
        <v>218</v>
      </c>
      <c r="D170" s="55" t="s">
        <v>386</v>
      </c>
      <c r="E170" s="54" t="s">
        <v>57</v>
      </c>
      <c r="F170" s="54" t="s">
        <v>93</v>
      </c>
      <c r="G170" s="53" t="s">
        <v>58</v>
      </c>
      <c r="H170" s="53" t="s">
        <v>314</v>
      </c>
      <c r="I170" s="55">
        <v>1165396999</v>
      </c>
      <c r="J170" s="55">
        <v>16</v>
      </c>
      <c r="K170" s="55">
        <v>400</v>
      </c>
      <c r="L170" s="55" t="s">
        <v>315</v>
      </c>
      <c r="M170" s="55" t="s">
        <v>169</v>
      </c>
      <c r="N170" s="56"/>
      <c r="O170" s="56"/>
    </row>
    <row r="171" spans="1:15" ht="15" hidden="1" customHeight="1" thickBot="1" x14ac:dyDescent="0.25">
      <c r="A171" s="50">
        <v>126</v>
      </c>
      <c r="B171" s="51">
        <v>43304</v>
      </c>
      <c r="C171" s="55" t="s">
        <v>218</v>
      </c>
      <c r="D171" s="55" t="s">
        <v>386</v>
      </c>
      <c r="E171" s="54" t="s">
        <v>23</v>
      </c>
      <c r="F171" s="54" t="s">
        <v>390</v>
      </c>
      <c r="G171" s="53" t="s">
        <v>119</v>
      </c>
      <c r="H171" s="53" t="s">
        <v>316</v>
      </c>
      <c r="I171" s="55">
        <v>2304520227</v>
      </c>
      <c r="J171" s="55">
        <v>20</v>
      </c>
      <c r="K171" s="55">
        <v>100</v>
      </c>
      <c r="L171" s="55"/>
      <c r="M171" s="55" t="s">
        <v>169</v>
      </c>
      <c r="N171" s="56"/>
      <c r="O171" s="56"/>
    </row>
    <row r="172" spans="1:15" ht="15" customHeight="1" thickBot="1" x14ac:dyDescent="0.25">
      <c r="A172" s="50">
        <v>127</v>
      </c>
      <c r="B172" s="51">
        <v>43304</v>
      </c>
      <c r="C172" s="55" t="s">
        <v>218</v>
      </c>
      <c r="D172" s="55" t="s">
        <v>386</v>
      </c>
      <c r="E172" s="54" t="s">
        <v>57</v>
      </c>
      <c r="F172" s="54" t="s">
        <v>93</v>
      </c>
      <c r="G172" s="53" t="s">
        <v>58</v>
      </c>
      <c r="H172" s="53" t="s">
        <v>317</v>
      </c>
      <c r="I172" s="55">
        <v>1140248098</v>
      </c>
      <c r="J172" s="55">
        <v>12</v>
      </c>
      <c r="K172" s="55">
        <v>300</v>
      </c>
      <c r="L172" s="55" t="s">
        <v>318</v>
      </c>
      <c r="M172" s="55" t="s">
        <v>169</v>
      </c>
      <c r="N172" s="56"/>
      <c r="O172" s="56"/>
    </row>
    <row r="173" spans="1:15" ht="15" hidden="1" customHeight="1" thickBot="1" x14ac:dyDescent="0.25">
      <c r="A173" s="15">
        <v>128</v>
      </c>
      <c r="B173" s="16">
        <v>43313</v>
      </c>
      <c r="C173" s="17" t="s">
        <v>22</v>
      </c>
      <c r="D173" s="17" t="s">
        <v>386</v>
      </c>
      <c r="E173" s="19" t="s">
        <v>23</v>
      </c>
      <c r="F173" s="19" t="s">
        <v>390</v>
      </c>
      <c r="G173" s="19" t="s">
        <v>119</v>
      </c>
      <c r="H173" s="19" t="s">
        <v>319</v>
      </c>
      <c r="I173" s="17">
        <v>1138498848</v>
      </c>
      <c r="J173" s="17">
        <v>40</v>
      </c>
      <c r="K173" s="17">
        <v>200</v>
      </c>
      <c r="L173" s="17" t="s">
        <v>320</v>
      </c>
      <c r="M173" s="17" t="s">
        <v>27</v>
      </c>
      <c r="N173" s="9"/>
      <c r="O173" s="9"/>
    </row>
    <row r="174" spans="1:15" ht="15" hidden="1" customHeight="1" thickBot="1" x14ac:dyDescent="0.25">
      <c r="A174" s="15">
        <v>129</v>
      </c>
      <c r="B174" s="16">
        <v>43313</v>
      </c>
      <c r="C174" s="17" t="s">
        <v>22</v>
      </c>
      <c r="D174" s="17" t="s">
        <v>386</v>
      </c>
      <c r="E174" s="19" t="s">
        <v>23</v>
      </c>
      <c r="F174" s="19" t="s">
        <v>390</v>
      </c>
      <c r="G174" s="19" t="s">
        <v>119</v>
      </c>
      <c r="H174" s="19" t="s">
        <v>321</v>
      </c>
      <c r="I174" s="17">
        <v>1169639553</v>
      </c>
      <c r="J174" s="17">
        <v>30</v>
      </c>
      <c r="K174" s="17">
        <v>150</v>
      </c>
      <c r="L174" s="17" t="s">
        <v>322</v>
      </c>
      <c r="M174" s="17" t="s">
        <v>27</v>
      </c>
      <c r="N174" s="9"/>
      <c r="O174" s="9"/>
    </row>
    <row r="175" spans="1:15" ht="15" hidden="1" customHeight="1" thickBot="1" x14ac:dyDescent="0.25">
      <c r="A175" s="15">
        <v>130</v>
      </c>
      <c r="B175" s="16">
        <v>43313</v>
      </c>
      <c r="C175" s="17" t="s">
        <v>22</v>
      </c>
      <c r="D175" s="17" t="s">
        <v>386</v>
      </c>
      <c r="E175" s="19" t="s">
        <v>23</v>
      </c>
      <c r="F175" s="19" t="s">
        <v>390</v>
      </c>
      <c r="G175" s="19" t="s">
        <v>119</v>
      </c>
      <c r="H175" s="19" t="s">
        <v>323</v>
      </c>
      <c r="I175" s="17">
        <v>1136429702</v>
      </c>
      <c r="J175" s="17">
        <v>40</v>
      </c>
      <c r="K175" s="17">
        <v>200</v>
      </c>
      <c r="L175" s="17" t="s">
        <v>324</v>
      </c>
      <c r="M175" s="17" t="s">
        <v>27</v>
      </c>
      <c r="N175" s="9"/>
      <c r="O175" s="9"/>
    </row>
    <row r="176" spans="1:15" ht="15" hidden="1" customHeight="1" thickBot="1" x14ac:dyDescent="0.25">
      <c r="A176" s="126">
        <v>131</v>
      </c>
      <c r="B176" s="16">
        <v>43313</v>
      </c>
      <c r="C176" s="17" t="s">
        <v>22</v>
      </c>
      <c r="D176" s="17" t="s">
        <v>386</v>
      </c>
      <c r="E176" s="19" t="s">
        <v>197</v>
      </c>
      <c r="F176" s="19" t="s">
        <v>394</v>
      </c>
      <c r="G176" s="19" t="s">
        <v>175</v>
      </c>
      <c r="H176" s="19" t="s">
        <v>325</v>
      </c>
      <c r="I176" s="17">
        <v>2284540032</v>
      </c>
      <c r="J176" s="17">
        <v>5</v>
      </c>
      <c r="K176" s="18">
        <v>215</v>
      </c>
      <c r="L176" s="17" t="s">
        <v>326</v>
      </c>
      <c r="M176" s="17" t="s">
        <v>27</v>
      </c>
      <c r="N176" s="33"/>
      <c r="O176" s="33"/>
    </row>
    <row r="177" spans="1:15" ht="15" hidden="1" customHeight="1" thickBot="1" x14ac:dyDescent="0.25">
      <c r="A177" s="131"/>
      <c r="B177" s="16">
        <v>43313</v>
      </c>
      <c r="C177" s="17" t="s">
        <v>22</v>
      </c>
      <c r="D177" s="17" t="s">
        <v>386</v>
      </c>
      <c r="E177" s="19" t="s">
        <v>46</v>
      </c>
      <c r="F177" s="19" t="s">
        <v>394</v>
      </c>
      <c r="G177" s="19" t="s">
        <v>163</v>
      </c>
      <c r="H177" s="19" t="s">
        <v>325</v>
      </c>
      <c r="I177" s="17">
        <v>2284540032</v>
      </c>
      <c r="J177" s="17">
        <v>10</v>
      </c>
      <c r="K177" s="17">
        <v>350</v>
      </c>
      <c r="L177" s="17" t="s">
        <v>326</v>
      </c>
      <c r="M177" s="17" t="s">
        <v>27</v>
      </c>
      <c r="N177" s="68"/>
      <c r="O177" s="68"/>
    </row>
    <row r="178" spans="1:15" ht="15" hidden="1" customHeight="1" thickBot="1" x14ac:dyDescent="0.25">
      <c r="A178" s="131"/>
      <c r="B178" s="16">
        <v>43313</v>
      </c>
      <c r="C178" s="17" t="s">
        <v>22</v>
      </c>
      <c r="D178" s="17" t="s">
        <v>386</v>
      </c>
      <c r="E178" s="19" t="s">
        <v>245</v>
      </c>
      <c r="F178" s="19" t="s">
        <v>394</v>
      </c>
      <c r="G178" s="19" t="s">
        <v>175</v>
      </c>
      <c r="H178" s="19" t="s">
        <v>325</v>
      </c>
      <c r="I178" s="17">
        <v>2284540032</v>
      </c>
      <c r="J178" s="17">
        <v>5</v>
      </c>
      <c r="K178" s="18">
        <v>318.75</v>
      </c>
      <c r="L178" s="17" t="s">
        <v>326</v>
      </c>
      <c r="M178" s="17" t="s">
        <v>27</v>
      </c>
      <c r="N178" s="26"/>
      <c r="O178" s="26"/>
    </row>
    <row r="179" spans="1:15" ht="15" hidden="1" customHeight="1" thickBot="1" x14ac:dyDescent="0.25">
      <c r="A179" s="127"/>
      <c r="B179" s="16">
        <v>43313</v>
      </c>
      <c r="C179" s="17" t="s">
        <v>22</v>
      </c>
      <c r="D179" s="17" t="s">
        <v>386</v>
      </c>
      <c r="E179" s="19" t="s">
        <v>188</v>
      </c>
      <c r="F179" s="19" t="s">
        <v>394</v>
      </c>
      <c r="G179" s="19" t="s">
        <v>175</v>
      </c>
      <c r="H179" s="19" t="s">
        <v>325</v>
      </c>
      <c r="I179" s="17">
        <v>2284540032</v>
      </c>
      <c r="J179" s="17">
        <v>5</v>
      </c>
      <c r="K179" s="18">
        <v>318.75</v>
      </c>
      <c r="L179" s="17" t="s">
        <v>326</v>
      </c>
      <c r="M179" s="17" t="s">
        <v>27</v>
      </c>
      <c r="N179" s="32"/>
      <c r="O179" s="32"/>
    </row>
    <row r="180" spans="1:15" ht="15" hidden="1" customHeight="1" thickBot="1" x14ac:dyDescent="0.25">
      <c r="A180" s="128">
        <v>132</v>
      </c>
      <c r="B180" s="63">
        <v>43315</v>
      </c>
      <c r="C180" s="64" t="s">
        <v>261</v>
      </c>
      <c r="D180" s="64" t="s">
        <v>386</v>
      </c>
      <c r="E180" s="66" t="s">
        <v>227</v>
      </c>
      <c r="F180" s="66" t="s">
        <v>394</v>
      </c>
      <c r="G180" s="66" t="s">
        <v>327</v>
      </c>
      <c r="H180" s="66" t="s">
        <v>328</v>
      </c>
      <c r="I180" s="64">
        <v>1154737306</v>
      </c>
      <c r="J180" s="64">
        <v>1</v>
      </c>
      <c r="K180" s="64">
        <v>45</v>
      </c>
      <c r="L180" s="64" t="s">
        <v>329</v>
      </c>
      <c r="M180" s="64" t="s">
        <v>27</v>
      </c>
      <c r="N180" s="32"/>
      <c r="O180" s="32"/>
    </row>
    <row r="181" spans="1:15" ht="15" hidden="1" customHeight="1" thickBot="1" x14ac:dyDescent="0.25">
      <c r="A181" s="130"/>
      <c r="B181" s="63">
        <v>43315</v>
      </c>
      <c r="C181" s="64" t="s">
        <v>261</v>
      </c>
      <c r="D181" s="64" t="s">
        <v>386</v>
      </c>
      <c r="E181" s="66" t="s">
        <v>46</v>
      </c>
      <c r="F181" s="66" t="s">
        <v>394</v>
      </c>
      <c r="G181" s="66" t="s">
        <v>163</v>
      </c>
      <c r="H181" s="66" t="s">
        <v>328</v>
      </c>
      <c r="I181" s="64">
        <v>1154737306</v>
      </c>
      <c r="J181" s="64">
        <v>3</v>
      </c>
      <c r="K181" s="64">
        <v>105</v>
      </c>
      <c r="L181" s="64" t="s">
        <v>329</v>
      </c>
      <c r="M181" s="64" t="s">
        <v>27</v>
      </c>
      <c r="N181" s="32"/>
      <c r="O181" s="32"/>
    </row>
    <row r="182" spans="1:15" ht="15" hidden="1" customHeight="1" thickBot="1" x14ac:dyDescent="0.25">
      <c r="A182" s="129"/>
      <c r="B182" s="63">
        <v>43315</v>
      </c>
      <c r="C182" s="64" t="s">
        <v>261</v>
      </c>
      <c r="D182" s="64" t="s">
        <v>386</v>
      </c>
      <c r="E182" s="66" t="s">
        <v>23</v>
      </c>
      <c r="F182" s="66" t="s">
        <v>390</v>
      </c>
      <c r="G182" s="66" t="s">
        <v>119</v>
      </c>
      <c r="H182" s="66" t="s">
        <v>328</v>
      </c>
      <c r="I182" s="64">
        <v>1154737306</v>
      </c>
      <c r="J182" s="64">
        <v>40</v>
      </c>
      <c r="K182" s="64">
        <v>200</v>
      </c>
      <c r="L182" s="64" t="s">
        <v>329</v>
      </c>
      <c r="M182" s="64" t="s">
        <v>27</v>
      </c>
      <c r="N182" s="32"/>
      <c r="O182" s="32"/>
    </row>
    <row r="183" spans="1:15" ht="15" hidden="1" customHeight="1" thickBot="1" x14ac:dyDescent="0.25">
      <c r="A183" s="62">
        <v>133</v>
      </c>
      <c r="B183" s="63">
        <v>43315</v>
      </c>
      <c r="C183" s="64" t="s">
        <v>261</v>
      </c>
      <c r="D183" s="64" t="s">
        <v>386</v>
      </c>
      <c r="E183" s="66" t="s">
        <v>227</v>
      </c>
      <c r="F183" s="66" t="s">
        <v>394</v>
      </c>
      <c r="G183" s="66" t="s">
        <v>327</v>
      </c>
      <c r="H183" s="66" t="s">
        <v>330</v>
      </c>
      <c r="I183" s="64">
        <v>1165658671</v>
      </c>
      <c r="J183" s="64">
        <v>4</v>
      </c>
      <c r="K183" s="65">
        <v>180</v>
      </c>
      <c r="L183" s="64" t="s">
        <v>331</v>
      </c>
      <c r="M183" s="64" t="s">
        <v>27</v>
      </c>
      <c r="N183" s="32"/>
      <c r="O183" s="32"/>
    </row>
    <row r="184" spans="1:15" ht="15" hidden="1" customHeight="1" thickBot="1" x14ac:dyDescent="0.25">
      <c r="A184" s="126">
        <v>134</v>
      </c>
      <c r="B184" s="16">
        <v>43316</v>
      </c>
      <c r="C184" s="17" t="s">
        <v>22</v>
      </c>
      <c r="D184" s="17" t="s">
        <v>386</v>
      </c>
      <c r="E184" s="19" t="s">
        <v>46</v>
      </c>
      <c r="F184" s="19" t="s">
        <v>394</v>
      </c>
      <c r="G184" s="19" t="s">
        <v>163</v>
      </c>
      <c r="H184" s="19" t="s">
        <v>332</v>
      </c>
      <c r="I184" s="17">
        <v>1133214916</v>
      </c>
      <c r="J184" s="17">
        <v>3</v>
      </c>
      <c r="K184" s="17">
        <v>105</v>
      </c>
      <c r="L184" s="17" t="s">
        <v>333</v>
      </c>
      <c r="M184" s="17" t="s">
        <v>27</v>
      </c>
      <c r="N184" s="20"/>
      <c r="O184" s="20"/>
    </row>
    <row r="185" spans="1:15" ht="15" hidden="1" customHeight="1" thickBot="1" x14ac:dyDescent="0.25">
      <c r="A185" s="127"/>
      <c r="B185" s="16">
        <v>43316</v>
      </c>
      <c r="C185" s="17" t="s">
        <v>22</v>
      </c>
      <c r="D185" s="17" t="s">
        <v>386</v>
      </c>
      <c r="E185" s="19" t="s">
        <v>227</v>
      </c>
      <c r="F185" s="19" t="s">
        <v>394</v>
      </c>
      <c r="G185" s="19" t="s">
        <v>327</v>
      </c>
      <c r="H185" s="19" t="s">
        <v>332</v>
      </c>
      <c r="I185" s="17">
        <v>1133214916</v>
      </c>
      <c r="J185" s="17">
        <v>3</v>
      </c>
      <c r="K185" s="17">
        <v>135</v>
      </c>
      <c r="L185" s="17" t="s">
        <v>333</v>
      </c>
      <c r="M185" s="17" t="s">
        <v>27</v>
      </c>
      <c r="N185" s="20"/>
      <c r="O185" s="20"/>
    </row>
    <row r="186" spans="1:15" ht="15" hidden="1" customHeight="1" thickBot="1" x14ac:dyDescent="0.25">
      <c r="A186" s="126">
        <v>135</v>
      </c>
      <c r="B186" s="16">
        <v>43316</v>
      </c>
      <c r="C186" s="17" t="s">
        <v>22</v>
      </c>
      <c r="D186" s="17" t="s">
        <v>386</v>
      </c>
      <c r="E186" s="19" t="s">
        <v>53</v>
      </c>
      <c r="F186" s="19" t="s">
        <v>394</v>
      </c>
      <c r="G186" s="19"/>
      <c r="H186" s="19" t="s">
        <v>334</v>
      </c>
      <c r="I186" s="17">
        <v>1165677988</v>
      </c>
      <c r="J186" s="17">
        <v>6</v>
      </c>
      <c r="K186" s="18">
        <v>270</v>
      </c>
      <c r="L186" s="17" t="s">
        <v>335</v>
      </c>
      <c r="M186" s="17" t="s">
        <v>27</v>
      </c>
      <c r="N186" s="20"/>
      <c r="O186" s="20"/>
    </row>
    <row r="187" spans="1:15" ht="15" hidden="1" customHeight="1" thickBot="1" x14ac:dyDescent="0.25">
      <c r="A187" s="127"/>
      <c r="B187" s="16">
        <v>43316</v>
      </c>
      <c r="C187" s="17" t="s">
        <v>22</v>
      </c>
      <c r="D187" s="17" t="s">
        <v>386</v>
      </c>
      <c r="E187" s="19" t="s">
        <v>50</v>
      </c>
      <c r="F187" s="19" t="s">
        <v>394</v>
      </c>
      <c r="G187" s="19"/>
      <c r="H187" s="19" t="s">
        <v>334</v>
      </c>
      <c r="I187" s="17">
        <v>1165677988</v>
      </c>
      <c r="J187" s="17">
        <v>8</v>
      </c>
      <c r="K187" s="18">
        <v>216</v>
      </c>
      <c r="L187" s="17" t="s">
        <v>335</v>
      </c>
      <c r="M187" s="17" t="s">
        <v>27</v>
      </c>
      <c r="N187" s="20"/>
      <c r="O187" s="20"/>
    </row>
    <row r="188" spans="1:15" ht="15" hidden="1" customHeight="1" thickBot="1" x14ac:dyDescent="0.25">
      <c r="A188" s="126">
        <v>136</v>
      </c>
      <c r="B188" s="16">
        <v>43316</v>
      </c>
      <c r="C188" s="17" t="s">
        <v>22</v>
      </c>
      <c r="D188" s="17" t="s">
        <v>386</v>
      </c>
      <c r="E188" s="19" t="s">
        <v>53</v>
      </c>
      <c r="F188" s="19" t="s">
        <v>394</v>
      </c>
      <c r="G188" s="19"/>
      <c r="H188" s="19" t="s">
        <v>336</v>
      </c>
      <c r="I188" s="17">
        <v>2325566250</v>
      </c>
      <c r="J188" s="17">
        <v>4</v>
      </c>
      <c r="K188" s="18">
        <v>188</v>
      </c>
      <c r="L188" s="17" t="s">
        <v>337</v>
      </c>
      <c r="M188" s="17" t="s">
        <v>27</v>
      </c>
      <c r="N188" s="20"/>
      <c r="O188" s="20"/>
    </row>
    <row r="189" spans="1:15" ht="15" hidden="1" customHeight="1" thickBot="1" x14ac:dyDescent="0.25">
      <c r="A189" s="127"/>
      <c r="B189" s="16">
        <v>43316</v>
      </c>
      <c r="C189" s="17" t="s">
        <v>22</v>
      </c>
      <c r="D189" s="17" t="s">
        <v>386</v>
      </c>
      <c r="E189" s="19" t="s">
        <v>50</v>
      </c>
      <c r="F189" s="19" t="s">
        <v>394</v>
      </c>
      <c r="G189" s="19"/>
      <c r="H189" s="19" t="s">
        <v>336</v>
      </c>
      <c r="I189" s="17">
        <v>2325566250</v>
      </c>
      <c r="J189" s="17">
        <v>10</v>
      </c>
      <c r="K189" s="17">
        <v>279</v>
      </c>
      <c r="L189" s="17" t="s">
        <v>337</v>
      </c>
      <c r="M189" s="17" t="s">
        <v>27</v>
      </c>
      <c r="N189" s="20"/>
      <c r="O189" s="20"/>
    </row>
    <row r="190" spans="1:15" ht="15" hidden="1" customHeight="1" thickBot="1" x14ac:dyDescent="0.25">
      <c r="A190" s="15">
        <v>137</v>
      </c>
      <c r="B190" s="16">
        <v>43317</v>
      </c>
      <c r="C190" s="17" t="s">
        <v>22</v>
      </c>
      <c r="D190" s="17" t="s">
        <v>386</v>
      </c>
      <c r="E190" s="19" t="s">
        <v>192</v>
      </c>
      <c r="F190" s="19" t="s">
        <v>394</v>
      </c>
      <c r="G190" s="19" t="s">
        <v>338</v>
      </c>
      <c r="H190" s="19" t="s">
        <v>339</v>
      </c>
      <c r="I190" s="17">
        <v>1140859455</v>
      </c>
      <c r="J190" s="17">
        <v>3</v>
      </c>
      <c r="K190" s="17">
        <v>105</v>
      </c>
      <c r="L190" s="17" t="s">
        <v>340</v>
      </c>
      <c r="M190" s="17" t="s">
        <v>27</v>
      </c>
      <c r="N190" s="20"/>
      <c r="O190" s="20"/>
    </row>
    <row r="191" spans="1:15" ht="15" hidden="1" customHeight="1" thickBot="1" x14ac:dyDescent="0.25">
      <c r="A191" s="15">
        <v>138</v>
      </c>
      <c r="B191" s="16">
        <v>43320</v>
      </c>
      <c r="C191" s="17" t="s">
        <v>22</v>
      </c>
      <c r="D191" s="17" t="s">
        <v>386</v>
      </c>
      <c r="E191" s="19" t="s">
        <v>23</v>
      </c>
      <c r="F191" s="19" t="s">
        <v>390</v>
      </c>
      <c r="G191" s="19" t="s">
        <v>119</v>
      </c>
      <c r="H191" s="19" t="s">
        <v>341</v>
      </c>
      <c r="I191" s="17">
        <v>1157661035</v>
      </c>
      <c r="J191" s="17">
        <v>20</v>
      </c>
      <c r="K191" s="17">
        <v>100</v>
      </c>
      <c r="L191" s="19" t="s">
        <v>342</v>
      </c>
      <c r="M191" s="17" t="s">
        <v>27</v>
      </c>
      <c r="N191" s="20"/>
      <c r="O191" s="20"/>
    </row>
    <row r="192" spans="1:15" ht="15" hidden="1" customHeight="1" thickBot="1" x14ac:dyDescent="0.25">
      <c r="A192" s="15">
        <v>139</v>
      </c>
      <c r="B192" s="16">
        <v>43320</v>
      </c>
      <c r="C192" s="17" t="s">
        <v>22</v>
      </c>
      <c r="D192" s="17" t="s">
        <v>386</v>
      </c>
      <c r="E192" s="19" t="s">
        <v>23</v>
      </c>
      <c r="F192" s="19" t="s">
        <v>390</v>
      </c>
      <c r="G192" s="19" t="s">
        <v>119</v>
      </c>
      <c r="H192" s="19" t="s">
        <v>343</v>
      </c>
      <c r="I192" s="17">
        <v>1158962686</v>
      </c>
      <c r="J192" s="17">
        <v>40</v>
      </c>
      <c r="K192" s="17">
        <v>200</v>
      </c>
      <c r="L192" s="19" t="s">
        <v>344</v>
      </c>
      <c r="M192" s="17" t="s">
        <v>27</v>
      </c>
      <c r="N192" s="20"/>
      <c r="O192" s="20"/>
    </row>
    <row r="193" spans="1:15" ht="15" hidden="1" customHeight="1" thickBot="1" x14ac:dyDescent="0.25">
      <c r="A193" s="126">
        <v>140</v>
      </c>
      <c r="B193" s="16">
        <v>43320</v>
      </c>
      <c r="C193" s="17" t="s">
        <v>22</v>
      </c>
      <c r="D193" s="17" t="s">
        <v>386</v>
      </c>
      <c r="E193" s="19" t="s">
        <v>149</v>
      </c>
      <c r="F193" s="19" t="s">
        <v>394</v>
      </c>
      <c r="G193" s="19" t="s">
        <v>338</v>
      </c>
      <c r="H193" s="19" t="s">
        <v>345</v>
      </c>
      <c r="I193" s="17">
        <v>1140236275</v>
      </c>
      <c r="J193" s="17">
        <v>2</v>
      </c>
      <c r="K193" s="17">
        <v>90</v>
      </c>
      <c r="L193" s="19" t="s">
        <v>346</v>
      </c>
      <c r="M193" s="17" t="s">
        <v>27</v>
      </c>
      <c r="N193" s="20"/>
      <c r="O193" s="20"/>
    </row>
    <row r="194" spans="1:15" ht="15" hidden="1" customHeight="1" thickBot="1" x14ac:dyDescent="0.25">
      <c r="A194" s="127"/>
      <c r="B194" s="16">
        <v>43320</v>
      </c>
      <c r="C194" s="17" t="s">
        <v>22</v>
      </c>
      <c r="D194" s="17" t="s">
        <v>386</v>
      </c>
      <c r="E194" s="19" t="s">
        <v>96</v>
      </c>
      <c r="F194" s="19" t="s">
        <v>394</v>
      </c>
      <c r="G194" s="19" t="s">
        <v>196</v>
      </c>
      <c r="H194" s="19" t="s">
        <v>345</v>
      </c>
      <c r="I194" s="17">
        <v>1140236275</v>
      </c>
      <c r="J194" s="17">
        <v>3</v>
      </c>
      <c r="K194" s="17">
        <v>105</v>
      </c>
      <c r="L194" s="19" t="s">
        <v>346</v>
      </c>
      <c r="M194" s="17" t="s">
        <v>27</v>
      </c>
      <c r="N194" s="20"/>
      <c r="O194" s="20"/>
    </row>
    <row r="195" spans="1:15" ht="15" hidden="1" customHeight="1" thickBot="1" x14ac:dyDescent="0.25">
      <c r="A195" s="15">
        <v>141</v>
      </c>
      <c r="B195" s="16">
        <v>43326</v>
      </c>
      <c r="C195" s="17" t="s">
        <v>22</v>
      </c>
      <c r="D195" s="17" t="s">
        <v>386</v>
      </c>
      <c r="E195" s="19" t="s">
        <v>347</v>
      </c>
      <c r="F195" s="19" t="s">
        <v>347</v>
      </c>
      <c r="G195" s="19" t="s">
        <v>348</v>
      </c>
      <c r="H195" s="19" t="s">
        <v>349</v>
      </c>
      <c r="I195" s="17">
        <v>1157285985</v>
      </c>
      <c r="J195" s="17">
        <v>1</v>
      </c>
      <c r="K195" s="17">
        <v>400</v>
      </c>
      <c r="L195" s="19"/>
      <c r="M195" s="17" t="s">
        <v>27</v>
      </c>
      <c r="N195" s="20"/>
      <c r="O195" s="20"/>
    </row>
    <row r="196" spans="1:15" ht="15" hidden="1" customHeight="1" thickBot="1" x14ac:dyDescent="0.25">
      <c r="A196" s="69" t="s">
        <v>350</v>
      </c>
      <c r="B196" s="70"/>
      <c r="C196" s="70"/>
      <c r="D196" s="70" t="s">
        <v>388</v>
      </c>
      <c r="E196" s="73" t="s">
        <v>96</v>
      </c>
      <c r="F196" s="73" t="s">
        <v>394</v>
      </c>
      <c r="G196" s="73" t="s">
        <v>196</v>
      </c>
      <c r="H196" s="73" t="s">
        <v>351</v>
      </c>
      <c r="I196" s="72"/>
      <c r="J196" s="72">
        <v>3</v>
      </c>
      <c r="K196" s="72">
        <v>105</v>
      </c>
      <c r="L196" s="73" t="s">
        <v>352</v>
      </c>
      <c r="M196" s="70"/>
      <c r="N196" s="37"/>
      <c r="O196" s="37"/>
    </row>
    <row r="197" spans="1:15" ht="15" hidden="1" customHeight="1" thickBot="1" x14ac:dyDescent="0.25">
      <c r="A197" s="69" t="s">
        <v>350</v>
      </c>
      <c r="B197" s="70"/>
      <c r="C197" s="70"/>
      <c r="D197" s="70" t="s">
        <v>388</v>
      </c>
      <c r="E197" s="73" t="s">
        <v>96</v>
      </c>
      <c r="F197" s="73" t="s">
        <v>394</v>
      </c>
      <c r="G197" s="73" t="s">
        <v>196</v>
      </c>
      <c r="H197" s="73" t="s">
        <v>353</v>
      </c>
      <c r="I197" s="72">
        <v>1157260064</v>
      </c>
      <c r="J197" s="72">
        <v>3</v>
      </c>
      <c r="K197" s="70">
        <v>105</v>
      </c>
      <c r="L197" s="73" t="s">
        <v>353</v>
      </c>
      <c r="M197" s="70"/>
      <c r="N197" s="37"/>
      <c r="O197" s="37"/>
    </row>
    <row r="198" spans="1:15" ht="15" hidden="1" customHeight="1" thickBot="1" x14ac:dyDescent="0.25">
      <c r="A198" s="69" t="s">
        <v>350</v>
      </c>
      <c r="B198" s="70"/>
      <c r="C198" s="70"/>
      <c r="D198" s="70" t="s">
        <v>388</v>
      </c>
      <c r="E198" s="73" t="s">
        <v>149</v>
      </c>
      <c r="F198" s="73" t="s">
        <v>394</v>
      </c>
      <c r="G198" s="73" t="s">
        <v>338</v>
      </c>
      <c r="H198" s="73" t="s">
        <v>353</v>
      </c>
      <c r="I198" s="72">
        <v>1157260064</v>
      </c>
      <c r="J198" s="72">
        <v>2</v>
      </c>
      <c r="K198" s="72">
        <v>90</v>
      </c>
      <c r="L198" s="73" t="s">
        <v>353</v>
      </c>
      <c r="M198" s="70"/>
      <c r="N198" s="37"/>
      <c r="O198" s="37"/>
    </row>
    <row r="199" spans="1:15" ht="15" hidden="1" customHeight="1" thickBot="1" x14ac:dyDescent="0.25">
      <c r="A199" s="69" t="s">
        <v>350</v>
      </c>
      <c r="B199" s="74"/>
      <c r="C199" s="74"/>
      <c r="D199" s="70" t="s">
        <v>388</v>
      </c>
      <c r="E199" s="73" t="s">
        <v>227</v>
      </c>
      <c r="F199" s="89" t="s">
        <v>394</v>
      </c>
      <c r="G199" s="75" t="s">
        <v>150</v>
      </c>
      <c r="H199" s="75" t="s">
        <v>354</v>
      </c>
      <c r="I199" s="72">
        <v>1169143468</v>
      </c>
      <c r="J199" s="72">
        <v>1</v>
      </c>
      <c r="K199" s="72">
        <v>45</v>
      </c>
      <c r="L199" s="75" t="s">
        <v>354</v>
      </c>
      <c r="M199" s="75"/>
      <c r="N199" s="37"/>
      <c r="O199" s="37"/>
    </row>
    <row r="200" spans="1:15" ht="15" hidden="1" customHeight="1" thickBot="1" x14ac:dyDescent="0.25">
      <c r="A200" s="69" t="s">
        <v>350</v>
      </c>
      <c r="B200" s="74"/>
      <c r="C200" s="74"/>
      <c r="D200" s="70" t="s">
        <v>388</v>
      </c>
      <c r="E200" s="73" t="s">
        <v>195</v>
      </c>
      <c r="F200" s="89" t="s">
        <v>394</v>
      </c>
      <c r="G200" s="75" t="s">
        <v>196</v>
      </c>
      <c r="H200" s="75" t="s">
        <v>354</v>
      </c>
      <c r="I200" s="72">
        <v>1169143468</v>
      </c>
      <c r="J200" s="72">
        <v>1</v>
      </c>
      <c r="K200" s="72">
        <v>35</v>
      </c>
      <c r="L200" s="75" t="s">
        <v>354</v>
      </c>
      <c r="M200" s="75"/>
      <c r="N200" s="37"/>
      <c r="O200" s="37"/>
    </row>
    <row r="201" spans="1:15" ht="15" hidden="1" customHeight="1" thickBot="1" x14ac:dyDescent="0.25">
      <c r="A201" s="76" t="s">
        <v>350</v>
      </c>
      <c r="B201" s="74"/>
      <c r="C201" s="74"/>
      <c r="D201" s="70" t="s">
        <v>388</v>
      </c>
      <c r="E201" s="73" t="s">
        <v>23</v>
      </c>
      <c r="F201" s="89" t="s">
        <v>390</v>
      </c>
      <c r="G201" s="74" t="s">
        <v>119</v>
      </c>
      <c r="H201" s="74"/>
      <c r="I201" s="70"/>
      <c r="J201" s="71">
        <v>20</v>
      </c>
      <c r="K201" s="71">
        <v>100</v>
      </c>
      <c r="L201" s="74"/>
      <c r="M201" s="74"/>
      <c r="N201" s="37"/>
      <c r="O201" s="37"/>
    </row>
    <row r="202" spans="1:15" ht="15" hidden="1" customHeight="1" thickBot="1" x14ac:dyDescent="0.25">
      <c r="A202" s="69" t="s">
        <v>350</v>
      </c>
      <c r="B202" s="74"/>
      <c r="C202" s="74"/>
      <c r="D202" s="70" t="s">
        <v>388</v>
      </c>
      <c r="E202" s="73" t="s">
        <v>23</v>
      </c>
      <c r="F202" s="89" t="s">
        <v>390</v>
      </c>
      <c r="G202" s="74" t="s">
        <v>119</v>
      </c>
      <c r="H202" s="77" t="s">
        <v>355</v>
      </c>
      <c r="I202" s="72"/>
      <c r="J202" s="72">
        <v>20</v>
      </c>
      <c r="K202" s="72">
        <v>100</v>
      </c>
      <c r="L202" s="75" t="s">
        <v>356</v>
      </c>
      <c r="M202" s="75"/>
      <c r="N202" s="37"/>
      <c r="O202" s="37"/>
    </row>
    <row r="203" spans="1:15" ht="15" hidden="1" customHeight="1" thickBot="1" x14ac:dyDescent="0.25">
      <c r="A203" s="69" t="s">
        <v>350</v>
      </c>
      <c r="B203" s="74"/>
      <c r="C203" s="74"/>
      <c r="D203" s="70" t="s">
        <v>388</v>
      </c>
      <c r="E203" s="73" t="s">
        <v>294</v>
      </c>
      <c r="F203" s="89" t="s">
        <v>393</v>
      </c>
      <c r="G203" s="75" t="s">
        <v>295</v>
      </c>
      <c r="H203" s="75" t="s">
        <v>357</v>
      </c>
      <c r="I203" s="72"/>
      <c r="J203" s="72">
        <v>1</v>
      </c>
      <c r="K203" s="72">
        <v>245</v>
      </c>
      <c r="L203" s="75" t="s">
        <v>358</v>
      </c>
      <c r="M203" s="74"/>
      <c r="N203" s="37"/>
      <c r="O203" s="37"/>
    </row>
    <row r="204" spans="1:15" ht="15" hidden="1" customHeight="1" thickBot="1" x14ac:dyDescent="0.25">
      <c r="A204" s="69" t="s">
        <v>350</v>
      </c>
      <c r="B204" s="74"/>
      <c r="C204" s="74"/>
      <c r="D204" s="70" t="s">
        <v>388</v>
      </c>
      <c r="E204" s="73" t="s">
        <v>23</v>
      </c>
      <c r="F204" s="89" t="s">
        <v>390</v>
      </c>
      <c r="G204" s="74" t="s">
        <v>119</v>
      </c>
      <c r="H204" s="75" t="s">
        <v>359</v>
      </c>
      <c r="I204" s="72">
        <v>1169662213</v>
      </c>
      <c r="J204" s="72">
        <v>20</v>
      </c>
      <c r="K204" s="72">
        <v>100</v>
      </c>
      <c r="L204" s="75" t="s">
        <v>360</v>
      </c>
      <c r="M204" s="74"/>
      <c r="N204" s="37"/>
      <c r="O204" s="37"/>
    </row>
    <row r="205" spans="1:15" ht="15" hidden="1" customHeight="1" thickBot="1" x14ac:dyDescent="0.25">
      <c r="A205" s="69" t="s">
        <v>350</v>
      </c>
      <c r="B205" s="74"/>
      <c r="C205" s="74"/>
      <c r="D205" s="70" t="s">
        <v>388</v>
      </c>
      <c r="E205" s="73" t="s">
        <v>23</v>
      </c>
      <c r="F205" s="89" t="s">
        <v>390</v>
      </c>
      <c r="G205" s="75" t="s">
        <v>119</v>
      </c>
      <c r="H205" s="75" t="s">
        <v>361</v>
      </c>
      <c r="I205" s="72" t="s">
        <v>362</v>
      </c>
      <c r="J205" s="72">
        <v>20</v>
      </c>
      <c r="K205" s="72">
        <v>100</v>
      </c>
      <c r="L205" s="77" t="s">
        <v>363</v>
      </c>
      <c r="M205" s="74"/>
      <c r="N205" s="37"/>
      <c r="O205" s="37"/>
    </row>
    <row r="206" spans="1:15" ht="15" hidden="1" customHeight="1" thickBot="1" x14ac:dyDescent="0.25">
      <c r="A206" s="69" t="s">
        <v>350</v>
      </c>
      <c r="B206" s="70"/>
      <c r="C206" s="72"/>
      <c r="D206" s="70" t="s">
        <v>388</v>
      </c>
      <c r="E206" s="73" t="s">
        <v>23</v>
      </c>
      <c r="F206" s="73" t="s">
        <v>390</v>
      </c>
      <c r="G206" s="73" t="s">
        <v>119</v>
      </c>
      <c r="H206" s="73" t="s">
        <v>351</v>
      </c>
      <c r="I206" s="72" t="s">
        <v>362</v>
      </c>
      <c r="J206" s="72">
        <v>30</v>
      </c>
      <c r="K206" s="72">
        <v>150</v>
      </c>
      <c r="L206" s="78" t="s">
        <v>364</v>
      </c>
      <c r="M206" s="70"/>
      <c r="N206" s="37"/>
      <c r="O206" s="37"/>
    </row>
    <row r="207" spans="1:15" ht="15" hidden="1" customHeight="1" thickBot="1" x14ac:dyDescent="0.25">
      <c r="A207" s="69" t="s">
        <v>350</v>
      </c>
      <c r="B207" s="70"/>
      <c r="C207" s="72"/>
      <c r="D207" s="70" t="s">
        <v>388</v>
      </c>
      <c r="E207" s="73" t="s">
        <v>23</v>
      </c>
      <c r="F207" s="73" t="s">
        <v>390</v>
      </c>
      <c r="G207" s="73" t="s">
        <v>119</v>
      </c>
      <c r="H207" s="73" t="s">
        <v>365</v>
      </c>
      <c r="I207" s="72" t="s">
        <v>362</v>
      </c>
      <c r="J207" s="72">
        <v>40</v>
      </c>
      <c r="K207" s="72">
        <v>200</v>
      </c>
      <c r="L207" s="78" t="s">
        <v>366</v>
      </c>
      <c r="M207" s="70"/>
      <c r="N207" s="37"/>
      <c r="O207" s="37"/>
    </row>
    <row r="208" spans="1:15" ht="15" hidden="1" customHeight="1" thickBot="1" x14ac:dyDescent="0.25">
      <c r="A208" s="69" t="s">
        <v>350</v>
      </c>
      <c r="B208" s="70"/>
      <c r="C208" s="72"/>
      <c r="D208" s="70" t="s">
        <v>388</v>
      </c>
      <c r="E208" s="73" t="s">
        <v>23</v>
      </c>
      <c r="F208" s="73" t="s">
        <v>390</v>
      </c>
      <c r="G208" s="73" t="s">
        <v>119</v>
      </c>
      <c r="H208" s="73" t="s">
        <v>367</v>
      </c>
      <c r="I208" s="72" t="s">
        <v>362</v>
      </c>
      <c r="J208" s="72">
        <v>40</v>
      </c>
      <c r="K208" s="72">
        <v>200</v>
      </c>
      <c r="L208" s="78" t="s">
        <v>368</v>
      </c>
      <c r="M208" s="70"/>
      <c r="N208" s="37"/>
      <c r="O208" s="37"/>
    </row>
    <row r="209" spans="1:15" ht="15" hidden="1" customHeight="1" thickBot="1" x14ac:dyDescent="0.25">
      <c r="A209" s="69" t="s">
        <v>350</v>
      </c>
      <c r="B209" s="70"/>
      <c r="C209" s="72"/>
      <c r="D209" s="70" t="s">
        <v>388</v>
      </c>
      <c r="E209" s="73" t="s">
        <v>23</v>
      </c>
      <c r="F209" s="73" t="s">
        <v>390</v>
      </c>
      <c r="G209" s="73" t="s">
        <v>119</v>
      </c>
      <c r="H209" s="73" t="s">
        <v>369</v>
      </c>
      <c r="I209" s="72" t="s">
        <v>362</v>
      </c>
      <c r="J209" s="72">
        <v>40</v>
      </c>
      <c r="K209" s="72">
        <v>200</v>
      </c>
      <c r="L209" s="72" t="s">
        <v>370</v>
      </c>
      <c r="M209" s="70"/>
      <c r="N209" s="37"/>
      <c r="O209" s="37"/>
    </row>
    <row r="210" spans="1:15" ht="15" hidden="1" customHeight="1" thickBot="1" x14ac:dyDescent="0.25">
      <c r="A210" s="69" t="s">
        <v>350</v>
      </c>
      <c r="B210" s="70"/>
      <c r="C210" s="72"/>
      <c r="D210" s="70" t="s">
        <v>388</v>
      </c>
      <c r="E210" s="73" t="s">
        <v>23</v>
      </c>
      <c r="F210" s="73" t="s">
        <v>390</v>
      </c>
      <c r="G210" s="73" t="s">
        <v>119</v>
      </c>
      <c r="H210" s="73" t="s">
        <v>371</v>
      </c>
      <c r="I210" s="72" t="s">
        <v>362</v>
      </c>
      <c r="J210" s="72">
        <v>40</v>
      </c>
      <c r="K210" s="72">
        <v>200</v>
      </c>
      <c r="L210" s="78" t="s">
        <v>372</v>
      </c>
      <c r="M210" s="70"/>
      <c r="N210" s="37"/>
      <c r="O210" s="37"/>
    </row>
    <row r="211" spans="1:15" ht="15" hidden="1" customHeight="1" thickBot="1" x14ac:dyDescent="0.25">
      <c r="A211" s="69" t="s">
        <v>350</v>
      </c>
      <c r="B211" s="70"/>
      <c r="C211" s="70"/>
      <c r="D211" s="70" t="s">
        <v>388</v>
      </c>
      <c r="E211" s="70" t="s">
        <v>155</v>
      </c>
      <c r="F211" s="73" t="s">
        <v>277</v>
      </c>
      <c r="G211" s="73" t="s">
        <v>90</v>
      </c>
      <c r="H211" s="73" t="s">
        <v>373</v>
      </c>
      <c r="I211" s="70"/>
      <c r="J211" s="72">
        <v>1</v>
      </c>
      <c r="K211" s="70">
        <v>180</v>
      </c>
      <c r="L211" s="70" t="s">
        <v>374</v>
      </c>
      <c r="M211" s="70"/>
      <c r="N211" s="37"/>
      <c r="O211" s="37"/>
    </row>
    <row r="212" spans="1:15" ht="15" hidden="1" customHeight="1" thickBot="1" x14ac:dyDescent="0.25">
      <c r="A212" s="69" t="s">
        <v>350</v>
      </c>
      <c r="B212" s="70"/>
      <c r="C212" s="72"/>
      <c r="D212" s="70" t="s">
        <v>388</v>
      </c>
      <c r="E212" s="73" t="s">
        <v>375</v>
      </c>
      <c r="F212" s="73" t="s">
        <v>393</v>
      </c>
      <c r="G212" s="73"/>
      <c r="H212" s="73" t="s">
        <v>376</v>
      </c>
      <c r="I212" s="70"/>
      <c r="J212" s="72">
        <v>100</v>
      </c>
      <c r="K212" s="72">
        <v>208</v>
      </c>
      <c r="L212" s="72" t="s">
        <v>377</v>
      </c>
      <c r="M212" s="70"/>
      <c r="N212" s="37"/>
      <c r="O212" s="37"/>
    </row>
    <row r="213" spans="1:15" ht="15" hidden="1" customHeight="1" thickBot="1" x14ac:dyDescent="0.25">
      <c r="A213" s="69" t="s">
        <v>350</v>
      </c>
      <c r="B213" s="70"/>
      <c r="C213" s="70"/>
      <c r="D213" s="70" t="s">
        <v>388</v>
      </c>
      <c r="E213" s="70" t="s">
        <v>17</v>
      </c>
      <c r="F213" s="73" t="s">
        <v>312</v>
      </c>
      <c r="G213" s="73" t="s">
        <v>75</v>
      </c>
      <c r="H213" s="73" t="s">
        <v>378</v>
      </c>
      <c r="I213" s="70"/>
      <c r="J213" s="72">
        <v>1</v>
      </c>
      <c r="K213" s="72">
        <v>129</v>
      </c>
      <c r="L213" s="72" t="s">
        <v>379</v>
      </c>
      <c r="M213" s="70"/>
      <c r="N213" s="37"/>
      <c r="O213" s="37"/>
    </row>
    <row r="214" spans="1:15" ht="15" hidden="1" customHeight="1" thickBot="1" x14ac:dyDescent="0.25">
      <c r="A214" s="69" t="s">
        <v>350</v>
      </c>
      <c r="B214" s="70"/>
      <c r="C214" s="70"/>
      <c r="D214" s="70" t="s">
        <v>388</v>
      </c>
      <c r="E214" s="70" t="s">
        <v>17</v>
      </c>
      <c r="F214" s="73" t="s">
        <v>312</v>
      </c>
      <c r="G214" s="73" t="s">
        <v>75</v>
      </c>
      <c r="H214" s="73" t="s">
        <v>230</v>
      </c>
      <c r="I214" s="70"/>
      <c r="J214" s="72">
        <v>6</v>
      </c>
      <c r="K214" s="72">
        <v>360</v>
      </c>
      <c r="L214" s="72" t="s">
        <v>229</v>
      </c>
      <c r="M214" s="70"/>
      <c r="N214" s="37"/>
      <c r="O214" s="37"/>
    </row>
    <row r="215" spans="1:15" ht="15" hidden="1" customHeight="1" thickBot="1" x14ac:dyDescent="0.25">
      <c r="A215" s="69" t="s">
        <v>350</v>
      </c>
      <c r="B215" s="70"/>
      <c r="C215" s="70"/>
      <c r="D215" s="70" t="s">
        <v>388</v>
      </c>
      <c r="E215" s="70" t="s">
        <v>380</v>
      </c>
      <c r="F215" s="73" t="s">
        <v>277</v>
      </c>
      <c r="G215" s="73" t="s">
        <v>90</v>
      </c>
      <c r="H215" s="73" t="s">
        <v>373</v>
      </c>
      <c r="I215" s="72">
        <v>1158962686</v>
      </c>
      <c r="J215" s="72">
        <v>1</v>
      </c>
      <c r="K215" s="72">
        <v>80</v>
      </c>
      <c r="L215" s="70" t="s">
        <v>374</v>
      </c>
      <c r="M215" s="70"/>
      <c r="N215" s="37"/>
      <c r="O215" s="37"/>
    </row>
    <row r="216" spans="1:15" ht="15" hidden="1" customHeight="1" thickBot="1" x14ac:dyDescent="0.25">
      <c r="A216" s="69" t="s">
        <v>350</v>
      </c>
      <c r="B216" s="70"/>
      <c r="C216" s="70"/>
      <c r="D216" s="70" t="s">
        <v>388</v>
      </c>
      <c r="E216" s="70" t="s">
        <v>381</v>
      </c>
      <c r="F216" s="73" t="s">
        <v>394</v>
      </c>
      <c r="G216" s="73" t="s">
        <v>67</v>
      </c>
      <c r="H216" s="73" t="s">
        <v>44</v>
      </c>
      <c r="I216" s="70">
        <v>1167941907</v>
      </c>
      <c r="J216" s="70">
        <v>10</v>
      </c>
      <c r="K216" s="72">
        <v>240</v>
      </c>
      <c r="L216" s="72" t="s">
        <v>45</v>
      </c>
      <c r="M216" s="70"/>
      <c r="N216" s="37"/>
      <c r="O216" s="37"/>
    </row>
    <row r="217" spans="1:15" ht="15" hidden="1" customHeight="1" thickBot="1" x14ac:dyDescent="0.25">
      <c r="A217" s="69" t="s">
        <v>350</v>
      </c>
      <c r="B217" s="70"/>
      <c r="C217" s="70"/>
      <c r="D217" s="70" t="s">
        <v>388</v>
      </c>
      <c r="E217" s="73" t="s">
        <v>23</v>
      </c>
      <c r="F217" s="73" t="s">
        <v>390</v>
      </c>
      <c r="G217" s="73" t="s">
        <v>74</v>
      </c>
      <c r="H217" s="73" t="s">
        <v>382</v>
      </c>
      <c r="I217" s="70">
        <v>1164058126</v>
      </c>
      <c r="J217" s="70">
        <v>20</v>
      </c>
      <c r="K217" s="70">
        <v>100</v>
      </c>
      <c r="L217" s="70" t="s">
        <v>383</v>
      </c>
      <c r="M217" s="70"/>
      <c r="N217" s="37"/>
      <c r="O217" s="37"/>
    </row>
    <row r="218" spans="1:15" ht="15" hidden="1" customHeight="1" thickBot="1" x14ac:dyDescent="0.25">
      <c r="A218" s="69" t="s">
        <v>350</v>
      </c>
      <c r="B218" s="70"/>
      <c r="C218" s="70"/>
      <c r="D218" s="70" t="s">
        <v>388</v>
      </c>
      <c r="E218" s="70" t="s">
        <v>149</v>
      </c>
      <c r="F218" s="73" t="s">
        <v>394</v>
      </c>
      <c r="G218" s="70"/>
      <c r="H218" s="70" t="s">
        <v>373</v>
      </c>
      <c r="I218" s="70"/>
      <c r="J218" s="70">
        <v>10</v>
      </c>
      <c r="K218" s="72">
        <v>300</v>
      </c>
      <c r="L218" s="70" t="s">
        <v>374</v>
      </c>
      <c r="M218" s="70"/>
      <c r="N218" s="37"/>
      <c r="O218" s="37"/>
    </row>
    <row r="219" spans="1:15" ht="15" customHeight="1" thickBot="1" x14ac:dyDescent="0.25">
      <c r="A219" s="81"/>
      <c r="B219" s="44"/>
      <c r="C219" s="44"/>
      <c r="D219" s="44"/>
      <c r="E219" s="44"/>
      <c r="F219" s="44"/>
      <c r="G219" s="45"/>
      <c r="H219" s="44"/>
      <c r="I219" s="44"/>
      <c r="J219" s="44"/>
      <c r="K219" s="44"/>
      <c r="L219" s="44"/>
      <c r="M219" s="44"/>
      <c r="N219" s="80"/>
      <c r="O219" s="80"/>
    </row>
    <row r="220" spans="1:15" ht="15" customHeight="1" thickBot="1" x14ac:dyDescent="0.25">
      <c r="A220" s="79"/>
      <c r="B220" s="44"/>
      <c r="C220" s="44"/>
      <c r="D220" s="44"/>
      <c r="E220" s="44"/>
      <c r="F220" s="44"/>
      <c r="G220" s="45"/>
      <c r="H220" s="44"/>
      <c r="I220" s="44"/>
      <c r="J220" s="44"/>
      <c r="K220" s="44"/>
      <c r="L220" s="44"/>
      <c r="M220" s="44"/>
      <c r="N220" s="80"/>
      <c r="O220" s="80"/>
    </row>
    <row r="221" spans="1:15" ht="15" customHeight="1" thickBot="1" x14ac:dyDescent="0.25">
      <c r="A221" s="81"/>
      <c r="B221" s="44"/>
      <c r="C221" s="44"/>
      <c r="D221" s="44"/>
      <c r="E221" s="44"/>
      <c r="F221" s="44"/>
      <c r="G221" s="45"/>
      <c r="H221" s="44"/>
      <c r="I221" s="44"/>
      <c r="J221" s="44"/>
      <c r="K221" s="44"/>
      <c r="L221" s="44"/>
      <c r="M221" s="44"/>
      <c r="N221" s="80"/>
      <c r="O221" s="80"/>
    </row>
    <row r="222" spans="1:15" ht="15" customHeight="1" thickBot="1" x14ac:dyDescent="0.25">
      <c r="A222" s="79"/>
      <c r="B222" s="44"/>
      <c r="C222" s="44"/>
      <c r="D222" s="44"/>
      <c r="E222" s="44"/>
      <c r="F222" s="44"/>
      <c r="G222" s="45"/>
      <c r="H222" s="44"/>
      <c r="I222" s="44"/>
      <c r="J222" s="44"/>
      <c r="K222" s="44"/>
      <c r="L222" s="44"/>
      <c r="M222" s="44"/>
      <c r="N222" s="80"/>
      <c r="O222" s="80"/>
    </row>
    <row r="223" spans="1:15" ht="15" customHeight="1" thickBot="1" x14ac:dyDescent="0.25">
      <c r="A223" s="81"/>
      <c r="B223" s="44"/>
      <c r="C223" s="44"/>
      <c r="D223" s="44"/>
      <c r="E223" s="44"/>
      <c r="F223" s="44"/>
      <c r="G223" s="45"/>
      <c r="H223" s="44"/>
      <c r="I223" s="44"/>
      <c r="J223" s="44"/>
      <c r="K223" s="44"/>
      <c r="L223" s="44"/>
      <c r="M223" s="44"/>
      <c r="N223" s="80"/>
      <c r="O223" s="80"/>
    </row>
    <row r="224" spans="1:15" ht="15" customHeight="1" thickBot="1" x14ac:dyDescent="0.25">
      <c r="A224" s="4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</row>
    <row r="225" spans="1:15" ht="15" customHeight="1" thickBo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5" customHeight="1" thickBo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5" customHeight="1" thickBo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5" customHeight="1" thickBo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5" customHeight="1" thickBo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5" customHeight="1" thickBo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5" customHeight="1" thickBo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5" customHeight="1" thickBo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5" customHeight="1" thickBo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5" customHeight="1" thickBo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5" customHeight="1" thickBo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5" customHeight="1" thickBo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5" customHeight="1" thickBo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5" customHeight="1" thickBo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5" customHeight="1" thickBo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5" customHeight="1" thickBo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5" customHeight="1" thickBo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5" customHeight="1" thickBo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5" customHeight="1" thickBo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5" customHeight="1" thickBo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5" customHeight="1" thickBo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5" customHeight="1" thickBo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5" customHeight="1" thickBo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5" customHeight="1" thickBo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5" customHeight="1" thickBo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5" customHeight="1" thickBo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5" customHeight="1" thickBo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5" customHeight="1" thickBo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5" customHeight="1" thickBo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5" customHeight="1" thickBo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5" customHeight="1" thickBo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5" customHeight="1" thickBo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5" customHeight="1" thickBo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5" customHeight="1" thickBo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5" customHeight="1" thickBo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5" customHeight="1" thickBo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5" customHeight="1" thickBo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5" customHeight="1" thickBo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5" customHeight="1" thickBo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5" customHeight="1" thickBo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5" customHeight="1" thickBo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5" customHeight="1" thickBo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5" customHeight="1" thickBo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5" customHeight="1" thickBo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5" customHeight="1" thickBo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5" customHeight="1" thickBo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5" customHeight="1" thickBo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5" customHeight="1" thickBo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5" customHeight="1" thickBo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5" customHeight="1" thickBo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5" customHeight="1" thickBo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5" customHeight="1" thickBo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5" customHeight="1" thickBo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5" customHeight="1" thickBo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5" customHeight="1" thickBo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5" customHeight="1" thickBo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5" customHeight="1" thickBo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5" customHeight="1" thickBo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5" customHeight="1" thickBo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5" customHeight="1" thickBo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5" customHeight="1" thickBo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5" customHeight="1" thickBo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5" customHeight="1" thickBo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5" customHeight="1" thickBo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5" customHeight="1" thickBo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5" customHeight="1" thickBo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5" customHeight="1" thickBo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5" customHeight="1" thickBo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5" customHeight="1" thickBo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5" customHeight="1" thickBo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5" customHeight="1" thickBo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5" customHeight="1" thickBo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5" customHeight="1" thickBo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5" customHeight="1" thickBo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5" customHeight="1" thickBo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5" customHeight="1" thickBo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5" customHeight="1" thickBo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5" customHeight="1" thickBo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5" customHeight="1" thickBo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5" customHeight="1" thickBo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5" customHeight="1" thickBo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5" customHeight="1" thickBo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5" customHeight="1" thickBo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5" customHeight="1" thickBo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5" customHeight="1" thickBo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5" customHeight="1" thickBo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5" customHeight="1" thickBo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5" customHeight="1" thickBo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5" customHeight="1" thickBo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5" customHeight="1" thickBo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5" customHeight="1" thickBo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5" customHeight="1" thickBo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5" customHeight="1" thickBo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5" customHeight="1" thickBo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5" customHeight="1" thickBo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5" customHeight="1" thickBo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5" customHeight="1" thickBo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5" customHeight="1" thickBo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5" customHeight="1" thickBo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5" customHeight="1" thickBo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5" customHeight="1" thickBo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5" customHeight="1" thickBo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5" customHeight="1" thickBo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5" customHeight="1" thickBo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5" customHeight="1" thickBo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5" customHeight="1" thickBo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5" customHeight="1" thickBo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5" customHeight="1" thickBo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5" customHeight="1" thickBo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5" customHeight="1" thickBo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5" customHeight="1" thickBo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5" customHeight="1" thickBo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5" customHeight="1" thickBo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5" customHeight="1" thickBo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5" customHeight="1" thickBo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5" customHeight="1" thickBo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5" customHeight="1" thickBo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5" customHeight="1" thickBo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5" customHeight="1" thickBo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5" customHeight="1" thickBo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5" customHeight="1" thickBo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5" customHeight="1" thickBo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5" customHeight="1" thickBo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5" customHeight="1" thickBo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5" customHeight="1" thickBo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5" customHeight="1" thickBo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5" customHeight="1" thickBo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5" customHeight="1" thickBo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5" customHeight="1" thickBo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5" customHeight="1" thickBo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5" customHeight="1" thickBo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5" customHeight="1" thickBo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5" customHeight="1" thickBo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5" customHeight="1" thickBo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5" customHeight="1" thickBo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5" customHeight="1" thickBo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5" customHeight="1" thickBo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5" customHeight="1" thickBo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5" customHeight="1" thickBo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5" customHeight="1" thickBo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5" customHeight="1" thickBo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5" customHeight="1" thickBo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5" customHeight="1" thickBo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5" customHeight="1" thickBo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5" customHeight="1" thickBo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5" customHeight="1" thickBo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5" customHeight="1" thickBo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5" customHeight="1" thickBo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5" customHeight="1" thickBo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5" customHeight="1" thickBo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5" customHeight="1" thickBo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5" customHeight="1" thickBo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5" customHeight="1" thickBo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5" customHeight="1" thickBo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5" customHeight="1" thickBo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5" customHeight="1" thickBo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5" customHeight="1" thickBo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5" customHeight="1" thickBo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5" customHeight="1" thickBo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5" customHeight="1" thickBo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5" customHeight="1" thickBo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5" customHeight="1" thickBo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5" customHeight="1" thickBo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5" customHeight="1" thickBo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5" customHeight="1" thickBo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5" customHeight="1" thickBo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5" customHeight="1" thickBo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5" customHeight="1" thickBo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5" customHeight="1" thickBo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5" customHeight="1" thickBo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5" customHeight="1" thickBo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5" customHeight="1" thickBo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5" customHeight="1" thickBo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5" customHeight="1" thickBo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5" customHeight="1" thickBo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5" customHeight="1" thickBo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5" customHeight="1" thickBo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5" customHeight="1" thickBo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5" customHeight="1" thickBo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5" customHeight="1" thickBo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5" customHeight="1" thickBo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5" customHeight="1" thickBo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5" customHeight="1" thickBo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5" customHeight="1" thickBo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5" customHeight="1" thickBo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5" customHeight="1" thickBo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5" customHeight="1" thickBo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5" customHeight="1" thickBo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5" customHeight="1" thickBo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5" customHeight="1" thickBo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5" customHeight="1" thickBo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5" customHeight="1" thickBo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5" customHeight="1" thickBo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5" customHeight="1" thickBo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5" customHeight="1" thickBo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5" customHeight="1" thickBo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5" customHeight="1" thickBo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5" customHeight="1" thickBo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5" customHeight="1" thickBo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5" customHeight="1" thickBo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5" customHeight="1" thickBo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5" customHeight="1" thickBo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5" customHeight="1" thickBo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5" customHeight="1" thickBo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5" customHeight="1" thickBo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5" customHeight="1" thickBo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5" customHeight="1" thickBo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5" customHeight="1" thickBo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5" customHeight="1" thickBo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5" customHeight="1" thickBo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5" customHeight="1" thickBo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5" customHeight="1" thickBo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5" customHeight="1" thickBo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5" customHeight="1" thickBo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5" customHeight="1" thickBo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5" customHeight="1" thickBo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5" customHeight="1" thickBo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5" customHeight="1" thickBo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5" customHeight="1" thickBo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5" customHeight="1" thickBo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5" customHeight="1" thickBo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5" customHeight="1" thickBo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5" customHeight="1" thickBo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5" customHeight="1" thickBo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5" customHeight="1" thickBo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5" customHeight="1" thickBo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5" customHeight="1" thickBo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5" customHeight="1" thickBo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5" customHeight="1" thickBo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5" customHeight="1" thickBo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5" customHeight="1" thickBo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5" customHeight="1" thickBo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5" customHeight="1" thickBo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5" customHeight="1" thickBo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5" customHeight="1" thickBo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5" customHeight="1" thickBo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5" customHeight="1" thickBo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5" customHeight="1" thickBo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5" customHeight="1" thickBo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5" customHeight="1" thickBo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5" customHeight="1" thickBo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5" customHeight="1" thickBo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5" customHeight="1" thickBo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5" customHeight="1" thickBo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5" customHeight="1" thickBo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5" customHeight="1" thickBo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5" customHeight="1" thickBo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5" customHeight="1" thickBo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5" customHeight="1" thickBo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5" customHeight="1" thickBo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5" customHeight="1" thickBo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5" customHeight="1" thickBo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5" customHeight="1" thickBo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5" customHeight="1" thickBo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5" customHeight="1" thickBo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5" customHeight="1" thickBo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5" customHeight="1" thickBo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5" customHeight="1" thickBo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5" customHeight="1" thickBo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5" customHeight="1" thickBo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5" customHeight="1" thickBo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5" customHeight="1" thickBo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5" customHeight="1" thickBo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5" customHeight="1" thickBo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5" customHeight="1" thickBo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5" customHeight="1" thickBo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5" customHeight="1" thickBo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5" customHeight="1" thickBo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5" customHeight="1" thickBo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5" customHeight="1" thickBo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5" customHeight="1" thickBo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5" customHeight="1" thickBo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5" customHeight="1" thickBo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5" customHeight="1" thickBo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5" customHeight="1" thickBo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5" customHeight="1" thickBo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5" customHeight="1" thickBo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5" customHeight="1" thickBo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5" customHeight="1" thickBo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5" customHeight="1" thickBo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5" customHeight="1" thickBo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5" customHeight="1" thickBo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5" customHeight="1" thickBo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5" customHeight="1" thickBo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5" customHeight="1" thickBo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5" customHeight="1" thickBo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5" customHeight="1" thickBo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5" customHeight="1" thickBo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5" customHeight="1" thickBo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5" customHeight="1" thickBo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5" customHeight="1" thickBo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5" customHeight="1" thickBo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5" customHeight="1" thickBo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5" customHeight="1" thickBo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5" customHeight="1" thickBo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5" customHeight="1" thickBo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5" customHeight="1" thickBo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5" customHeight="1" thickBo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5" customHeight="1" thickBo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5" customHeight="1" thickBo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5" customHeight="1" thickBo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5" customHeight="1" thickBo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5" customHeight="1" thickBo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5" customHeight="1" thickBo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5" customHeight="1" thickBo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5" customHeight="1" thickBo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5" customHeight="1" thickBo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5" customHeight="1" thickBo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5" customHeight="1" thickBo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5" customHeight="1" thickBo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5" customHeight="1" thickBo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5" customHeight="1" thickBo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5" customHeight="1" thickBo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5" customHeight="1" thickBo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5" customHeight="1" thickBo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5" customHeight="1" thickBo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5" customHeight="1" thickBo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5" customHeight="1" thickBo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5" customHeight="1" thickBo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5" customHeight="1" thickBo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5" customHeight="1" thickBo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5" customHeight="1" thickBo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5" customHeight="1" thickBo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5" customHeight="1" thickBo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5" customHeight="1" thickBo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5" customHeight="1" thickBo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5" customHeight="1" thickBo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5" customHeight="1" thickBo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5" customHeight="1" thickBo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5" customHeight="1" thickBo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5" customHeight="1" thickBo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5" customHeight="1" thickBo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5" customHeight="1" thickBo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5" customHeight="1" thickBo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5" customHeight="1" thickBo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5" customHeight="1" thickBo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5" customHeight="1" thickBo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5" customHeight="1" thickBo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5" customHeight="1" thickBo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5" customHeight="1" thickBo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5" customHeight="1" thickBo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5" customHeight="1" thickBo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5" customHeight="1" thickBo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5" customHeight="1" thickBo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5" customHeight="1" thickBo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5" customHeight="1" thickBo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5" customHeight="1" thickBo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5" customHeight="1" thickBo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5" customHeight="1" thickBo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5" customHeight="1" thickBo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5" customHeight="1" thickBo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5" customHeight="1" thickBo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5" customHeight="1" thickBo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5" customHeight="1" thickBo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5" customHeight="1" thickBo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5" customHeight="1" thickBo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5" customHeight="1" thickBo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5" customHeight="1" thickBo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5" customHeight="1" thickBo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5" customHeight="1" thickBo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5" customHeight="1" thickBo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5" customHeight="1" thickBo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5" customHeight="1" thickBo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5" customHeight="1" thickBo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5" customHeight="1" thickBo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5" customHeight="1" thickBo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5" customHeight="1" thickBo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5" customHeight="1" thickBo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5" customHeight="1" thickBo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5" customHeight="1" thickBo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5" customHeight="1" thickBo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5" customHeight="1" thickBo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5" customHeight="1" thickBo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5" customHeight="1" thickBo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5" customHeight="1" thickBo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5" customHeight="1" thickBo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5" customHeight="1" thickBo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5" customHeight="1" thickBo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5" customHeight="1" thickBo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5" customHeight="1" thickBo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5" customHeight="1" thickBo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5" customHeight="1" thickBo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5" customHeight="1" thickBo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5" customHeight="1" thickBo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5" customHeight="1" thickBo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5" customHeight="1" thickBo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5" customHeight="1" thickBo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5" customHeight="1" thickBo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5" customHeight="1" thickBo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5" customHeight="1" thickBo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5" customHeight="1" thickBo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5" customHeight="1" thickBo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5" customHeight="1" thickBo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5" customHeight="1" thickBo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5" customHeight="1" thickBo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5" customHeight="1" thickBo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5" customHeight="1" thickBo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5" customHeight="1" thickBo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5" customHeight="1" thickBo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5" customHeight="1" thickBo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5" customHeight="1" thickBo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5" customHeight="1" thickBo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5" customHeight="1" thickBo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5" customHeight="1" thickBo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5" customHeight="1" thickBo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5" customHeight="1" thickBo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5" customHeight="1" thickBo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5" customHeight="1" thickBo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5" customHeight="1" thickBo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5" customHeight="1" thickBo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5" customHeight="1" thickBo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5" customHeight="1" thickBo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5" customHeight="1" thickBo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5" customHeight="1" thickBo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5" customHeight="1" thickBo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5" customHeight="1" thickBo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5" customHeight="1" thickBo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5" customHeight="1" thickBo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5" customHeight="1" thickBo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5" customHeight="1" thickBo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5" customHeight="1" thickBo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5" customHeight="1" thickBo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5" customHeight="1" thickBo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5" customHeight="1" thickBo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5" customHeight="1" thickBo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5" customHeight="1" thickBo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5" customHeight="1" thickBo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5" customHeight="1" thickBo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5" customHeight="1" thickBo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5" customHeight="1" thickBo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5" customHeight="1" thickBo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5" customHeight="1" thickBo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5" customHeight="1" thickBo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5" customHeight="1" thickBo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5" customHeight="1" thickBo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5" customHeight="1" thickBo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5" customHeight="1" thickBo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5" customHeight="1" thickBo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5" customHeight="1" thickBo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5" customHeight="1" thickBo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5" customHeight="1" thickBo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5" customHeight="1" thickBo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5" customHeight="1" thickBo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5" customHeight="1" thickBo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5" customHeight="1" thickBo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5" customHeight="1" thickBo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5" customHeight="1" thickBo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5" customHeight="1" thickBo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5" customHeight="1" thickBo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5" customHeight="1" thickBo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5" customHeight="1" thickBo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5" customHeight="1" thickBo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5" customHeight="1" thickBo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5" customHeight="1" thickBo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5" customHeight="1" thickBo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5" customHeight="1" thickBo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5" customHeight="1" thickBo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5" customHeight="1" thickBo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5" customHeight="1" thickBo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5" customHeight="1" thickBo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5" customHeight="1" thickBo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5" customHeight="1" thickBo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5" customHeight="1" thickBo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5" customHeight="1" thickBo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5" customHeight="1" thickBo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5" customHeight="1" thickBo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5" customHeight="1" thickBo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5" customHeight="1" thickBo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5" customHeight="1" thickBo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5" customHeight="1" thickBo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5" customHeight="1" thickBo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5" customHeight="1" thickBo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5" customHeight="1" thickBo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5" customHeight="1" thickBo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5" customHeight="1" thickBo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5" customHeight="1" thickBo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5" customHeight="1" thickBo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5" customHeight="1" thickBo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5" customHeight="1" thickBo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5" customHeight="1" thickBo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5" customHeight="1" thickBo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5" customHeight="1" thickBo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5" customHeight="1" thickBo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5" customHeight="1" thickBo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5" customHeight="1" thickBo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5" customHeight="1" thickBo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5" customHeight="1" thickBo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5" customHeight="1" thickBo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5" customHeight="1" thickBo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5" customHeight="1" thickBo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5" customHeight="1" thickBo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5" customHeight="1" thickBo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5" customHeight="1" thickBo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5" customHeight="1" thickBo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5" customHeight="1" thickBo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5" customHeight="1" thickBo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5" customHeight="1" thickBo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5" customHeight="1" thickBo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5" customHeight="1" thickBo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5" customHeight="1" thickBo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5" customHeight="1" thickBo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5" customHeight="1" thickBo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5" customHeight="1" thickBo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5" customHeight="1" thickBo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5" customHeight="1" thickBo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5" customHeight="1" thickBo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5" customHeight="1" thickBo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5" customHeight="1" thickBo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5" customHeight="1" thickBo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5" customHeight="1" thickBo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5" customHeight="1" thickBo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5" customHeight="1" thickBo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5" customHeight="1" thickBo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5" customHeight="1" thickBo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5" customHeight="1" thickBo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5" customHeight="1" thickBo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5" customHeight="1" thickBo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5" customHeight="1" thickBo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5" customHeight="1" thickBo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5" customHeight="1" thickBo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5" customHeight="1" thickBo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5" customHeight="1" thickBo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5" customHeight="1" thickBo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5" customHeight="1" thickBo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5" customHeight="1" thickBo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5" customHeight="1" thickBo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5" customHeight="1" thickBo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5" customHeight="1" thickBo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5" customHeight="1" thickBo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5" customHeight="1" thickBo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5" customHeight="1" thickBo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5" customHeight="1" thickBo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5" customHeight="1" thickBo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5" customHeight="1" thickBo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5" customHeight="1" thickBo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5" customHeight="1" thickBo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5" customHeight="1" thickBo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5" customHeight="1" thickBo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5" customHeight="1" thickBo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5" customHeight="1" thickBo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5" customHeight="1" thickBo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5" customHeight="1" thickBo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5" customHeight="1" thickBo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5" customHeight="1" thickBo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5" customHeight="1" thickBo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5" customHeight="1" thickBo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5" customHeight="1" thickBo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5" customHeight="1" thickBo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5" customHeight="1" thickBo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5" customHeight="1" thickBo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5" customHeight="1" thickBo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5" customHeight="1" thickBo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5" customHeight="1" thickBo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5" customHeight="1" thickBo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5" customHeight="1" thickBo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5" customHeight="1" thickBo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5" customHeight="1" thickBo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5" customHeight="1" thickBo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5" customHeight="1" thickBo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5" customHeight="1" thickBo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5" customHeight="1" thickBo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5" customHeight="1" thickBo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5" customHeight="1" thickBo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5" customHeight="1" thickBo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5" customHeight="1" thickBo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5" customHeight="1" thickBo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5" customHeight="1" thickBo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5" customHeight="1" thickBo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5" customHeight="1" thickBo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5" customHeight="1" thickBo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5" customHeight="1" thickBo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5" customHeight="1" thickBo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5" customHeight="1" thickBo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5" customHeight="1" thickBo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5" customHeight="1" thickBo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5" customHeight="1" thickBo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5" customHeight="1" thickBo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5" customHeight="1" thickBo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5" customHeight="1" thickBo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5" customHeight="1" thickBo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5" customHeight="1" thickBo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5" customHeight="1" thickBo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5" customHeight="1" thickBo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5" customHeight="1" thickBo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5" customHeight="1" thickBo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5" customHeight="1" thickBo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5" customHeight="1" thickBo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5" customHeight="1" thickBo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5" customHeight="1" thickBo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5" customHeight="1" thickBo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5" customHeight="1" thickBo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5" customHeight="1" thickBo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5" customHeight="1" thickBo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5" customHeight="1" thickBo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5" customHeight="1" thickBo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5" customHeight="1" thickBo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5" customHeight="1" thickBo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5" customHeight="1" thickBo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5" customHeight="1" thickBo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5" customHeight="1" thickBo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5" customHeight="1" thickBo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5" customHeight="1" thickBo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5" customHeight="1" thickBo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5" customHeight="1" thickBo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5" customHeight="1" thickBo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5" customHeight="1" thickBo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5" customHeight="1" thickBo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5" customHeight="1" thickBo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5" customHeight="1" thickBo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5" customHeight="1" thickBo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5" customHeight="1" thickBo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5" customHeight="1" thickBo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5" customHeight="1" thickBo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5" customHeight="1" thickBo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5" customHeight="1" thickBo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5" customHeight="1" thickBo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5" customHeight="1" thickBo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5" customHeight="1" thickBo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5" customHeight="1" thickBo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5" customHeight="1" thickBo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5" customHeight="1" thickBo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5" customHeight="1" thickBo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5" customHeight="1" thickBo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5" customHeight="1" thickBo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5" customHeight="1" thickBo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5" customHeight="1" thickBo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5" customHeight="1" thickBo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5" customHeight="1" thickBo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5" customHeight="1" thickBo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5" customHeight="1" thickBo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5" customHeight="1" thickBo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5" customHeight="1" thickBo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5" customHeight="1" thickBo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5" customHeight="1" thickBo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5" customHeight="1" thickBo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5" customHeight="1" thickBo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5" customHeight="1" thickBo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5" customHeight="1" thickBo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5" customHeight="1" thickBo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5" customHeight="1" thickBo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5" customHeight="1" thickBo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5" customHeight="1" thickBo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5" customHeight="1" thickBo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5" customHeight="1" thickBo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5" customHeight="1" thickBo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5" customHeight="1" thickBo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5" customHeight="1" thickBo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5" customHeight="1" thickBo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5" customHeight="1" thickBo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5" customHeight="1" thickBo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5" customHeight="1" thickBo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5" customHeight="1" thickBo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5" customHeight="1" thickBo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5" customHeight="1" thickBo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5" customHeight="1" thickBo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5" customHeight="1" thickBo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5" customHeight="1" thickBo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5" customHeight="1" thickBo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5" customHeight="1" thickBo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5" customHeight="1" thickBo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5" customHeight="1" thickBo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5" customHeight="1" thickBo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5" customHeight="1" thickBo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5" customHeight="1" thickBo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5" customHeight="1" thickBo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5" customHeight="1" thickBo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5" customHeight="1" thickBo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5" customHeight="1" thickBo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5" customHeight="1" thickBo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5" customHeight="1" thickBo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5" customHeight="1" thickBo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5" customHeight="1" thickBo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5" customHeight="1" thickBo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5" customHeight="1" thickBo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5" customHeight="1" thickBo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5" customHeight="1" thickBo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5" customHeight="1" thickBo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5" customHeight="1" thickBo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5" customHeight="1" thickBo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5" customHeight="1" thickBo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5" customHeight="1" thickBo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5" customHeight="1" thickBo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5" customHeight="1" thickBo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5" customHeight="1" thickBo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5" customHeight="1" thickBo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5" customHeight="1" thickBo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5" customHeight="1" thickBo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5" customHeight="1" thickBo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5" customHeight="1" thickBo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5" customHeight="1" thickBo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5" customHeight="1" thickBo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5" customHeight="1" thickBo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5" customHeight="1" thickBo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5" customHeight="1" thickBo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5" customHeight="1" thickBo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5" customHeight="1" thickBo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5" customHeight="1" thickBo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5" customHeight="1" thickBo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5" customHeight="1" thickBo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5" customHeight="1" thickBo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5" customHeight="1" thickBo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5" customHeight="1" thickBo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5" customHeight="1" thickBo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5" customHeight="1" thickBo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5" customHeight="1" thickBo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5" customHeight="1" thickBo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5" customHeight="1" thickBo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5" customHeight="1" thickBo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5" customHeight="1" thickBo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5" customHeight="1" thickBo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5" customHeight="1" thickBo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5" customHeight="1" thickBo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5" customHeight="1" thickBo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5" customHeight="1" thickBo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5" customHeight="1" thickBo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5" customHeight="1" thickBo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5" customHeight="1" thickBo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5" customHeight="1" thickBo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5" customHeight="1" thickBo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5" customHeight="1" thickBo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5" customHeight="1" thickBo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5" customHeight="1" thickBo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5" customHeight="1" thickBo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5" customHeight="1" thickBo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5" customHeight="1" thickBo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5" customHeight="1" thickBo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5" customHeight="1" thickBo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5" customHeight="1" thickBo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5" customHeight="1" thickBo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5" customHeight="1" thickBo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5" customHeight="1" thickBo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5" customHeight="1" thickBo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5" customHeight="1" thickBo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5" customHeight="1" thickBo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5" customHeight="1" thickBo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5" customHeight="1" thickBo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5" customHeight="1" thickBo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5" customHeight="1" thickBo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5" customHeight="1" thickBo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5" customHeight="1" thickBo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5" customHeight="1" thickBo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5" customHeight="1" thickBo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5" customHeight="1" thickBo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5" customHeight="1" thickBo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5" customHeight="1" thickBo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5" customHeight="1" thickBo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5" customHeight="1" thickBo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5" customHeight="1" thickBo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5" customHeight="1" thickBo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5" customHeight="1" thickBo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5" customHeight="1" thickBo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5" customHeight="1" thickBo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5" customHeight="1" thickBo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5" customHeight="1" thickBo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5" customHeight="1" thickBo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5" customHeight="1" thickBo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5" customHeight="1" thickBo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5" customHeight="1" thickBo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5" customHeight="1" thickBo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5" customHeight="1" thickBo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5" customHeight="1" thickBo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5" customHeight="1" thickBo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5" customHeight="1" thickBo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5" customHeight="1" thickBo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5" customHeight="1" thickBo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5" customHeight="1" thickBo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5" customHeight="1" thickBo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5" customHeight="1" thickBo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5" customHeight="1" thickBo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5" customHeight="1" thickBo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5" customHeight="1" thickBo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5" customHeight="1" thickBo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5" customHeight="1" thickBo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5" customHeight="1" thickBo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5" customHeight="1" thickBo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5" customHeight="1" thickBo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5" customHeight="1" thickBo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5" customHeight="1" thickBo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5" customHeight="1" thickBo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5" customHeight="1" thickBo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5" customHeight="1" thickBo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ht="15" customHeight="1" thickBo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ht="15" customHeight="1" thickBo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ht="15" customHeight="1" thickBo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ht="15" customHeight="1" thickBo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 ht="15" customHeight="1" thickBo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 ht="15" customHeight="1" thickBo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 ht="15" customHeight="1" thickBo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 ht="15" customHeight="1" thickBo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 ht="15" customHeight="1" thickBo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 ht="15" customHeight="1" thickBo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 ht="15" customHeight="1" thickBo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 ht="15" customHeight="1" thickBo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  <row r="1018" spans="1:15" ht="15" customHeight="1" thickBo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</row>
    <row r="1019" spans="1:15" ht="15" customHeight="1" thickBo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</row>
    <row r="1020" spans="1:15" ht="15" customHeight="1" thickBo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</row>
    <row r="1021" spans="1:15" ht="15" customHeight="1" thickBo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</row>
    <row r="1022" spans="1:15" ht="15" customHeight="1" thickBo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</row>
    <row r="1023" spans="1:15" ht="15" customHeight="1" thickBo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</row>
    <row r="1024" spans="1:15" ht="15" customHeight="1" thickBo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</row>
    <row r="1025" spans="1:15" ht="15" customHeight="1" thickBo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</row>
    <row r="1026" spans="1:15" ht="15" customHeight="1" thickBo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</row>
    <row r="1027" spans="1:15" ht="15" customHeight="1" thickBo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</row>
    <row r="1028" spans="1:15" ht="15" customHeight="1" thickBo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</row>
    <row r="1029" spans="1:15" ht="15" customHeight="1" thickBo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</row>
    <row r="1030" spans="1:15" ht="15" customHeight="1" thickBo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</row>
    <row r="1031" spans="1:15" ht="15" customHeight="1" thickBo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</row>
    <row r="1032" spans="1:15" ht="15" customHeight="1" thickBo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</row>
    <row r="1033" spans="1:15" ht="15" customHeight="1" thickBot="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</row>
    <row r="1034" spans="1:15" ht="15" customHeight="1" thickBot="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</row>
    <row r="1035" spans="1:15" ht="15" customHeight="1" thickBot="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</row>
    <row r="1036" spans="1:15" ht="15" customHeight="1" thickBot="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</row>
    <row r="1037" spans="1:15" ht="15" customHeight="1" thickBot="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</row>
    <row r="1038" spans="1:15" ht="15" customHeight="1" thickBot="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</row>
    <row r="1039" spans="1:15" ht="15" customHeight="1" thickBot="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</row>
    <row r="1040" spans="1:15" ht="15" customHeight="1" thickBot="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</row>
    <row r="1041" spans="1:15" ht="15" customHeight="1" thickBot="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</row>
    <row r="1042" spans="1:15" ht="15" customHeight="1" thickBot="1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</row>
    <row r="1043" spans="1:15" ht="15" customHeight="1" thickBot="1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</row>
    <row r="1044" spans="1:15" ht="15" customHeight="1" thickBot="1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</row>
    <row r="1045" spans="1:15" ht="15" customHeight="1" thickBot="1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</row>
    <row r="1046" spans="1:15" ht="15" customHeight="1" thickBot="1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</row>
    <row r="1047" spans="1:15" ht="15" customHeight="1" thickBot="1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</row>
    <row r="1048" spans="1:15" ht="15" customHeight="1" thickBot="1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</row>
    <row r="1049" spans="1:15" ht="15" customHeight="1" thickBot="1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</row>
    <row r="1050" spans="1:15" ht="15" customHeight="1" thickBot="1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</row>
    <row r="1051" spans="1:15" ht="15" customHeight="1" thickBot="1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</row>
    <row r="1052" spans="1:15" ht="15" customHeight="1" thickBot="1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</row>
    <row r="1053" spans="1:15" ht="15" customHeight="1" thickBot="1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</row>
    <row r="1054" spans="1:15" ht="15" customHeight="1" thickBot="1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</row>
    <row r="1055" spans="1:15" ht="15" customHeight="1" thickBot="1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</row>
    <row r="1056" spans="1:15" ht="15" customHeight="1" thickBot="1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</row>
    <row r="1057" spans="1:15" ht="15" customHeight="1" thickBot="1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</row>
    <row r="1058" spans="1:15" ht="15" customHeight="1" thickBot="1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</row>
    <row r="1059" spans="1:15" ht="15" customHeight="1" thickBot="1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</row>
    <row r="1060" spans="1:15" ht="15" customHeight="1" thickBot="1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</row>
    <row r="1061" spans="1:15" ht="15" customHeight="1" thickBot="1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</row>
    <row r="1062" spans="1:15" ht="15" customHeight="1" thickBot="1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</row>
    <row r="1063" spans="1:15" ht="15" customHeight="1" thickBot="1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</row>
    <row r="1064" spans="1:15" ht="15" customHeight="1" thickBot="1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</row>
    <row r="1065" spans="1:15" ht="15" customHeight="1" thickBot="1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</row>
    <row r="1066" spans="1:15" ht="15" customHeight="1" thickBot="1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</row>
    <row r="1067" spans="1:15" ht="15" customHeight="1" thickBot="1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</row>
    <row r="1068" spans="1:15" ht="15" customHeight="1" thickBot="1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</row>
    <row r="1069" spans="1:15" ht="15" customHeight="1" thickBot="1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</row>
    <row r="1070" spans="1:15" ht="15" customHeight="1" thickBot="1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</row>
    <row r="1071" spans="1:15" ht="15" customHeight="1" thickBot="1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</row>
    <row r="1072" spans="1:15" ht="15" customHeight="1" thickBot="1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</row>
    <row r="1073" spans="1:15" ht="15" customHeight="1" thickBot="1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</row>
    <row r="1074" spans="1:15" ht="15" customHeight="1" thickBot="1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</row>
    <row r="1075" spans="1:15" ht="15" customHeight="1" thickBot="1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</row>
    <row r="1076" spans="1:15" ht="15" customHeight="1" thickBot="1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</row>
    <row r="1077" spans="1:15" ht="15" customHeight="1" thickBot="1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</row>
    <row r="1078" spans="1:15" ht="15" customHeight="1" thickBot="1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</row>
    <row r="1079" spans="1:15" ht="15" customHeight="1" thickBot="1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</row>
    <row r="1080" spans="1:15" ht="15" customHeight="1" thickBot="1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</row>
    <row r="1081" spans="1:15" ht="15" customHeight="1" thickBot="1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</row>
    <row r="1082" spans="1:15" ht="15" customHeight="1" thickBot="1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</row>
    <row r="1083" spans="1:15" ht="15" customHeight="1" thickBot="1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</row>
    <row r="1084" spans="1:15" ht="15" customHeight="1" thickBot="1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</row>
    <row r="1085" spans="1:15" ht="15" customHeight="1" thickBot="1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</row>
    <row r="1086" spans="1:15" ht="15" customHeight="1" thickBot="1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</row>
    <row r="1087" spans="1:15" ht="15" customHeight="1" thickBot="1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</row>
    <row r="1088" spans="1:15" ht="15" customHeight="1" thickBot="1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</row>
  </sheetData>
  <autoFilter ref="A1:AF218" xr:uid="{00000000-0009-0000-0000-000001000000}">
    <filterColumn colId="4">
      <filters>
        <filter val="pollo"/>
      </filters>
    </filterColumn>
  </autoFilter>
  <mergeCells count="40">
    <mergeCell ref="A26:A27"/>
    <mergeCell ref="A3:A4"/>
    <mergeCell ref="A8:A9"/>
    <mergeCell ref="A11:A12"/>
    <mergeCell ref="A13:A16"/>
    <mergeCell ref="A18:A19"/>
    <mergeCell ref="A84:A85"/>
    <mergeCell ref="A30:A31"/>
    <mergeCell ref="A35:A37"/>
    <mergeCell ref="A40:A41"/>
    <mergeCell ref="A44:A45"/>
    <mergeCell ref="A46:A47"/>
    <mergeCell ref="A48:A49"/>
    <mergeCell ref="A52:A53"/>
    <mergeCell ref="A66:A67"/>
    <mergeCell ref="A72:A74"/>
    <mergeCell ref="A76:A77"/>
    <mergeCell ref="A81:A82"/>
    <mergeCell ref="A149:A151"/>
    <mergeCell ref="A87:A88"/>
    <mergeCell ref="A90:A91"/>
    <mergeCell ref="A95:A96"/>
    <mergeCell ref="A97:A98"/>
    <mergeCell ref="A107:A108"/>
    <mergeCell ref="A121:A122"/>
    <mergeCell ref="A123:A125"/>
    <mergeCell ref="A134:A138"/>
    <mergeCell ref="A140:A141"/>
    <mergeCell ref="A142:A143"/>
    <mergeCell ref="A147:A148"/>
    <mergeCell ref="A184:A185"/>
    <mergeCell ref="A186:A187"/>
    <mergeCell ref="A188:A189"/>
    <mergeCell ref="A193:A194"/>
    <mergeCell ref="A156:A157"/>
    <mergeCell ref="A159:A161"/>
    <mergeCell ref="A164:A165"/>
    <mergeCell ref="A166:A167"/>
    <mergeCell ref="A176:A179"/>
    <mergeCell ref="A180:A182"/>
  </mergeCells>
  <hyperlinks>
    <hyperlink ref="L110" r:id="rId1" display="http://kualki.up/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</dc:creator>
  <cp:lastModifiedBy>Mile</cp:lastModifiedBy>
  <dcterms:created xsi:type="dcterms:W3CDTF">2018-08-19T13:43:12Z</dcterms:created>
  <dcterms:modified xsi:type="dcterms:W3CDTF">2018-08-19T15:56:42Z</dcterms:modified>
</cp:coreProperties>
</file>