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  <sheet name="Sheet1" sheetId="2" state="hidden" r:id="rId4"/>
  </sheets>
  <definedNames>
    <definedName function="false" hidden="true" localSheetId="0" name="_xlnm._FilterDatabase" vbProcedure="false">Grades!$A$1:$U$716</definedName>
    <definedName function="false" hidden="false" name="Grade_Codes_C" vbProcedure="false">Sheet1!$C$2:$C$5</definedName>
    <definedName function="false" hidden="false" name="Grade_Codes_D" vbProcedure="false">Sheet1!$D$2:$D$4</definedName>
    <definedName function="false" hidden="false" name="Grade_Codes_ED6_GPS" vbProcedure="false">Sheet1!$J$2:$J$18</definedName>
    <definedName function="false" hidden="false" name="Grade_Codes_Edu_6" vbProcedure="false">Sheet1!$F$2:$F$18</definedName>
    <definedName function="false" hidden="false" name="Grade_Codes_FC" vbProcedure="false">Sheet1!$L$2:$L$18</definedName>
    <definedName function="false" hidden="false" name="Grade_Codes_LIN" vbProcedure="false">Sheet1!$A$2:$A$18</definedName>
    <definedName function="false" hidden="false" name="Grade_Codes_N" vbProcedure="false">Sheet1!$B$2:$B$4</definedName>
    <definedName function="false" hidden="false" name="Grade_Codes_PEAP_GPS" vbProcedure="false">Sheet1!$H$2:$H$18</definedName>
    <definedName function="false" hidden="false" name="Grade_Codes_PG_GBA" vbProcedure="false">Sheet1!$G$2:$G$15</definedName>
    <definedName function="false" hidden="false" name="Grade_Codes_PG_GPS" vbProcedure="false">Sheet1!$K$2:$K$15</definedName>
    <definedName function="false" hidden="false" name="Grade_Codes_UG_GPS" vbProcedure="false">Sheet1!$I$2:$I$18</definedName>
    <definedName function="false" hidden="false" name="Grade_Comment_Codes" vbProcedure="false">Sheet1!$E$2:$E$5</definedName>
    <definedName function="false" hidden="false" name="N_HIGHER" vbProcedure="false">Sheet1!$N$2:$N$7</definedName>
    <definedName function="false" hidden="false" name="Score_Codes" vbProcedure="false">Sheet1!$M$2:$M$102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<sst xmlns="http://schemas.openxmlformats.org/spreadsheetml/2006/main" count="727" uniqueCount="197">
  <si>
    <t xml:space="preserve">Term</t>
  </si>
  <si>
    <t xml:space="preserve">CRN</t>
  </si>
  <si>
    <t xml:space="preserve">Student Name</t>
  </si>
  <si>
    <t xml:space="preserve">Student ID</t>
  </si>
  <si>
    <t xml:space="preserve">Component Name</t>
  </si>
  <si>
    <t xml:space="preserve">Component Description</t>
  </si>
  <si>
    <t xml:space="preserve">Component Grade Scale</t>
  </si>
  <si>
    <t xml:space="preserve">Score</t>
  </si>
  <si>
    <t xml:space="preserve">Out of</t>
  </si>
  <si>
    <t xml:space="preserve">Percent</t>
  </si>
  <si>
    <t xml:space="preserve">Grade</t>
  </si>
  <si>
    <t xml:space="preserve">Rolled</t>
  </si>
  <si>
    <t xml:space="preserve">Submission Date</t>
  </si>
  <si>
    <t xml:space="preserve">Extension Date</t>
  </si>
  <si>
    <t xml:space="preserve">Grade Change Reason</t>
  </si>
  <si>
    <t xml:space="preserve">Comment</t>
  </si>
  <si>
    <t xml:space="preserve">Component ID</t>
  </si>
  <si>
    <t xml:space="preserve">202425</t>
  </si>
  <si>
    <t xml:space="preserve">24424</t>
  </si>
  <si>
    <t xml:space="preserve">PHT</t>
  </si>
  <si>
    <t xml:space="preserve">PSYC 20255 Phase Test Statistics</t>
  </si>
  <si>
    <t xml:space="preserve">LIN_ELE_UG</t>
  </si>
  <si>
    <t xml:space="preserve">100</t>
  </si>
  <si>
    <t xml:space="preserve">No</t>
  </si>
  <si>
    <t xml:space="preserve">OE</t>
  </si>
  <si>
    <t xml:space="preserve">8</t>
  </si>
  <si>
    <t xml:space="preserve">1MID</t>
  </si>
  <si>
    <t xml:space="preserve">4</t>
  </si>
  <si>
    <t xml:space="preserve">22LOW</t>
  </si>
  <si>
    <t xml:space="preserve">21MID</t>
  </si>
  <si>
    <t xml:space="preserve">5</t>
  </si>
  <si>
    <t xml:space="preserve">21HIGH</t>
  </si>
  <si>
    <t xml:space="preserve">LIN Grade Codes</t>
  </si>
  <si>
    <t xml:space="preserve">Pass/Fail Grade Codes</t>
  </si>
  <si>
    <t xml:space="preserve">Competent/Not Competent Grade Codes</t>
  </si>
  <si>
    <t xml:space="preserve">Distinction/Pass/Fail Grade Codes</t>
  </si>
  <si>
    <t xml:space="preserve">Grade Comment Codes</t>
  </si>
  <si>
    <t xml:space="preserve">Education Level 6 GBA Grade Codes</t>
  </si>
  <si>
    <t xml:space="preserve">PG GBA Grade Codes</t>
  </si>
  <si>
    <t xml:space="preserve">PEAP Grade point scale</t>
  </si>
  <si>
    <t xml:space="preserve">UG degrees Grade point scale</t>
  </si>
  <si>
    <t xml:space="preserve">Education level 6 Grade Codes</t>
  </si>
  <si>
    <t xml:space="preserve">Taught PG degree Grade point scale</t>
  </si>
  <si>
    <t xml:space="preserve">Foundation Certificate Grade Codes</t>
  </si>
  <si>
    <t xml:space="preserve">Valid Scores</t>
  </si>
  <si>
    <t xml:space="preserve">Non-Gradable Higher Grade Codes</t>
  </si>
  <si>
    <t xml:space="preserve">1EXC</t>
  </si>
  <si>
    <t xml:space="preserve">P</t>
  </si>
  <si>
    <t xml:space="preserve">O</t>
  </si>
  <si>
    <t xml:space="preserve">D</t>
  </si>
  <si>
    <t xml:space="preserve">NE</t>
  </si>
  <si>
    <t xml:space="preserve">DEXC</t>
  </si>
  <si>
    <t xml:space="preserve">1H</t>
  </si>
  <si>
    <t xml:space="preserve">1HIGH</t>
  </si>
  <si>
    <t xml:space="preserve">F</t>
  </si>
  <si>
    <t xml:space="preserve">V</t>
  </si>
  <si>
    <t xml:space="preserve">NK</t>
  </si>
  <si>
    <t xml:space="preserve">DHIGH</t>
  </si>
  <si>
    <t xml:space="preserve">0</t>
  </si>
  <si>
    <t xml:space="preserve">M</t>
  </si>
  <si>
    <t xml:space="preserve">ZERO</t>
  </si>
  <si>
    <t xml:space="preserve">C</t>
  </si>
  <si>
    <t xml:space="preserve">NN</t>
  </si>
  <si>
    <t xml:space="preserve">DMID</t>
  </si>
  <si>
    <t xml:space="preserve">1</t>
  </si>
  <si>
    <t xml:space="preserve">1LOW</t>
  </si>
  <si>
    <t xml:space="preserve">N</t>
  </si>
  <si>
    <t xml:space="preserve">NS</t>
  </si>
  <si>
    <t xml:space="preserve">DLOW</t>
  </si>
  <si>
    <t xml:space="preserve">2</t>
  </si>
  <si>
    <t xml:space="preserve">CHIGH</t>
  </si>
  <si>
    <t xml:space="preserve">3</t>
  </si>
  <si>
    <t xml:space="preserve">CMID</t>
  </si>
  <si>
    <t xml:space="preserve">21LOW</t>
  </si>
  <si>
    <t xml:space="preserve">CLOW</t>
  </si>
  <si>
    <t xml:space="preserve">22HIGH</t>
  </si>
  <si>
    <t xml:space="preserve">HPHIGH</t>
  </si>
  <si>
    <t xml:space="preserve">PHIGH</t>
  </si>
  <si>
    <t xml:space="preserve">HPASS</t>
  </si>
  <si>
    <t xml:space="preserve">P1HIGH</t>
  </si>
  <si>
    <t xml:space="preserve">6</t>
  </si>
  <si>
    <t xml:space="preserve">22MID</t>
  </si>
  <si>
    <t xml:space="preserve">HPMID</t>
  </si>
  <si>
    <t xml:space="preserve">PMID</t>
  </si>
  <si>
    <t xml:space="preserve">MPASS</t>
  </si>
  <si>
    <t xml:space="preserve">P2HIGH</t>
  </si>
  <si>
    <t xml:space="preserve">7</t>
  </si>
  <si>
    <t xml:space="preserve">HPLOW</t>
  </si>
  <si>
    <t xml:space="preserve">PLOW</t>
  </si>
  <si>
    <t xml:space="preserve">LPASS</t>
  </si>
  <si>
    <t xml:space="preserve">P1MID</t>
  </si>
  <si>
    <t xml:space="preserve">3HIGH</t>
  </si>
  <si>
    <t xml:space="preserve">FMARG</t>
  </si>
  <si>
    <t xml:space="preserve">HFAIL</t>
  </si>
  <si>
    <t xml:space="preserve">P2MID</t>
  </si>
  <si>
    <t xml:space="preserve">9</t>
  </si>
  <si>
    <t xml:space="preserve">3MID</t>
  </si>
  <si>
    <t xml:space="preserve">FMID</t>
  </si>
  <si>
    <t xml:space="preserve">MGFAIL</t>
  </si>
  <si>
    <t xml:space="preserve">P1LOW</t>
  </si>
  <si>
    <t xml:space="preserve">10</t>
  </si>
  <si>
    <t xml:space="preserve">3LOW</t>
  </si>
  <si>
    <t xml:space="preserve">FLOW</t>
  </si>
  <si>
    <t xml:space="preserve">MDFAIL</t>
  </si>
  <si>
    <t xml:space="preserve">P2LOW</t>
  </si>
  <si>
    <t xml:space="preserve">11</t>
  </si>
  <si>
    <t xml:space="preserve">LFAIL</t>
  </si>
  <si>
    <t xml:space="preserve">12</t>
  </si>
  <si>
    <t xml:space="preserve">FAIL</t>
  </si>
  <si>
    <t xml:space="preserve">13</t>
  </si>
  <si>
    <t xml:space="preserve">FFAIL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</si>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</sst>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@"/>
    <numFmt numFmtId="167" formatCode="yyyy/mm/dd\ 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9" activeCellId="0" sqref="P29"/>
    </sheetView>
  </sheetViews>
  <sheetFormatPr defaultColWidth="10.4531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true" outlineLevel="0" max="2" min="2" style="0" width="6"/>
    <col collapsed="false" customWidth="true" hidden="false" outlineLevel="0" max="3" min="3" style="0" width="34.44"/>
    <col collapsed="false" customWidth="true" hidden="false" outlineLevel="0" max="4" min="4" style="0" width="10.21"/>
    <col collapsed="false" customWidth="true" hidden="false" outlineLevel="0" max="5" min="5" style="0" width="16.67"/>
    <col collapsed="false" customWidth="true" hidden="false" outlineLevel="0" max="6" min="6" style="0" width="29.33"/>
    <col collapsed="false" customWidth="true" hidden="false" outlineLevel="0" max="7" min="7" style="0" width="22.56"/>
    <col collapsed="false" customWidth="true" hidden="true" outlineLevel="0" max="8" min="8" style="0" width="6.11"/>
    <col collapsed="false" customWidth="true" hidden="true" outlineLevel="0" max="9" min="9" style="0" width="6.44"/>
    <col collapsed="false" customWidth="true" hidden="true" outlineLevel="0" max="10" min="10" style="0" width="7.77"/>
    <col collapsed="false" customWidth="true" hidden="false" outlineLevel="0" max="11" min="11" style="0" width="7.33"/>
    <col collapsed="false" customWidth="true" hidden="true" outlineLevel="0" max="12" min="12" style="0" width="6.44"/>
    <col collapsed="false" customWidth="true" hidden="false" outlineLevel="0" max="14" min="13" style="0" width="14.78"/>
    <col collapsed="false" customWidth="true" hidden="true" outlineLevel="0" max="15" min="15" style="0" width="10.78"/>
    <col collapsed="false" customWidth="true" hidden="false" outlineLevel="0" max="16" min="16" style="0" width="10.78"/>
    <col collapsed="false" customWidth="true" hidden="true" outlineLevel="0" max="17" min="17" style="0" width="10.78"/>
    <col collapsed="false" customWidth="true" hidden="true" outlineLevel="0" max="19" min="18" style="0" width="25.77"/>
    <col collapsed="false" customWidth="true" hidden="false" outlineLevel="0" max="20" min="20" style="0" width="25.77"/>
    <col collapsed="false" customWidth="true" hidden="true" outlineLevel="0" max="21" min="21" style="0" width="25.77"/>
    <col collapsed="false" customWidth="true" hidden="false" outlineLevel="0" max="256" min="22" style="0" width="25.77"/>
  </cols>
  <sheetData>
    <row r="1" customFormat="false" ht="26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4" t="s">
        <v>15</v>
      </c>
      <c r="Q1" s="1" t="s">
        <v>16</v>
      </c>
    </row>
    <row r="2" customFormat="false" ht="15" hidden="false" customHeight="false" outlineLevel="0" collapsed="false">
      <c r="A2" s="5" t="s">
        <v>17</v>
      </c>
      <c r="B2" s="5" t="s">
        <v>18</v>
      </c>
      <c r="C2" s="5"/>
      <c r="D2" s="5"/>
      <c r="E2" s="5" t="s">
        <v>19</v>
      </c>
      <c r="F2" s="5" t="s">
        <v>20</v>
      </c>
      <c r="G2" s="5" t="s">
        <v>21</v>
      </c>
      <c r="H2" s="5"/>
      <c r="I2" s="5" t="s">
        <v>22</v>
      </c>
      <c r="J2" s="5"/>
      <c r="K2" s="6"/>
      <c r="L2" s="5" t="s">
        <v>23</v>
      </c>
      <c r="M2" s="7" t="n">
        <v>45586.4349421296</v>
      </c>
      <c r="O2" s="5" t="s">
        <v>24</v>
      </c>
      <c r="P2" s="8"/>
      <c r="Q2" s="5" t="n">
        <v>196825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/>
      <c r="D3" s="5"/>
      <c r="E3" s="5" t="s">
        <v>19</v>
      </c>
      <c r="F3" s="5" t="s">
        <v>20</v>
      </c>
      <c r="G3" s="5" t="s">
        <v>21</v>
      </c>
      <c r="H3" s="5"/>
      <c r="I3" s="5" t="s">
        <v>22</v>
      </c>
      <c r="J3" s="5"/>
      <c r="K3" s="6"/>
      <c r="L3" s="5" t="s">
        <v>23</v>
      </c>
      <c r="M3" s="7" t="n">
        <v>45586.4349421296</v>
      </c>
      <c r="O3" s="5" t="s">
        <v>24</v>
      </c>
      <c r="P3" s="8"/>
      <c r="Q3" s="5" t="n">
        <v>196825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/>
      <c r="D4" s="5"/>
      <c r="E4" s="5" t="s">
        <v>19</v>
      </c>
      <c r="F4" s="5" t="s">
        <v>20</v>
      </c>
      <c r="G4" s="5" t="s">
        <v>21</v>
      </c>
      <c r="H4" s="5"/>
      <c r="I4" s="5" t="s">
        <v>22</v>
      </c>
      <c r="J4" s="5"/>
      <c r="K4" s="6"/>
      <c r="L4" s="5" t="s">
        <v>23</v>
      </c>
      <c r="M4" s="7" t="n">
        <v>45586.4349421296</v>
      </c>
      <c r="O4" s="5" t="s">
        <v>24</v>
      </c>
      <c r="P4" s="8"/>
      <c r="Q4" s="5" t="n">
        <v>196825</v>
      </c>
    </row>
    <row r="5" customFormat="false" ht="15" hidden="false" customHeight="false" outlineLevel="0" collapsed="false">
      <c r="A5" s="5" t="s">
        <v>17</v>
      </c>
      <c r="B5" s="5" t="s">
        <v>18</v>
      </c>
      <c r="C5" s="5"/>
      <c r="D5" s="5"/>
      <c r="E5" s="5" t="s">
        <v>19</v>
      </c>
      <c r="F5" s="5" t="s">
        <v>20</v>
      </c>
      <c r="G5" s="5" t="s">
        <v>21</v>
      </c>
      <c r="H5" s="5" t="s">
        <v>25</v>
      </c>
      <c r="I5" s="5" t="s">
        <v>22</v>
      </c>
      <c r="J5" s="5" t="s">
        <v>25</v>
      </c>
      <c r="K5" s="6" t="s">
        <v>26</v>
      </c>
      <c r="L5" s="5" t="s">
        <v>23</v>
      </c>
      <c r="M5" s="7"/>
      <c r="O5" s="5" t="s">
        <v>24</v>
      </c>
      <c r="P5" s="8"/>
      <c r="Q5" s="5" t="n">
        <v>196825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/>
      <c r="D6" s="5"/>
      <c r="E6" s="5" t="s">
        <v>19</v>
      </c>
      <c r="F6" s="5" t="s">
        <v>20</v>
      </c>
      <c r="G6" s="5" t="s">
        <v>21</v>
      </c>
      <c r="H6" s="5"/>
      <c r="I6" s="5" t="s">
        <v>22</v>
      </c>
      <c r="J6" s="5"/>
      <c r="K6" s="6"/>
      <c r="L6" s="5" t="s">
        <v>23</v>
      </c>
      <c r="M6" s="7" t="n">
        <v>45586.4349421296</v>
      </c>
      <c r="O6" s="5" t="s">
        <v>24</v>
      </c>
      <c r="P6" s="8"/>
      <c r="Q6" s="5" t="n">
        <v>196825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/>
      <c r="D7" s="5"/>
      <c r="E7" s="5" t="s">
        <v>19</v>
      </c>
      <c r="F7" s="5" t="s">
        <v>20</v>
      </c>
      <c r="G7" s="5" t="s">
        <v>21</v>
      </c>
      <c r="H7" s="5"/>
      <c r="I7" s="5" t="s">
        <v>22</v>
      </c>
      <c r="J7" s="5"/>
      <c r="K7" s="6"/>
      <c r="L7" s="5" t="s">
        <v>23</v>
      </c>
      <c r="M7" s="7" t="n">
        <v>45586.4349421296</v>
      </c>
      <c r="O7" s="5" t="s">
        <v>24</v>
      </c>
      <c r="P7" s="8"/>
      <c r="Q7" s="5" t="n">
        <v>196825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/>
      <c r="D8" s="5"/>
      <c r="E8" s="5" t="s">
        <v>19</v>
      </c>
      <c r="F8" s="5" t="s">
        <v>20</v>
      </c>
      <c r="G8" s="5" t="s">
        <v>21</v>
      </c>
      <c r="H8" s="5"/>
      <c r="I8" s="5" t="s">
        <v>22</v>
      </c>
      <c r="J8" s="5"/>
      <c r="K8" s="6"/>
      <c r="L8" s="5" t="s">
        <v>23</v>
      </c>
      <c r="M8" s="7" t="n">
        <v>45586.4349421296</v>
      </c>
      <c r="O8" s="5" t="s">
        <v>24</v>
      </c>
      <c r="P8" s="8"/>
      <c r="Q8" s="5" t="n">
        <v>196825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/>
      <c r="D9" s="5"/>
      <c r="E9" s="5" t="s">
        <v>19</v>
      </c>
      <c r="F9" s="5" t="s">
        <v>20</v>
      </c>
      <c r="G9" s="5" t="s">
        <v>21</v>
      </c>
      <c r="H9" s="5"/>
      <c r="I9" s="5" t="s">
        <v>22</v>
      </c>
      <c r="J9" s="5"/>
      <c r="K9" s="6"/>
      <c r="L9" s="5" t="s">
        <v>23</v>
      </c>
      <c r="M9" s="7" t="n">
        <v>45586.4349421296</v>
      </c>
      <c r="O9" s="5" t="s">
        <v>24</v>
      </c>
      <c r="P9" s="8"/>
      <c r="Q9" s="5" t="n">
        <v>196825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/>
      <c r="D10" s="5"/>
      <c r="E10" s="5" t="s">
        <v>19</v>
      </c>
      <c r="F10" s="5" t="s">
        <v>20</v>
      </c>
      <c r="G10" s="5" t="s">
        <v>21</v>
      </c>
      <c r="H10" s="5"/>
      <c r="I10" s="5" t="s">
        <v>22</v>
      </c>
      <c r="J10" s="5"/>
      <c r="K10" s="6"/>
      <c r="L10" s="5" t="s">
        <v>23</v>
      </c>
      <c r="M10" s="7" t="n">
        <v>45586.4349421296</v>
      </c>
      <c r="O10" s="5" t="s">
        <v>24</v>
      </c>
      <c r="P10" s="8"/>
      <c r="Q10" s="5" t="n">
        <v>196825</v>
      </c>
    </row>
    <row r="11" customFormat="false" ht="15" hidden="false" customHeight="false" outlineLevel="0" collapsed="false">
      <c r="A11" s="5" t="s">
        <v>17</v>
      </c>
      <c r="B11" s="5" t="s">
        <v>18</v>
      </c>
      <c r="C11" s="5"/>
      <c r="D11" s="5"/>
      <c r="E11" s="5" t="s">
        <v>19</v>
      </c>
      <c r="F11" s="5" t="s">
        <v>20</v>
      </c>
      <c r="G11" s="5" t="s">
        <v>21</v>
      </c>
      <c r="H11" s="5"/>
      <c r="I11" s="5" t="s">
        <v>22</v>
      </c>
      <c r="J11" s="5"/>
      <c r="K11" s="6"/>
      <c r="L11" s="5" t="s">
        <v>23</v>
      </c>
      <c r="M11" s="7" t="n">
        <v>45586.4349421296</v>
      </c>
      <c r="O11" s="5" t="s">
        <v>24</v>
      </c>
      <c r="P11" s="8"/>
      <c r="Q11" s="5" t="n">
        <v>196825</v>
      </c>
    </row>
    <row r="12" customFormat="false" ht="15" hidden="false" customHeight="false" outlineLevel="0" collapsed="false">
      <c r="A12" s="5" t="s">
        <v>17</v>
      </c>
      <c r="B12" s="5" t="s">
        <v>18</v>
      </c>
      <c r="C12" s="5"/>
      <c r="D12" s="5"/>
      <c r="E12" s="5" t="s">
        <v>19</v>
      </c>
      <c r="F12" s="5" t="s">
        <v>20</v>
      </c>
      <c r="G12" s="5" t="s">
        <v>21</v>
      </c>
      <c r="H12" s="5"/>
      <c r="I12" s="5" t="s">
        <v>22</v>
      </c>
      <c r="J12" s="5"/>
      <c r="K12" s="6"/>
      <c r="L12" s="5" t="s">
        <v>23</v>
      </c>
      <c r="M12" s="7" t="n">
        <v>45586.4349421296</v>
      </c>
      <c r="O12" s="5" t="s">
        <v>24</v>
      </c>
      <c r="P12" s="8"/>
      <c r="Q12" s="5" t="n">
        <v>196825</v>
      </c>
    </row>
    <row r="13" customFormat="false" ht="15" hidden="false" customHeight="false" outlineLevel="0" collapsed="false">
      <c r="A13" s="5" t="s">
        <v>17</v>
      </c>
      <c r="B13" s="5" t="s">
        <v>18</v>
      </c>
      <c r="C13" s="5"/>
      <c r="D13" s="5"/>
      <c r="E13" s="5" t="s">
        <v>19</v>
      </c>
      <c r="F13" s="5" t="s">
        <v>20</v>
      </c>
      <c r="G13" s="5" t="s">
        <v>21</v>
      </c>
      <c r="H13" s="5" t="s">
        <v>27</v>
      </c>
      <c r="I13" s="5" t="s">
        <v>22</v>
      </c>
      <c r="J13" s="5" t="s">
        <v>27</v>
      </c>
      <c r="K13" s="6" t="s">
        <v>28</v>
      </c>
      <c r="L13" s="5" t="s">
        <v>23</v>
      </c>
      <c r="M13" s="7"/>
      <c r="O13" s="5" t="s">
        <v>24</v>
      </c>
      <c r="P13" s="8"/>
      <c r="Q13" s="5" t="n">
        <v>196825</v>
      </c>
    </row>
    <row r="14" customFormat="false" ht="15" hidden="false" customHeight="false" outlineLevel="0" collapsed="false">
      <c r="A14" s="5" t="s">
        <v>17</v>
      </c>
      <c r="B14" s="5" t="s">
        <v>18</v>
      </c>
      <c r="C14" s="5"/>
      <c r="D14" s="5"/>
      <c r="E14" s="5" t="s">
        <v>19</v>
      </c>
      <c r="F14" s="5" t="s">
        <v>20</v>
      </c>
      <c r="G14" s="5" t="s">
        <v>21</v>
      </c>
      <c r="H14" s="5"/>
      <c r="I14" s="5" t="s">
        <v>22</v>
      </c>
      <c r="J14" s="5"/>
      <c r="K14" s="6"/>
      <c r="L14" s="5" t="s">
        <v>23</v>
      </c>
      <c r="M14" s="7" t="n">
        <v>45586.4349421296</v>
      </c>
      <c r="O14" s="5" t="s">
        <v>24</v>
      </c>
      <c r="P14" s="8"/>
      <c r="Q14" s="5" t="n">
        <v>196825</v>
      </c>
    </row>
    <row r="15" customFormat="false" ht="15" hidden="false" customHeight="false" outlineLevel="0" collapsed="false">
      <c r="A15" s="5" t="s">
        <v>17</v>
      </c>
      <c r="B15" s="5" t="s">
        <v>18</v>
      </c>
      <c r="C15" s="5"/>
      <c r="D15" s="5"/>
      <c r="E15" s="5" t="s">
        <v>19</v>
      </c>
      <c r="F15" s="5" t="s">
        <v>20</v>
      </c>
      <c r="G15" s="5" t="s">
        <v>21</v>
      </c>
      <c r="H15" s="5"/>
      <c r="I15" s="5" t="s">
        <v>22</v>
      </c>
      <c r="J15" s="5"/>
      <c r="K15" s="6"/>
      <c r="L15" s="5" t="s">
        <v>23</v>
      </c>
      <c r="M15" s="7" t="n">
        <v>45586.4349421296</v>
      </c>
      <c r="O15" s="5" t="s">
        <v>24</v>
      </c>
      <c r="P15" s="8"/>
      <c r="Q15" s="5" t="n">
        <v>196825</v>
      </c>
    </row>
    <row r="16" customFormat="false" ht="15" hidden="false" customHeight="false" outlineLevel="0" collapsed="false">
      <c r="A16" s="5" t="s">
        <v>17</v>
      </c>
      <c r="B16" s="5" t="s">
        <v>18</v>
      </c>
      <c r="C16" s="5"/>
      <c r="D16" s="5"/>
      <c r="E16" s="5" t="s">
        <v>19</v>
      </c>
      <c r="F16" s="5" t="s">
        <v>20</v>
      </c>
      <c r="G16" s="5" t="s">
        <v>21</v>
      </c>
      <c r="H16" s="5"/>
      <c r="I16" s="5" t="s">
        <v>22</v>
      </c>
      <c r="J16" s="5"/>
      <c r="K16" s="6"/>
      <c r="L16" s="5" t="s">
        <v>23</v>
      </c>
      <c r="M16" s="7" t="n">
        <v>45586.4349421296</v>
      </c>
      <c r="O16" s="5" t="s">
        <v>24</v>
      </c>
      <c r="P16" s="8"/>
      <c r="Q16" s="5" t="n">
        <v>196825</v>
      </c>
    </row>
    <row r="17" customFormat="false" ht="15" hidden="false" customHeight="false" outlineLevel="0" collapsed="false">
      <c r="A17" s="5" t="s">
        <v>17</v>
      </c>
      <c r="B17" s="5" t="s">
        <v>18</v>
      </c>
      <c r="C17" s="5"/>
      <c r="D17" s="5"/>
      <c r="E17" s="5" t="s">
        <v>19</v>
      </c>
      <c r="F17" s="5" t="s">
        <v>20</v>
      </c>
      <c r="G17" s="5" t="s">
        <v>21</v>
      </c>
      <c r="H17" s="5"/>
      <c r="I17" s="5" t="s">
        <v>22</v>
      </c>
      <c r="J17" s="5"/>
      <c r="K17" s="6"/>
      <c r="L17" s="5" t="s">
        <v>23</v>
      </c>
      <c r="M17" s="7" t="n">
        <v>45586.4349421296</v>
      </c>
      <c r="O17" s="5" t="s">
        <v>24</v>
      </c>
      <c r="P17" s="8"/>
      <c r="Q17" s="5" t="n">
        <v>196825</v>
      </c>
    </row>
    <row r="18" customFormat="false" ht="15" hidden="false" customHeight="false" outlineLevel="0" collapsed="false">
      <c r="A18" s="5" t="s">
        <v>17</v>
      </c>
      <c r="B18" s="5" t="s">
        <v>18</v>
      </c>
      <c r="C18" s="5"/>
      <c r="D18" s="5"/>
      <c r="E18" s="5" t="s">
        <v>19</v>
      </c>
      <c r="F18" s="5" t="s">
        <v>20</v>
      </c>
      <c r="G18" s="5" t="s">
        <v>21</v>
      </c>
      <c r="H18" s="5"/>
      <c r="I18" s="5" t="s">
        <v>22</v>
      </c>
      <c r="J18" s="5"/>
      <c r="K18" s="6"/>
      <c r="L18" s="5" t="s">
        <v>23</v>
      </c>
      <c r="M18" s="7" t="n">
        <v>45586.4349421296</v>
      </c>
      <c r="O18" s="5" t="s">
        <v>24</v>
      </c>
      <c r="P18" s="8"/>
      <c r="Q18" s="5" t="n">
        <v>196825</v>
      </c>
    </row>
    <row r="19" customFormat="false" ht="15" hidden="false" customHeight="false" outlineLevel="0" collapsed="false">
      <c r="A19" s="5" t="s">
        <v>17</v>
      </c>
      <c r="B19" s="5" t="s">
        <v>18</v>
      </c>
      <c r="C19" s="5"/>
      <c r="D19" s="5"/>
      <c r="E19" s="5" t="s">
        <v>19</v>
      </c>
      <c r="F19" s="5" t="s">
        <v>20</v>
      </c>
      <c r="G19" s="5" t="s">
        <v>21</v>
      </c>
      <c r="H19" s="5"/>
      <c r="I19" s="5" t="s">
        <v>22</v>
      </c>
      <c r="J19" s="5"/>
      <c r="K19" s="6"/>
      <c r="L19" s="5" t="s">
        <v>23</v>
      </c>
      <c r="M19" s="7" t="n">
        <v>45586.4349421296</v>
      </c>
      <c r="O19" s="5" t="s">
        <v>24</v>
      </c>
      <c r="P19" s="8"/>
      <c r="Q19" s="5" t="n">
        <v>196825</v>
      </c>
    </row>
    <row r="20" customFormat="false" ht="15" hidden="false" customHeight="false" outlineLevel="0" collapsed="false">
      <c r="A20" s="5" t="s">
        <v>17</v>
      </c>
      <c r="B20" s="5" t="s">
        <v>18</v>
      </c>
      <c r="C20" s="5"/>
      <c r="D20" s="5"/>
      <c r="E20" s="5" t="s">
        <v>19</v>
      </c>
      <c r="F20" s="5" t="s">
        <v>20</v>
      </c>
      <c r="G20" s="5" t="s">
        <v>21</v>
      </c>
      <c r="H20" s="5"/>
      <c r="I20" s="5" t="s">
        <v>22</v>
      </c>
      <c r="J20" s="5"/>
      <c r="K20" s="6"/>
      <c r="L20" s="5" t="s">
        <v>23</v>
      </c>
      <c r="M20" s="7" t="n">
        <v>45586.4349421296</v>
      </c>
      <c r="O20" s="5" t="s">
        <v>24</v>
      </c>
      <c r="P20" s="8"/>
      <c r="Q20" s="5" t="n">
        <v>196825</v>
      </c>
    </row>
    <row r="21" customFormat="false" ht="15" hidden="false" customHeight="false" outlineLevel="0" collapsed="false">
      <c r="A21" s="5" t="s">
        <v>17</v>
      </c>
      <c r="B21" s="5" t="s">
        <v>18</v>
      </c>
      <c r="C21" s="5"/>
      <c r="D21" s="5"/>
      <c r="E21" s="5" t="s">
        <v>19</v>
      </c>
      <c r="F21" s="5" t="s">
        <v>20</v>
      </c>
      <c r="G21" s="5" t="s">
        <v>21</v>
      </c>
      <c r="H21" s="5"/>
      <c r="I21" s="5" t="s">
        <v>22</v>
      </c>
      <c r="J21" s="5"/>
      <c r="K21" s="6"/>
      <c r="L21" s="5" t="s">
        <v>23</v>
      </c>
      <c r="M21" s="7" t="n">
        <v>45586.4349421296</v>
      </c>
      <c r="O21" s="5" t="s">
        <v>24</v>
      </c>
      <c r="P21" s="8"/>
      <c r="Q21" s="5" t="n">
        <v>196825</v>
      </c>
    </row>
    <row r="22" customFormat="false" ht="15" hidden="false" customHeight="false" outlineLevel="0" collapsed="false">
      <c r="A22" s="5" t="s">
        <v>17</v>
      </c>
      <c r="B22" s="5" t="s">
        <v>18</v>
      </c>
      <c r="C22" s="5"/>
      <c r="D22" s="5"/>
      <c r="E22" s="5" t="s">
        <v>19</v>
      </c>
      <c r="F22" s="5" t="s">
        <v>20</v>
      </c>
      <c r="G22" s="5" t="s">
        <v>21</v>
      </c>
      <c r="H22" s="5"/>
      <c r="I22" s="5" t="s">
        <v>22</v>
      </c>
      <c r="J22" s="5"/>
      <c r="K22" s="6"/>
      <c r="L22" s="5" t="s">
        <v>23</v>
      </c>
      <c r="M22" s="7" t="n">
        <v>45586.4349421296</v>
      </c>
      <c r="O22" s="5" t="s">
        <v>24</v>
      </c>
      <c r="P22" s="8"/>
      <c r="Q22" s="5" t="n">
        <v>196825</v>
      </c>
    </row>
    <row r="23" customFormat="false" ht="15" hidden="false" customHeight="false" outlineLevel="0" collapsed="false">
      <c r="A23" s="5" t="s">
        <v>17</v>
      </c>
      <c r="B23" s="5" t="s">
        <v>18</v>
      </c>
      <c r="C23" s="5"/>
      <c r="D23" s="5"/>
      <c r="E23" s="5" t="s">
        <v>19</v>
      </c>
      <c r="F23" s="5" t="s">
        <v>20</v>
      </c>
      <c r="G23" s="5" t="s">
        <v>21</v>
      </c>
      <c r="H23" s="5"/>
      <c r="I23" s="5" t="s">
        <v>22</v>
      </c>
      <c r="J23" s="5"/>
      <c r="K23" s="6"/>
      <c r="L23" s="5" t="s">
        <v>23</v>
      </c>
      <c r="M23" s="7" t="n">
        <v>45586.4349421296</v>
      </c>
      <c r="O23" s="5" t="s">
        <v>24</v>
      </c>
      <c r="P23" s="8"/>
      <c r="Q23" s="5" t="n">
        <v>196825</v>
      </c>
    </row>
    <row r="24" customFormat="false" ht="15" hidden="false" customHeight="false" outlineLevel="0" collapsed="false">
      <c r="A24" s="5" t="s">
        <v>17</v>
      </c>
      <c r="B24" s="5" t="s">
        <v>18</v>
      </c>
      <c r="C24" s="5"/>
      <c r="D24" s="5"/>
      <c r="E24" s="5" t="s">
        <v>19</v>
      </c>
      <c r="F24" s="5" t="s">
        <v>20</v>
      </c>
      <c r="G24" s="5" t="s">
        <v>21</v>
      </c>
      <c r="H24" s="5"/>
      <c r="I24" s="5" t="s">
        <v>22</v>
      </c>
      <c r="J24" s="5"/>
      <c r="K24" s="6"/>
      <c r="L24" s="5" t="s">
        <v>23</v>
      </c>
      <c r="M24" s="7" t="n">
        <v>45586.4349421296</v>
      </c>
      <c r="O24" s="5" t="s">
        <v>24</v>
      </c>
      <c r="P24" s="8"/>
      <c r="Q24" s="5" t="n">
        <v>196825</v>
      </c>
    </row>
    <row r="25" customFormat="false" ht="15" hidden="false" customHeight="false" outlineLevel="0" collapsed="false">
      <c r="A25" s="5" t="s">
        <v>17</v>
      </c>
      <c r="B25" s="5" t="s">
        <v>18</v>
      </c>
      <c r="C25" s="5"/>
      <c r="D25" s="5"/>
      <c r="E25" s="5" t="s">
        <v>19</v>
      </c>
      <c r="F25" s="5" t="s">
        <v>20</v>
      </c>
      <c r="G25" s="5" t="s">
        <v>21</v>
      </c>
      <c r="H25" s="5"/>
      <c r="I25" s="5" t="s">
        <v>22</v>
      </c>
      <c r="J25" s="5"/>
      <c r="K25" s="6"/>
      <c r="L25" s="5" t="s">
        <v>23</v>
      </c>
      <c r="M25" s="7" t="n">
        <v>45586.4349421296</v>
      </c>
      <c r="O25" s="5" t="s">
        <v>24</v>
      </c>
      <c r="P25" s="8"/>
      <c r="Q25" s="5" t="n">
        <v>196825</v>
      </c>
    </row>
    <row r="26" customFormat="false" ht="15" hidden="false" customHeight="false" outlineLevel="0" collapsed="false">
      <c r="A26" s="5" t="s">
        <v>17</v>
      </c>
      <c r="B26" s="5" t="s">
        <v>18</v>
      </c>
      <c r="C26" s="5"/>
      <c r="D26" s="5"/>
      <c r="E26" s="5" t="s">
        <v>19</v>
      </c>
      <c r="F26" s="5" t="s">
        <v>20</v>
      </c>
      <c r="G26" s="5" t="s">
        <v>21</v>
      </c>
      <c r="H26" s="5"/>
      <c r="I26" s="5" t="s">
        <v>22</v>
      </c>
      <c r="J26" s="5"/>
      <c r="K26" s="6"/>
      <c r="L26" s="5" t="s">
        <v>23</v>
      </c>
      <c r="M26" s="7" t="n">
        <v>45586.4349421296</v>
      </c>
      <c r="O26" s="5" t="s">
        <v>24</v>
      </c>
      <c r="P26" s="8"/>
      <c r="Q26" s="5" t="n">
        <v>196825</v>
      </c>
    </row>
    <row r="27" customFormat="false" ht="15" hidden="false" customHeight="false" outlineLevel="0" collapsed="false">
      <c r="A27" s="5" t="s">
        <v>17</v>
      </c>
      <c r="B27" s="5" t="s">
        <v>18</v>
      </c>
      <c r="C27" s="5"/>
      <c r="D27" s="5"/>
      <c r="E27" s="5" t="s">
        <v>19</v>
      </c>
      <c r="F27" s="5" t="s">
        <v>20</v>
      </c>
      <c r="G27" s="5" t="s">
        <v>21</v>
      </c>
      <c r="H27" s="5"/>
      <c r="I27" s="5" t="s">
        <v>22</v>
      </c>
      <c r="J27" s="5"/>
      <c r="K27" s="6"/>
      <c r="L27" s="5" t="s">
        <v>23</v>
      </c>
      <c r="M27" s="7" t="n">
        <v>45586.4349421296</v>
      </c>
      <c r="O27" s="5" t="s">
        <v>24</v>
      </c>
      <c r="P27" s="8"/>
      <c r="Q27" s="5" t="n">
        <v>196825</v>
      </c>
    </row>
    <row r="28" customFormat="false" ht="15" hidden="false" customHeight="false" outlineLevel="0" collapsed="false">
      <c r="A28" s="5" t="s">
        <v>17</v>
      </c>
      <c r="B28" s="5" t="s">
        <v>18</v>
      </c>
      <c r="C28" s="5"/>
      <c r="D28" s="5"/>
      <c r="E28" s="5" t="s">
        <v>19</v>
      </c>
      <c r="F28" s="5" t="s">
        <v>20</v>
      </c>
      <c r="G28" s="5" t="s">
        <v>21</v>
      </c>
      <c r="H28" s="5"/>
      <c r="I28" s="5" t="s">
        <v>22</v>
      </c>
      <c r="J28" s="5"/>
      <c r="K28" s="6"/>
      <c r="L28" s="5" t="s">
        <v>23</v>
      </c>
      <c r="M28" s="7" t="n">
        <v>45586.4349421296</v>
      </c>
      <c r="O28" s="5" t="s">
        <v>24</v>
      </c>
      <c r="P28" s="8"/>
      <c r="Q28" s="5" t="n">
        <v>196825</v>
      </c>
    </row>
    <row r="29" customFormat="false" ht="15" hidden="false" customHeight="false" outlineLevel="0" collapsed="false">
      <c r="A29" s="5" t="s">
        <v>17</v>
      </c>
      <c r="B29" s="5" t="s">
        <v>18</v>
      </c>
      <c r="C29" s="5"/>
      <c r="D29" s="5"/>
      <c r="E29" s="5" t="s">
        <v>19</v>
      </c>
      <c r="F29" s="5" t="s">
        <v>20</v>
      </c>
      <c r="G29" s="5" t="s">
        <v>21</v>
      </c>
      <c r="H29" s="5"/>
      <c r="I29" s="5" t="s">
        <v>22</v>
      </c>
      <c r="J29" s="5"/>
      <c r="K29" s="6"/>
      <c r="L29" s="5" t="s">
        <v>23</v>
      </c>
      <c r="M29" s="7" t="n">
        <v>45586.4349421296</v>
      </c>
      <c r="O29" s="5" t="s">
        <v>24</v>
      </c>
      <c r="P29" s="8"/>
      <c r="Q29" s="5" t="n">
        <v>196825</v>
      </c>
    </row>
    <row r="30" customFormat="false" ht="15" hidden="false" customHeight="false" outlineLevel="0" collapsed="false">
      <c r="A30" s="5" t="s">
        <v>17</v>
      </c>
      <c r="B30" s="5" t="s">
        <v>18</v>
      </c>
      <c r="C30" s="5"/>
      <c r="D30" s="5"/>
      <c r="E30" s="5" t="s">
        <v>19</v>
      </c>
      <c r="F30" s="5" t="s">
        <v>20</v>
      </c>
      <c r="G30" s="5" t="s">
        <v>21</v>
      </c>
      <c r="H30" s="5"/>
      <c r="I30" s="5" t="s">
        <v>22</v>
      </c>
      <c r="J30" s="5"/>
      <c r="K30" s="6"/>
      <c r="L30" s="5" t="s">
        <v>23</v>
      </c>
      <c r="M30" s="7" t="n">
        <v>45586.4349421296</v>
      </c>
      <c r="O30" s="5" t="s">
        <v>24</v>
      </c>
      <c r="P30" s="8"/>
      <c r="Q30" s="5" t="n">
        <v>196825</v>
      </c>
    </row>
    <row r="31" customFormat="false" ht="15" hidden="false" customHeight="false" outlineLevel="0" collapsed="false">
      <c r="A31" s="5" t="s">
        <v>17</v>
      </c>
      <c r="B31" s="5" t="s">
        <v>18</v>
      </c>
      <c r="C31" s="5"/>
      <c r="D31" s="5"/>
      <c r="E31" s="5" t="s">
        <v>19</v>
      </c>
      <c r="F31" s="5" t="s">
        <v>20</v>
      </c>
      <c r="G31" s="5" t="s">
        <v>21</v>
      </c>
      <c r="H31" s="5"/>
      <c r="I31" s="5" t="s">
        <v>22</v>
      </c>
      <c r="J31" s="5"/>
      <c r="K31" s="6"/>
      <c r="L31" s="5" t="s">
        <v>23</v>
      </c>
      <c r="M31" s="7" t="n">
        <v>45586.4349421296</v>
      </c>
      <c r="O31" s="5" t="s">
        <v>24</v>
      </c>
      <c r="P31" s="8"/>
      <c r="Q31" s="5" t="n">
        <v>196825</v>
      </c>
    </row>
    <row r="32" customFormat="false" ht="15" hidden="false" customHeight="false" outlineLevel="0" collapsed="false">
      <c r="A32" s="5" t="s">
        <v>17</v>
      </c>
      <c r="B32" s="5" t="s">
        <v>18</v>
      </c>
      <c r="C32" s="5"/>
      <c r="D32" s="5"/>
      <c r="E32" s="5" t="s">
        <v>19</v>
      </c>
      <c r="F32" s="5" t="s">
        <v>20</v>
      </c>
      <c r="G32" s="5" t="s">
        <v>21</v>
      </c>
      <c r="H32" s="5"/>
      <c r="I32" s="5" t="s">
        <v>22</v>
      </c>
      <c r="J32" s="5"/>
      <c r="K32" s="6"/>
      <c r="L32" s="5" t="s">
        <v>23</v>
      </c>
      <c r="M32" s="7" t="n">
        <v>45586.4349421296</v>
      </c>
      <c r="O32" s="5" t="s">
        <v>24</v>
      </c>
      <c r="P32" s="8"/>
      <c r="Q32" s="5" t="n">
        <v>196825</v>
      </c>
    </row>
    <row r="33" customFormat="false" ht="15" hidden="false" customHeight="false" outlineLevel="0" collapsed="false">
      <c r="A33" s="5" t="s">
        <v>17</v>
      </c>
      <c r="B33" s="5" t="s">
        <v>18</v>
      </c>
      <c r="C33" s="5"/>
      <c r="D33" s="5"/>
      <c r="E33" s="5" t="s">
        <v>19</v>
      </c>
      <c r="F33" s="5" t="s">
        <v>20</v>
      </c>
      <c r="G33" s="5" t="s">
        <v>21</v>
      </c>
      <c r="H33" s="5"/>
      <c r="I33" s="5" t="s">
        <v>22</v>
      </c>
      <c r="J33" s="5"/>
      <c r="K33" s="6"/>
      <c r="L33" s="5" t="s">
        <v>23</v>
      </c>
      <c r="M33" s="7" t="n">
        <v>45586.4349421296</v>
      </c>
      <c r="O33" s="5" t="s">
        <v>24</v>
      </c>
      <c r="P33" s="8"/>
      <c r="Q33" s="5" t="n">
        <v>196825</v>
      </c>
    </row>
    <row r="34" customFormat="false" ht="15" hidden="false" customHeight="false" outlineLevel="0" collapsed="false">
      <c r="A34" s="5" t="s">
        <v>17</v>
      </c>
      <c r="B34" s="5" t="s">
        <v>18</v>
      </c>
      <c r="C34" s="5"/>
      <c r="D34" s="5"/>
      <c r="E34" s="5" t="s">
        <v>19</v>
      </c>
      <c r="F34" s="5" t="s">
        <v>20</v>
      </c>
      <c r="G34" s="5" t="s">
        <v>21</v>
      </c>
      <c r="H34" s="5"/>
      <c r="I34" s="5" t="s">
        <v>22</v>
      </c>
      <c r="J34" s="5"/>
      <c r="K34" s="6"/>
      <c r="L34" s="5" t="s">
        <v>23</v>
      </c>
      <c r="M34" s="7" t="n">
        <v>45586.4349421296</v>
      </c>
      <c r="O34" s="5" t="s">
        <v>24</v>
      </c>
      <c r="P34" s="8"/>
      <c r="Q34" s="5" t="n">
        <v>196825</v>
      </c>
    </row>
    <row r="35" customFormat="false" ht="15" hidden="false" customHeight="false" outlineLevel="0" collapsed="false">
      <c r="A35" s="5" t="s">
        <v>17</v>
      </c>
      <c r="B35" s="5" t="s">
        <v>18</v>
      </c>
      <c r="C35" s="5"/>
      <c r="D35" s="5"/>
      <c r="E35" s="5" t="s">
        <v>19</v>
      </c>
      <c r="F35" s="5" t="s">
        <v>20</v>
      </c>
      <c r="G35" s="5" t="s">
        <v>21</v>
      </c>
      <c r="H35" s="5"/>
      <c r="I35" s="5" t="s">
        <v>22</v>
      </c>
      <c r="J35" s="5"/>
      <c r="K35" s="6"/>
      <c r="L35" s="5" t="s">
        <v>23</v>
      </c>
      <c r="M35" s="7" t="n">
        <v>45586.4349421296</v>
      </c>
      <c r="O35" s="5" t="s">
        <v>24</v>
      </c>
      <c r="P35" s="8"/>
      <c r="Q35" s="5" t="n">
        <v>196825</v>
      </c>
    </row>
    <row r="36" customFormat="false" ht="15" hidden="false" customHeight="false" outlineLevel="0" collapsed="false">
      <c r="A36" s="5" t="s">
        <v>17</v>
      </c>
      <c r="B36" s="5" t="s">
        <v>18</v>
      </c>
      <c r="C36" s="5"/>
      <c r="D36" s="5"/>
      <c r="E36" s="5" t="s">
        <v>19</v>
      </c>
      <c r="F36" s="5" t="s">
        <v>20</v>
      </c>
      <c r="G36" s="5" t="s">
        <v>21</v>
      </c>
      <c r="H36" s="5"/>
      <c r="I36" s="5" t="s">
        <v>22</v>
      </c>
      <c r="J36" s="5"/>
      <c r="K36" s="6"/>
      <c r="L36" s="5" t="s">
        <v>23</v>
      </c>
      <c r="M36" s="7" t="n">
        <v>45586.4349421296</v>
      </c>
      <c r="O36" s="5" t="s">
        <v>24</v>
      </c>
      <c r="P36" s="8"/>
      <c r="Q36" s="5" t="n">
        <v>196825</v>
      </c>
    </row>
    <row r="37" customFormat="false" ht="15" hidden="false" customHeight="false" outlineLevel="0" collapsed="false">
      <c r="A37" s="5" t="s">
        <v>17</v>
      </c>
      <c r="B37" s="5" t="s">
        <v>18</v>
      </c>
      <c r="C37" s="5"/>
      <c r="D37" s="5"/>
      <c r="E37" s="5" t="s">
        <v>19</v>
      </c>
      <c r="F37" s="5" t="s">
        <v>20</v>
      </c>
      <c r="G37" s="5" t="s">
        <v>21</v>
      </c>
      <c r="H37" s="5"/>
      <c r="I37" s="5" t="s">
        <v>22</v>
      </c>
      <c r="J37" s="5"/>
      <c r="K37" s="6"/>
      <c r="L37" s="5" t="s">
        <v>23</v>
      </c>
      <c r="M37" s="7" t="n">
        <v>45586.4349421296</v>
      </c>
      <c r="O37" s="5" t="s">
        <v>24</v>
      </c>
      <c r="P37" s="8"/>
      <c r="Q37" s="5" t="n">
        <v>196825</v>
      </c>
    </row>
    <row r="38" customFormat="false" ht="15" hidden="false" customHeight="false" outlineLevel="0" collapsed="false">
      <c r="A38" s="5" t="s">
        <v>17</v>
      </c>
      <c r="B38" s="5" t="s">
        <v>18</v>
      </c>
      <c r="C38" s="5"/>
      <c r="D38" s="5"/>
      <c r="E38" s="5" t="s">
        <v>19</v>
      </c>
      <c r="F38" s="5" t="s">
        <v>20</v>
      </c>
      <c r="G38" s="5" t="s">
        <v>21</v>
      </c>
      <c r="H38" s="5"/>
      <c r="I38" s="5" t="s">
        <v>22</v>
      </c>
      <c r="J38" s="5"/>
      <c r="K38" s="6"/>
      <c r="L38" s="5" t="s">
        <v>23</v>
      </c>
      <c r="M38" s="7" t="n">
        <v>45586.4349421296</v>
      </c>
      <c r="O38" s="5" t="s">
        <v>24</v>
      </c>
      <c r="P38" s="8"/>
      <c r="Q38" s="5" t="n">
        <v>196825</v>
      </c>
    </row>
    <row r="39" customFormat="false" ht="15" hidden="false" customHeight="false" outlineLevel="0" collapsed="false">
      <c r="A39" s="5" t="s">
        <v>17</v>
      </c>
      <c r="B39" s="5" t="s">
        <v>18</v>
      </c>
      <c r="C39" s="5"/>
      <c r="D39" s="5"/>
      <c r="E39" s="5" t="s">
        <v>19</v>
      </c>
      <c r="F39" s="5" t="s">
        <v>20</v>
      </c>
      <c r="G39" s="5" t="s">
        <v>21</v>
      </c>
      <c r="H39" s="5"/>
      <c r="I39" s="5" t="s">
        <v>22</v>
      </c>
      <c r="J39" s="5"/>
      <c r="K39" s="6"/>
      <c r="L39" s="5" t="s">
        <v>23</v>
      </c>
      <c r="M39" s="7" t="n">
        <v>45586.4349421296</v>
      </c>
      <c r="O39" s="5" t="s">
        <v>24</v>
      </c>
      <c r="P39" s="8"/>
      <c r="Q39" s="5" t="n">
        <v>196825</v>
      </c>
    </row>
    <row r="40" customFormat="false" ht="15" hidden="false" customHeight="false" outlineLevel="0" collapsed="false">
      <c r="A40" s="5" t="s">
        <v>17</v>
      </c>
      <c r="B40" s="5" t="s">
        <v>18</v>
      </c>
      <c r="C40" s="5"/>
      <c r="D40" s="5"/>
      <c r="E40" s="5" t="s">
        <v>19</v>
      </c>
      <c r="F40" s="5" t="s">
        <v>20</v>
      </c>
      <c r="G40" s="5" t="s">
        <v>21</v>
      </c>
      <c r="H40" s="5"/>
      <c r="I40" s="5" t="s">
        <v>22</v>
      </c>
      <c r="J40" s="5"/>
      <c r="K40" s="6"/>
      <c r="L40" s="5" t="s">
        <v>23</v>
      </c>
      <c r="M40" s="7" t="n">
        <v>45586.4349421296</v>
      </c>
      <c r="O40" s="5" t="s">
        <v>24</v>
      </c>
      <c r="P40" s="8"/>
      <c r="Q40" s="5" t="n">
        <v>196825</v>
      </c>
    </row>
    <row r="41" customFormat="false" ht="15" hidden="false" customHeight="false" outlineLevel="0" collapsed="false">
      <c r="A41" s="5" t="s">
        <v>17</v>
      </c>
      <c r="B41" s="5" t="s">
        <v>18</v>
      </c>
      <c r="C41" s="5"/>
      <c r="D41" s="5"/>
      <c r="E41" s="5" t="s">
        <v>19</v>
      </c>
      <c r="F41" s="5" t="s">
        <v>20</v>
      </c>
      <c r="G41" s="5" t="s">
        <v>21</v>
      </c>
      <c r="H41" s="5" t="s">
        <v>27</v>
      </c>
      <c r="I41" s="5" t="s">
        <v>22</v>
      </c>
      <c r="J41" s="5" t="s">
        <v>27</v>
      </c>
      <c r="K41" s="6" t="s">
        <v>29</v>
      </c>
      <c r="L41" s="5" t="s">
        <v>23</v>
      </c>
      <c r="M41" s="7"/>
      <c r="O41" s="5" t="s">
        <v>24</v>
      </c>
      <c r="P41" s="8"/>
      <c r="Q41" s="5" t="n">
        <v>196825</v>
      </c>
    </row>
    <row r="42" customFormat="false" ht="15" hidden="false" customHeight="false" outlineLevel="0" collapsed="false">
      <c r="A42" s="5" t="s">
        <v>17</v>
      </c>
      <c r="B42" s="5" t="s">
        <v>18</v>
      </c>
      <c r="C42" s="5"/>
      <c r="D42" s="5"/>
      <c r="E42" s="5" t="s">
        <v>19</v>
      </c>
      <c r="F42" s="5" t="s">
        <v>20</v>
      </c>
      <c r="G42" s="5" t="s">
        <v>21</v>
      </c>
      <c r="H42" s="5"/>
      <c r="I42" s="5" t="s">
        <v>22</v>
      </c>
      <c r="J42" s="5"/>
      <c r="K42" s="6"/>
      <c r="L42" s="5" t="s">
        <v>23</v>
      </c>
      <c r="M42" s="7" t="n">
        <v>45586.4349421296</v>
      </c>
      <c r="O42" s="5" t="s">
        <v>24</v>
      </c>
      <c r="P42" s="8"/>
      <c r="Q42" s="5" t="n">
        <v>196825</v>
      </c>
    </row>
    <row r="43" customFormat="false" ht="15" hidden="false" customHeight="false" outlineLevel="0" collapsed="false">
      <c r="A43" s="5" t="s">
        <v>17</v>
      </c>
      <c r="B43" s="5" t="s">
        <v>18</v>
      </c>
      <c r="C43" s="5"/>
      <c r="D43" s="5"/>
      <c r="E43" s="5" t="s">
        <v>19</v>
      </c>
      <c r="F43" s="5" t="s">
        <v>20</v>
      </c>
      <c r="G43" s="5" t="s">
        <v>21</v>
      </c>
      <c r="H43" s="5"/>
      <c r="I43" s="5" t="s">
        <v>22</v>
      </c>
      <c r="J43" s="5"/>
      <c r="K43" s="6"/>
      <c r="L43" s="5" t="s">
        <v>23</v>
      </c>
      <c r="M43" s="7" t="n">
        <v>45586.4349421296</v>
      </c>
      <c r="O43" s="5" t="s">
        <v>24</v>
      </c>
      <c r="P43" s="8"/>
      <c r="Q43" s="5" t="n">
        <v>196825</v>
      </c>
    </row>
    <row r="44" customFormat="false" ht="15" hidden="false" customHeight="false" outlineLevel="0" collapsed="false">
      <c r="A44" s="5" t="s">
        <v>17</v>
      </c>
      <c r="B44" s="5" t="s">
        <v>18</v>
      </c>
      <c r="C44" s="5"/>
      <c r="D44" s="5"/>
      <c r="E44" s="5" t="s">
        <v>19</v>
      </c>
      <c r="F44" s="5" t="s">
        <v>20</v>
      </c>
      <c r="G44" s="5" t="s">
        <v>21</v>
      </c>
      <c r="H44" s="5"/>
      <c r="I44" s="5" t="s">
        <v>22</v>
      </c>
      <c r="J44" s="5"/>
      <c r="K44" s="6"/>
      <c r="L44" s="5" t="s">
        <v>23</v>
      </c>
      <c r="M44" s="7" t="n">
        <v>45586.4349421296</v>
      </c>
      <c r="O44" s="5" t="s">
        <v>24</v>
      </c>
      <c r="P44" s="8"/>
      <c r="Q44" s="5" t="n">
        <v>196825</v>
      </c>
    </row>
    <row r="45" customFormat="false" ht="15" hidden="false" customHeight="false" outlineLevel="0" collapsed="false">
      <c r="A45" s="5" t="s">
        <v>17</v>
      </c>
      <c r="B45" s="5" t="s">
        <v>18</v>
      </c>
      <c r="C45" s="5"/>
      <c r="D45" s="5"/>
      <c r="E45" s="5" t="s">
        <v>19</v>
      </c>
      <c r="F45" s="5" t="s">
        <v>20</v>
      </c>
      <c r="G45" s="5" t="s">
        <v>21</v>
      </c>
      <c r="H45" s="5"/>
      <c r="I45" s="5" t="s">
        <v>22</v>
      </c>
      <c r="J45" s="5"/>
      <c r="K45" s="6"/>
      <c r="L45" s="5" t="s">
        <v>23</v>
      </c>
      <c r="M45" s="7" t="n">
        <v>45586.4349421296</v>
      </c>
      <c r="O45" s="5" t="s">
        <v>24</v>
      </c>
      <c r="P45" s="8"/>
      <c r="Q45" s="5" t="n">
        <v>196825</v>
      </c>
    </row>
    <row r="46" customFormat="false" ht="15" hidden="false" customHeight="false" outlineLevel="0" collapsed="false">
      <c r="A46" s="5" t="s">
        <v>17</v>
      </c>
      <c r="B46" s="5" t="s">
        <v>18</v>
      </c>
      <c r="C46" s="5"/>
      <c r="D46" s="5"/>
      <c r="E46" s="5" t="s">
        <v>19</v>
      </c>
      <c r="F46" s="5" t="s">
        <v>20</v>
      </c>
      <c r="G46" s="5" t="s">
        <v>21</v>
      </c>
      <c r="H46" s="5" t="s">
        <v>30</v>
      </c>
      <c r="I46" s="5" t="s">
        <v>22</v>
      </c>
      <c r="J46" s="5" t="s">
        <v>30</v>
      </c>
      <c r="K46" s="6" t="s">
        <v>31</v>
      </c>
      <c r="L46" s="5" t="s">
        <v>23</v>
      </c>
      <c r="M46" s="7"/>
      <c r="O46" s="5" t="s">
        <v>24</v>
      </c>
      <c r="P46" s="8"/>
      <c r="Q46" s="5" t="n">
        <v>196825</v>
      </c>
    </row>
    <row r="47" customFormat="false" ht="15" hidden="false" customHeight="false" outlineLevel="0" collapsed="false">
      <c r="A47" s="5" t="s">
        <v>17</v>
      </c>
      <c r="B47" s="5" t="s">
        <v>18</v>
      </c>
      <c r="C47" s="5"/>
      <c r="D47" s="5"/>
      <c r="E47" s="5" t="s">
        <v>19</v>
      </c>
      <c r="F47" s="5" t="s">
        <v>20</v>
      </c>
      <c r="G47" s="5" t="s">
        <v>21</v>
      </c>
      <c r="H47" s="5"/>
      <c r="I47" s="5" t="s">
        <v>22</v>
      </c>
      <c r="J47" s="5"/>
      <c r="K47" s="6"/>
      <c r="L47" s="5" t="s">
        <v>23</v>
      </c>
      <c r="M47" s="7" t="n">
        <v>45586.4349421296</v>
      </c>
      <c r="O47" s="5" t="s">
        <v>24</v>
      </c>
      <c r="P47" s="8"/>
      <c r="Q47" s="5" t="n">
        <v>196825</v>
      </c>
    </row>
    <row r="48" customFormat="false" ht="15" hidden="false" customHeight="false" outlineLevel="0" collapsed="false">
      <c r="A48" s="5" t="s">
        <v>17</v>
      </c>
      <c r="B48" s="5" t="s">
        <v>18</v>
      </c>
      <c r="C48" s="5"/>
      <c r="D48" s="5"/>
      <c r="E48" s="5" t="s">
        <v>19</v>
      </c>
      <c r="F48" s="5" t="s">
        <v>20</v>
      </c>
      <c r="G48" s="5" t="s">
        <v>21</v>
      </c>
      <c r="H48" s="5"/>
      <c r="I48" s="5" t="s">
        <v>22</v>
      </c>
      <c r="J48" s="5"/>
      <c r="K48" s="6"/>
      <c r="L48" s="5" t="s">
        <v>23</v>
      </c>
      <c r="M48" s="7" t="n">
        <v>45586.4349421296</v>
      </c>
      <c r="O48" s="5" t="s">
        <v>24</v>
      </c>
      <c r="P48" s="8"/>
      <c r="Q48" s="5" t="n">
        <v>196825</v>
      </c>
    </row>
    <row r="49" customFormat="false" ht="15" hidden="false" customHeight="false" outlineLevel="0" collapsed="false">
      <c r="A49" s="5" t="s">
        <v>17</v>
      </c>
      <c r="B49" s="5" t="s">
        <v>18</v>
      </c>
      <c r="C49" s="5"/>
      <c r="D49" s="5"/>
      <c r="E49" s="5" t="s">
        <v>19</v>
      </c>
      <c r="F49" s="5" t="s">
        <v>20</v>
      </c>
      <c r="G49" s="5" t="s">
        <v>21</v>
      </c>
      <c r="H49" s="5"/>
      <c r="I49" s="5" t="s">
        <v>22</v>
      </c>
      <c r="J49" s="5"/>
      <c r="K49" s="6"/>
      <c r="L49" s="5" t="s">
        <v>23</v>
      </c>
      <c r="M49" s="7" t="n">
        <v>45586.4349421296</v>
      </c>
      <c r="O49" s="5" t="s">
        <v>24</v>
      </c>
      <c r="P49" s="8"/>
      <c r="Q49" s="5" t="n">
        <v>196825</v>
      </c>
    </row>
    <row r="50" customFormat="false" ht="15" hidden="false" customHeight="false" outlineLevel="0" collapsed="false">
      <c r="A50" s="5" t="s">
        <v>17</v>
      </c>
      <c r="B50" s="5" t="s">
        <v>18</v>
      </c>
      <c r="C50" s="5"/>
      <c r="D50" s="5"/>
      <c r="E50" s="5" t="s">
        <v>19</v>
      </c>
      <c r="F50" s="5" t="s">
        <v>20</v>
      </c>
      <c r="G50" s="5" t="s">
        <v>21</v>
      </c>
      <c r="H50" s="5"/>
      <c r="I50" s="5" t="s">
        <v>22</v>
      </c>
      <c r="J50" s="5"/>
      <c r="K50" s="6"/>
      <c r="L50" s="5" t="s">
        <v>23</v>
      </c>
      <c r="M50" s="7" t="n">
        <v>45586.4349421296</v>
      </c>
      <c r="O50" s="5" t="s">
        <v>24</v>
      </c>
      <c r="P50" s="8"/>
      <c r="Q50" s="5" t="n">
        <v>196825</v>
      </c>
    </row>
    <row r="51" customFormat="false" ht="15" hidden="false" customHeight="false" outlineLevel="0" collapsed="false">
      <c r="A51" s="5" t="s">
        <v>17</v>
      </c>
      <c r="B51" s="5" t="s">
        <v>18</v>
      </c>
      <c r="C51" s="5"/>
      <c r="D51" s="5"/>
      <c r="E51" s="5" t="s">
        <v>19</v>
      </c>
      <c r="F51" s="5" t="s">
        <v>20</v>
      </c>
      <c r="G51" s="5" t="s">
        <v>21</v>
      </c>
      <c r="H51" s="5"/>
      <c r="I51" s="5" t="s">
        <v>22</v>
      </c>
      <c r="J51" s="5"/>
      <c r="K51" s="6"/>
      <c r="L51" s="5" t="s">
        <v>23</v>
      </c>
      <c r="M51" s="7" t="n">
        <v>45586.4349421296</v>
      </c>
      <c r="O51" s="5" t="s">
        <v>24</v>
      </c>
      <c r="P51" s="8"/>
      <c r="Q51" s="5" t="n">
        <v>196825</v>
      </c>
    </row>
    <row r="52" customFormat="false" ht="15" hidden="false" customHeight="false" outlineLevel="0" collapsed="false">
      <c r="A52" s="5" t="s">
        <v>17</v>
      </c>
      <c r="B52" s="5" t="s">
        <v>18</v>
      </c>
      <c r="C52" s="5"/>
      <c r="D52" s="5"/>
      <c r="E52" s="5" t="s">
        <v>19</v>
      </c>
      <c r="F52" s="5" t="s">
        <v>20</v>
      </c>
      <c r="G52" s="5" t="s">
        <v>21</v>
      </c>
      <c r="H52" s="5"/>
      <c r="I52" s="5" t="s">
        <v>22</v>
      </c>
      <c r="J52" s="5"/>
      <c r="K52" s="6"/>
      <c r="L52" s="5" t="s">
        <v>23</v>
      </c>
      <c r="M52" s="7" t="n">
        <v>45586.4349421296</v>
      </c>
      <c r="O52" s="5" t="s">
        <v>24</v>
      </c>
      <c r="P52" s="8"/>
      <c r="Q52" s="5" t="n">
        <v>196825</v>
      </c>
    </row>
    <row r="53" customFormat="false" ht="15" hidden="false" customHeight="false" outlineLevel="0" collapsed="false">
      <c r="A53" s="5" t="s">
        <v>17</v>
      </c>
      <c r="B53" s="5" t="s">
        <v>18</v>
      </c>
      <c r="C53" s="5"/>
      <c r="D53" s="5"/>
      <c r="E53" s="5" t="s">
        <v>19</v>
      </c>
      <c r="F53" s="5" t="s">
        <v>20</v>
      </c>
      <c r="G53" s="5" t="s">
        <v>21</v>
      </c>
      <c r="H53" s="5"/>
      <c r="I53" s="5" t="s">
        <v>22</v>
      </c>
      <c r="J53" s="5"/>
      <c r="K53" s="6"/>
      <c r="L53" s="5" t="s">
        <v>23</v>
      </c>
      <c r="M53" s="7" t="n">
        <v>45586.4349421296</v>
      </c>
      <c r="O53" s="5" t="s">
        <v>24</v>
      </c>
      <c r="P53" s="8"/>
      <c r="Q53" s="5" t="n">
        <v>196825</v>
      </c>
    </row>
    <row r="54" customFormat="false" ht="15" hidden="false" customHeight="false" outlineLevel="0" collapsed="false">
      <c r="A54" s="5" t="s">
        <v>17</v>
      </c>
      <c r="B54" s="5" t="s">
        <v>18</v>
      </c>
      <c r="C54" s="5"/>
      <c r="D54" s="5"/>
      <c r="E54" s="5" t="s">
        <v>19</v>
      </c>
      <c r="F54" s="5" t="s">
        <v>20</v>
      </c>
      <c r="G54" s="5" t="s">
        <v>21</v>
      </c>
      <c r="H54" s="5"/>
      <c r="I54" s="5" t="s">
        <v>22</v>
      </c>
      <c r="J54" s="5"/>
      <c r="K54" s="6"/>
      <c r="L54" s="5" t="s">
        <v>23</v>
      </c>
      <c r="M54" s="7" t="n">
        <v>45586.4349421296</v>
      </c>
      <c r="O54" s="5" t="s">
        <v>24</v>
      </c>
      <c r="P54" s="8"/>
      <c r="Q54" s="5" t="n">
        <v>196825</v>
      </c>
    </row>
    <row r="55" customFormat="false" ht="15" hidden="false" customHeight="false" outlineLevel="0" collapsed="false">
      <c r="A55" s="5" t="s">
        <v>17</v>
      </c>
      <c r="B55" s="5" t="s">
        <v>18</v>
      </c>
      <c r="C55" s="5"/>
      <c r="D55" s="5"/>
      <c r="E55" s="5" t="s">
        <v>19</v>
      </c>
      <c r="F55" s="5" t="s">
        <v>20</v>
      </c>
      <c r="G55" s="5" t="s">
        <v>21</v>
      </c>
      <c r="H55" s="5"/>
      <c r="I55" s="5" t="s">
        <v>22</v>
      </c>
      <c r="J55" s="5"/>
      <c r="K55" s="6"/>
      <c r="L55" s="5" t="s">
        <v>23</v>
      </c>
      <c r="M55" s="7" t="n">
        <v>45586.4349421296</v>
      </c>
      <c r="O55" s="5" t="s">
        <v>24</v>
      </c>
      <c r="P55" s="8"/>
      <c r="Q55" s="5" t="n">
        <v>196825</v>
      </c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7"/>
      <c r="O56" s="5"/>
      <c r="P56" s="8"/>
      <c r="Q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5"/>
      <c r="M57" s="7"/>
      <c r="O57" s="5"/>
      <c r="P57" s="8"/>
      <c r="Q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5"/>
      <c r="M58" s="7"/>
      <c r="O58" s="5"/>
      <c r="P58" s="8"/>
      <c r="Q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5"/>
      <c r="M59" s="7"/>
      <c r="O59" s="5"/>
      <c r="P59" s="8"/>
      <c r="Q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5"/>
      <c r="M60" s="7"/>
      <c r="O60" s="5"/>
      <c r="P60" s="8"/>
      <c r="Q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5"/>
      <c r="M61" s="7"/>
      <c r="O61" s="5"/>
      <c r="P61" s="8"/>
      <c r="Q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5"/>
      <c r="M62" s="7"/>
      <c r="O62" s="5"/>
      <c r="P62" s="8"/>
      <c r="Q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5"/>
      <c r="M63" s="7"/>
      <c r="O63" s="5"/>
      <c r="P63" s="8"/>
      <c r="Q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5"/>
      <c r="M64" s="7"/>
      <c r="O64" s="5"/>
      <c r="P64" s="8"/>
      <c r="Q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5"/>
      <c r="M65" s="7"/>
      <c r="O65" s="5"/>
      <c r="P65" s="8"/>
      <c r="Q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5"/>
      <c r="M66" s="7"/>
      <c r="O66" s="5"/>
      <c r="P66" s="8"/>
      <c r="Q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5"/>
      <c r="M67" s="7"/>
      <c r="O67" s="5"/>
      <c r="P67" s="8"/>
      <c r="Q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5"/>
      <c r="M68" s="7"/>
      <c r="O68" s="5"/>
      <c r="P68" s="8"/>
      <c r="Q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5"/>
      <c r="M69" s="7"/>
      <c r="O69" s="5"/>
      <c r="P69" s="8"/>
      <c r="Q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5"/>
      <c r="M70" s="7"/>
      <c r="O70" s="5"/>
      <c r="P70" s="8"/>
      <c r="Q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5"/>
      <c r="M71" s="7"/>
      <c r="O71" s="5"/>
      <c r="P71" s="8"/>
      <c r="Q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5"/>
      <c r="M72" s="7"/>
      <c r="O72" s="5"/>
      <c r="P72" s="8"/>
      <c r="Q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5"/>
      <c r="M73" s="7"/>
      <c r="O73" s="5"/>
      <c r="P73" s="8"/>
      <c r="Q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5"/>
      <c r="M74" s="7"/>
      <c r="O74" s="5"/>
      <c r="P74" s="8"/>
      <c r="Q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5"/>
      <c r="M75" s="7"/>
      <c r="O75" s="5"/>
      <c r="P75" s="8"/>
      <c r="Q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5"/>
      <c r="M76" s="7"/>
      <c r="O76" s="5"/>
      <c r="P76" s="8"/>
      <c r="Q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5"/>
      <c r="M77" s="7"/>
      <c r="O77" s="5"/>
      <c r="P77" s="8"/>
      <c r="Q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5"/>
      <c r="M78" s="7"/>
      <c r="O78" s="5"/>
      <c r="P78" s="8"/>
      <c r="Q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5"/>
      <c r="M79" s="7"/>
      <c r="O79" s="5"/>
      <c r="P79" s="8"/>
      <c r="Q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5"/>
      <c r="M80" s="7"/>
      <c r="O80" s="5"/>
      <c r="P80" s="8"/>
      <c r="Q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5"/>
      <c r="M81" s="7"/>
      <c r="O81" s="5"/>
      <c r="P81" s="8"/>
      <c r="Q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5"/>
      <c r="M82" s="7"/>
      <c r="O82" s="5"/>
      <c r="P82" s="8"/>
      <c r="Q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5"/>
      <c r="M83" s="7"/>
      <c r="O83" s="5"/>
      <c r="P83" s="8"/>
      <c r="Q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5"/>
      <c r="M84" s="7"/>
      <c r="O84" s="5"/>
      <c r="P84" s="8"/>
      <c r="Q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5"/>
      <c r="M85" s="7"/>
      <c r="O85" s="5"/>
      <c r="P85" s="8"/>
      <c r="Q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5"/>
      <c r="M86" s="7"/>
      <c r="O86" s="5"/>
      <c r="P86" s="8"/>
      <c r="Q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5"/>
      <c r="M87" s="7"/>
      <c r="O87" s="5"/>
      <c r="P87" s="8"/>
      <c r="Q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5"/>
      <c r="M88" s="7"/>
      <c r="O88" s="5"/>
      <c r="P88" s="8"/>
      <c r="Q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5"/>
      <c r="M89" s="7"/>
      <c r="O89" s="5"/>
      <c r="P89" s="8"/>
      <c r="Q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5"/>
      <c r="M90" s="7"/>
      <c r="O90" s="5"/>
      <c r="P90" s="8"/>
      <c r="Q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5"/>
      <c r="M91" s="7"/>
      <c r="O91" s="5"/>
      <c r="P91" s="8"/>
      <c r="Q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5"/>
      <c r="M92" s="7"/>
      <c r="O92" s="5"/>
      <c r="P92" s="8"/>
      <c r="Q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5"/>
      <c r="M93" s="7"/>
      <c r="O93" s="5"/>
      <c r="P93" s="8"/>
      <c r="Q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5"/>
      <c r="M94" s="7"/>
      <c r="O94" s="5"/>
      <c r="P94" s="8"/>
      <c r="Q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5"/>
      <c r="M95" s="7"/>
      <c r="O95" s="5"/>
      <c r="P95" s="8"/>
      <c r="Q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5"/>
      <c r="M96" s="7"/>
      <c r="O96" s="5"/>
      <c r="P96" s="8"/>
      <c r="Q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5"/>
      <c r="M97" s="7"/>
      <c r="O97" s="5"/>
      <c r="P97" s="8"/>
      <c r="Q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5"/>
      <c r="M98" s="7"/>
      <c r="O98" s="5"/>
      <c r="P98" s="8"/>
      <c r="Q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5"/>
      <c r="M99" s="7"/>
      <c r="O99" s="5"/>
      <c r="P99" s="8"/>
      <c r="Q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5"/>
      <c r="M100" s="7"/>
      <c r="O100" s="5"/>
      <c r="P100" s="8"/>
      <c r="Q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5"/>
      <c r="M101" s="7"/>
      <c r="O101" s="5"/>
      <c r="P101" s="8"/>
      <c r="Q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5"/>
      <c r="M102" s="7"/>
      <c r="O102" s="5"/>
      <c r="P102" s="8"/>
      <c r="Q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5"/>
      <c r="M103" s="7"/>
      <c r="O103" s="5"/>
      <c r="P103" s="8"/>
      <c r="Q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5"/>
      <c r="M104" s="7"/>
      <c r="O104" s="5"/>
      <c r="P104" s="8"/>
      <c r="Q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5"/>
      <c r="M105" s="7"/>
      <c r="O105" s="5"/>
      <c r="P105" s="8"/>
      <c r="Q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5"/>
      <c r="M106" s="7"/>
      <c r="O106" s="5"/>
      <c r="P106" s="8"/>
      <c r="Q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5"/>
      <c r="M107" s="7"/>
      <c r="O107" s="5"/>
      <c r="P107" s="8"/>
      <c r="Q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5"/>
      <c r="M108" s="7"/>
      <c r="O108" s="5"/>
      <c r="P108" s="8"/>
      <c r="Q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5"/>
      <c r="M109" s="7"/>
      <c r="O109" s="5"/>
      <c r="P109" s="8"/>
      <c r="Q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5"/>
      <c r="M110" s="7"/>
      <c r="O110" s="5"/>
      <c r="P110" s="8"/>
      <c r="Q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5"/>
      <c r="M111" s="7"/>
      <c r="O111" s="5"/>
      <c r="P111" s="8"/>
      <c r="Q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5"/>
      <c r="M112" s="7"/>
      <c r="O112" s="5"/>
      <c r="P112" s="8"/>
      <c r="Q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5"/>
      <c r="M113" s="7"/>
      <c r="O113" s="5"/>
      <c r="P113" s="8"/>
      <c r="Q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5"/>
      <c r="M114" s="7"/>
      <c r="O114" s="5"/>
      <c r="P114" s="8"/>
      <c r="Q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5"/>
      <c r="M115" s="7"/>
      <c r="O115" s="5"/>
      <c r="P115" s="8"/>
      <c r="Q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5"/>
      <c r="M116" s="7"/>
      <c r="O116" s="5"/>
      <c r="P116" s="8"/>
      <c r="Q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5"/>
      <c r="M117" s="7"/>
      <c r="O117" s="5"/>
      <c r="P117" s="8"/>
      <c r="Q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5"/>
      <c r="M118" s="7"/>
      <c r="O118" s="5"/>
      <c r="P118" s="8"/>
      <c r="Q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5"/>
      <c r="M119" s="7"/>
      <c r="O119" s="5"/>
      <c r="P119" s="8"/>
      <c r="Q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5"/>
      <c r="M120" s="7"/>
      <c r="O120" s="5"/>
      <c r="P120" s="8"/>
      <c r="Q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5"/>
      <c r="M121" s="7"/>
      <c r="O121" s="5"/>
      <c r="P121" s="8"/>
      <c r="Q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5"/>
      <c r="M122" s="7"/>
      <c r="O122" s="5"/>
      <c r="P122" s="8"/>
      <c r="Q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5"/>
      <c r="M123" s="7"/>
      <c r="O123" s="5"/>
      <c r="P123" s="8"/>
      <c r="Q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5"/>
      <c r="M124" s="7"/>
      <c r="O124" s="5"/>
      <c r="P124" s="8"/>
      <c r="Q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5"/>
      <c r="M125" s="7"/>
      <c r="O125" s="5"/>
      <c r="P125" s="8"/>
      <c r="Q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5"/>
      <c r="M126" s="7"/>
      <c r="O126" s="5"/>
      <c r="P126" s="8"/>
      <c r="Q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5"/>
      <c r="M127" s="7"/>
      <c r="O127" s="5"/>
      <c r="P127" s="8"/>
      <c r="Q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5"/>
      <c r="M128" s="7"/>
      <c r="O128" s="5"/>
      <c r="P128" s="8"/>
      <c r="Q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5"/>
      <c r="M129" s="7"/>
      <c r="O129" s="5"/>
      <c r="P129" s="8"/>
      <c r="Q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5"/>
      <c r="M130" s="7"/>
      <c r="O130" s="5"/>
      <c r="P130" s="8"/>
      <c r="Q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5"/>
      <c r="M131" s="7"/>
      <c r="O131" s="5"/>
      <c r="P131" s="8"/>
      <c r="Q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5"/>
      <c r="M132" s="7"/>
      <c r="O132" s="5"/>
      <c r="P132" s="8"/>
      <c r="Q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5"/>
      <c r="M133" s="7"/>
      <c r="O133" s="5"/>
      <c r="P133" s="8"/>
      <c r="Q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5"/>
      <c r="M134" s="7"/>
      <c r="O134" s="5"/>
      <c r="P134" s="8"/>
      <c r="Q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5"/>
      <c r="M135" s="7"/>
      <c r="O135" s="5"/>
      <c r="P135" s="8"/>
      <c r="Q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5"/>
      <c r="M136" s="7"/>
      <c r="O136" s="5"/>
      <c r="P136" s="8"/>
      <c r="Q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5"/>
      <c r="M137" s="7"/>
      <c r="O137" s="5"/>
      <c r="P137" s="8"/>
      <c r="Q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5"/>
      <c r="M138" s="7"/>
      <c r="O138" s="5"/>
      <c r="P138" s="8"/>
      <c r="Q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5"/>
      <c r="M139" s="7"/>
      <c r="O139" s="5"/>
      <c r="P139" s="8"/>
      <c r="Q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5"/>
      <c r="M140" s="7"/>
      <c r="O140" s="5"/>
      <c r="P140" s="8"/>
      <c r="Q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5"/>
      <c r="M141" s="7"/>
      <c r="O141" s="5"/>
      <c r="P141" s="8"/>
      <c r="Q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5"/>
      <c r="M142" s="7"/>
      <c r="O142" s="5"/>
      <c r="P142" s="8"/>
      <c r="Q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5"/>
      <c r="M143" s="7"/>
      <c r="O143" s="5"/>
      <c r="P143" s="8"/>
      <c r="Q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5"/>
      <c r="M144" s="7"/>
      <c r="O144" s="5"/>
      <c r="P144" s="8"/>
      <c r="Q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5"/>
      <c r="M145" s="7"/>
      <c r="O145" s="5"/>
      <c r="P145" s="8"/>
      <c r="Q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5"/>
      <c r="M146" s="7"/>
      <c r="O146" s="5"/>
      <c r="P146" s="8"/>
      <c r="Q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5"/>
      <c r="M147" s="7"/>
      <c r="O147" s="5"/>
      <c r="P147" s="8"/>
      <c r="Q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5"/>
      <c r="M148" s="7"/>
      <c r="O148" s="5"/>
      <c r="P148" s="8"/>
      <c r="Q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5"/>
      <c r="M149" s="7"/>
      <c r="O149" s="5"/>
      <c r="P149" s="8"/>
      <c r="Q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5"/>
      <c r="M150" s="7"/>
      <c r="O150" s="5"/>
      <c r="P150" s="8"/>
      <c r="Q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5"/>
      <c r="M151" s="7"/>
      <c r="O151" s="5"/>
      <c r="P151" s="8"/>
      <c r="Q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5"/>
      <c r="M152" s="7"/>
      <c r="O152" s="5"/>
      <c r="P152" s="8"/>
      <c r="Q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5"/>
      <c r="M153" s="7"/>
      <c r="O153" s="5"/>
      <c r="P153" s="8"/>
      <c r="Q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5"/>
      <c r="M154" s="7"/>
      <c r="O154" s="5"/>
      <c r="P154" s="8"/>
      <c r="Q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5"/>
      <c r="M155" s="7"/>
      <c r="O155" s="5"/>
      <c r="P155" s="8"/>
      <c r="Q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5"/>
      <c r="M156" s="7"/>
      <c r="O156" s="5"/>
      <c r="P156" s="8"/>
      <c r="Q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5"/>
      <c r="M157" s="7"/>
      <c r="O157" s="5"/>
      <c r="P157" s="8"/>
      <c r="Q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5"/>
      <c r="M158" s="7"/>
      <c r="O158" s="5"/>
      <c r="P158" s="8"/>
      <c r="Q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5"/>
      <c r="M159" s="7"/>
      <c r="O159" s="5"/>
      <c r="P159" s="8"/>
      <c r="Q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5"/>
      <c r="M160" s="7"/>
      <c r="O160" s="5"/>
      <c r="P160" s="8"/>
      <c r="Q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5"/>
      <c r="M161" s="7"/>
      <c r="O161" s="5"/>
      <c r="P161" s="8"/>
      <c r="Q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5"/>
      <c r="M162" s="7"/>
      <c r="O162" s="5"/>
      <c r="P162" s="8"/>
      <c r="Q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5"/>
      <c r="M163" s="7"/>
      <c r="O163" s="5"/>
      <c r="P163" s="8"/>
      <c r="Q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5"/>
      <c r="M164" s="7"/>
      <c r="O164" s="5"/>
      <c r="P164" s="8"/>
      <c r="Q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5"/>
      <c r="M165" s="7"/>
      <c r="O165" s="5"/>
      <c r="P165" s="8"/>
      <c r="Q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5"/>
      <c r="M166" s="7"/>
      <c r="O166" s="5"/>
      <c r="P166" s="8"/>
      <c r="Q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5"/>
      <c r="M167" s="7"/>
      <c r="O167" s="5"/>
      <c r="P167" s="8"/>
      <c r="Q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5"/>
      <c r="M168" s="7"/>
      <c r="O168" s="5"/>
      <c r="P168" s="8"/>
      <c r="Q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5"/>
      <c r="M169" s="7"/>
      <c r="O169" s="5"/>
      <c r="P169" s="8"/>
      <c r="Q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5"/>
      <c r="M170" s="7"/>
      <c r="O170" s="5"/>
      <c r="P170" s="8"/>
      <c r="Q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5"/>
      <c r="M171" s="7"/>
      <c r="O171" s="5"/>
      <c r="P171" s="8"/>
      <c r="Q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5"/>
      <c r="M172" s="7"/>
      <c r="O172" s="5"/>
      <c r="P172" s="8"/>
      <c r="Q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5"/>
      <c r="M173" s="7"/>
      <c r="O173" s="5"/>
      <c r="P173" s="8"/>
      <c r="Q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5"/>
      <c r="M174" s="7"/>
      <c r="O174" s="5"/>
      <c r="P174" s="8"/>
      <c r="Q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5"/>
      <c r="M175" s="7"/>
      <c r="O175" s="5"/>
      <c r="P175" s="8"/>
      <c r="Q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5"/>
      <c r="M176" s="7"/>
      <c r="O176" s="5"/>
      <c r="P176" s="8"/>
      <c r="Q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5"/>
      <c r="M177" s="7"/>
      <c r="O177" s="5"/>
      <c r="P177" s="8"/>
      <c r="Q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5"/>
      <c r="M178" s="7"/>
      <c r="O178" s="5"/>
      <c r="P178" s="8"/>
      <c r="Q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5"/>
      <c r="M179" s="7"/>
      <c r="O179" s="5"/>
      <c r="P179" s="8"/>
      <c r="Q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5"/>
      <c r="M180" s="7"/>
      <c r="O180" s="5"/>
      <c r="P180" s="8"/>
      <c r="Q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5"/>
      <c r="M181" s="7"/>
      <c r="O181" s="5"/>
      <c r="P181" s="8"/>
      <c r="Q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5"/>
      <c r="M182" s="7"/>
      <c r="O182" s="5"/>
      <c r="P182" s="8"/>
      <c r="Q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5"/>
      <c r="M183" s="7"/>
      <c r="O183" s="5"/>
      <c r="P183" s="8"/>
      <c r="Q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5"/>
      <c r="M184" s="7"/>
      <c r="O184" s="5"/>
      <c r="P184" s="8"/>
      <c r="Q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5"/>
      <c r="M185" s="7"/>
      <c r="O185" s="5"/>
      <c r="P185" s="8"/>
      <c r="Q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5"/>
      <c r="M186" s="7"/>
      <c r="O186" s="5"/>
      <c r="P186" s="8"/>
      <c r="Q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5"/>
      <c r="M187" s="7"/>
      <c r="O187" s="5"/>
      <c r="P187" s="8"/>
      <c r="Q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5"/>
      <c r="M188" s="7"/>
      <c r="O188" s="5"/>
      <c r="P188" s="8"/>
      <c r="Q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5"/>
      <c r="M189" s="7"/>
      <c r="O189" s="5"/>
      <c r="P189" s="8"/>
      <c r="Q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5"/>
      <c r="M190" s="7"/>
      <c r="O190" s="5"/>
      <c r="P190" s="8"/>
      <c r="Q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5"/>
      <c r="M191" s="7"/>
      <c r="O191" s="5"/>
      <c r="P191" s="8"/>
      <c r="Q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5"/>
      <c r="M192" s="7"/>
      <c r="O192" s="5"/>
      <c r="P192" s="8"/>
      <c r="Q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5"/>
      <c r="M193" s="7"/>
      <c r="O193" s="5"/>
      <c r="P193" s="8"/>
      <c r="Q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5"/>
      <c r="M194" s="7"/>
      <c r="O194" s="5"/>
      <c r="P194" s="8"/>
      <c r="Q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5"/>
      <c r="M195" s="7"/>
      <c r="O195" s="5"/>
      <c r="P195" s="8"/>
      <c r="Q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5"/>
      <c r="M196" s="7"/>
      <c r="O196" s="5"/>
      <c r="P196" s="8"/>
      <c r="Q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5"/>
      <c r="M197" s="7"/>
      <c r="O197" s="5"/>
      <c r="P197" s="8"/>
      <c r="Q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5"/>
      <c r="M198" s="7"/>
      <c r="O198" s="5"/>
      <c r="P198" s="8"/>
      <c r="Q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5"/>
      <c r="M199" s="7"/>
      <c r="O199" s="5"/>
      <c r="P199" s="8"/>
      <c r="Q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5"/>
      <c r="M200" s="7"/>
      <c r="O200" s="5"/>
      <c r="P200" s="8"/>
      <c r="Q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5"/>
      <c r="M201" s="7"/>
      <c r="O201" s="5"/>
      <c r="P201" s="8"/>
      <c r="Q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5"/>
      <c r="M202" s="7"/>
      <c r="O202" s="5"/>
      <c r="P202" s="8"/>
      <c r="Q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5"/>
      <c r="M203" s="7"/>
      <c r="O203" s="5"/>
      <c r="P203" s="8"/>
      <c r="Q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5"/>
      <c r="M204" s="7"/>
      <c r="O204" s="5"/>
      <c r="P204" s="8"/>
      <c r="Q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5"/>
      <c r="M205" s="7"/>
      <c r="O205" s="5"/>
      <c r="P205" s="8"/>
      <c r="Q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5"/>
      <c r="M206" s="7"/>
      <c r="O206" s="5"/>
      <c r="P206" s="8"/>
      <c r="Q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5"/>
      <c r="M207" s="7"/>
      <c r="O207" s="5"/>
      <c r="P207" s="8"/>
      <c r="Q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5"/>
      <c r="M208" s="7"/>
      <c r="O208" s="5"/>
      <c r="P208" s="8"/>
      <c r="Q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5"/>
      <c r="M209" s="7"/>
      <c r="O209" s="5"/>
      <c r="P209" s="8"/>
      <c r="Q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5"/>
      <c r="M210" s="7"/>
      <c r="O210" s="5"/>
      <c r="P210" s="8"/>
      <c r="Q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5"/>
      <c r="M211" s="7"/>
      <c r="O211" s="5"/>
      <c r="P211" s="8"/>
      <c r="Q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5"/>
      <c r="M212" s="7"/>
      <c r="O212" s="5"/>
      <c r="P212" s="8"/>
      <c r="Q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5"/>
      <c r="M213" s="7"/>
      <c r="O213" s="5"/>
      <c r="P213" s="8"/>
      <c r="Q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5"/>
      <c r="M214" s="7"/>
      <c r="O214" s="5"/>
      <c r="P214" s="8"/>
      <c r="Q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5"/>
      <c r="M215" s="7"/>
      <c r="O215" s="5"/>
      <c r="P215" s="8"/>
      <c r="Q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5"/>
      <c r="M216" s="7"/>
      <c r="O216" s="5"/>
      <c r="P216" s="8"/>
      <c r="Q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5"/>
      <c r="M217" s="7"/>
      <c r="O217" s="5"/>
      <c r="P217" s="8"/>
      <c r="Q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5"/>
      <c r="M218" s="7"/>
      <c r="O218" s="5"/>
      <c r="P218" s="8"/>
      <c r="Q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5"/>
      <c r="M219" s="7"/>
      <c r="O219" s="5"/>
      <c r="P219" s="8"/>
      <c r="Q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5"/>
      <c r="M220" s="7"/>
      <c r="O220" s="5"/>
      <c r="P220" s="8"/>
      <c r="Q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5"/>
      <c r="M221" s="7"/>
      <c r="O221" s="5"/>
      <c r="P221" s="8"/>
      <c r="Q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5"/>
      <c r="M222" s="7"/>
      <c r="O222" s="5"/>
      <c r="P222" s="8"/>
      <c r="Q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5"/>
      <c r="M223" s="7"/>
      <c r="O223" s="5"/>
      <c r="P223" s="8"/>
      <c r="Q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5"/>
      <c r="M224" s="7"/>
      <c r="O224" s="5"/>
      <c r="P224" s="8"/>
      <c r="Q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5"/>
      <c r="M225" s="7"/>
      <c r="O225" s="5"/>
      <c r="P225" s="8"/>
      <c r="Q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5"/>
      <c r="M226" s="7"/>
      <c r="O226" s="5"/>
      <c r="P226" s="8"/>
      <c r="Q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5"/>
      <c r="M227" s="7"/>
      <c r="O227" s="5"/>
      <c r="P227" s="8"/>
      <c r="Q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5"/>
      <c r="M228" s="7"/>
      <c r="O228" s="5"/>
      <c r="P228" s="8"/>
      <c r="Q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5"/>
      <c r="M229" s="7"/>
      <c r="O229" s="5"/>
      <c r="P229" s="8"/>
      <c r="Q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5"/>
      <c r="M230" s="7"/>
      <c r="O230" s="5"/>
      <c r="P230" s="8"/>
      <c r="Q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5"/>
      <c r="M231" s="7"/>
      <c r="O231" s="5"/>
      <c r="P231" s="8"/>
      <c r="Q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5"/>
      <c r="M232" s="7"/>
      <c r="O232" s="5"/>
      <c r="P232" s="8"/>
      <c r="Q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5"/>
      <c r="M233" s="7"/>
      <c r="O233" s="5"/>
      <c r="P233" s="8"/>
      <c r="Q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5"/>
      <c r="M234" s="7"/>
      <c r="O234" s="5"/>
      <c r="P234" s="8"/>
      <c r="Q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5"/>
      <c r="M235" s="7"/>
      <c r="O235" s="5"/>
      <c r="P235" s="8"/>
      <c r="Q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5"/>
      <c r="M236" s="7"/>
      <c r="O236" s="5"/>
      <c r="P236" s="8"/>
      <c r="Q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5"/>
      <c r="M237" s="7"/>
      <c r="O237" s="5"/>
      <c r="P237" s="8"/>
      <c r="Q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5"/>
      <c r="M238" s="7"/>
      <c r="O238" s="5"/>
      <c r="P238" s="8"/>
      <c r="Q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5"/>
      <c r="M239" s="7"/>
      <c r="O239" s="5"/>
      <c r="P239" s="8"/>
      <c r="Q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5"/>
      <c r="M240" s="7"/>
      <c r="O240" s="5"/>
      <c r="P240" s="8"/>
      <c r="Q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5"/>
      <c r="M241" s="7"/>
      <c r="O241" s="5"/>
      <c r="P241" s="8"/>
      <c r="Q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5"/>
      <c r="M242" s="7"/>
      <c r="O242" s="5"/>
      <c r="P242" s="8"/>
      <c r="Q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5"/>
      <c r="M243" s="7"/>
      <c r="O243" s="5"/>
      <c r="P243" s="8"/>
      <c r="Q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5"/>
      <c r="M244" s="7"/>
      <c r="O244" s="5"/>
      <c r="P244" s="8"/>
      <c r="Q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5"/>
      <c r="M245" s="7"/>
      <c r="O245" s="5"/>
      <c r="P245" s="8"/>
      <c r="Q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5"/>
      <c r="M246" s="7"/>
      <c r="O246" s="5"/>
      <c r="P246" s="8"/>
      <c r="Q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5"/>
      <c r="M247" s="7"/>
      <c r="O247" s="5"/>
      <c r="P247" s="8"/>
      <c r="Q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5"/>
      <c r="M248" s="7"/>
      <c r="O248" s="5"/>
      <c r="P248" s="8"/>
      <c r="Q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5"/>
      <c r="M249" s="7"/>
      <c r="O249" s="5"/>
      <c r="P249" s="8"/>
      <c r="Q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5"/>
      <c r="M250" s="7"/>
      <c r="O250" s="5"/>
      <c r="P250" s="8"/>
      <c r="Q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5"/>
      <c r="M251" s="7"/>
      <c r="O251" s="5"/>
      <c r="P251" s="8"/>
      <c r="Q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5"/>
      <c r="M252" s="7"/>
      <c r="O252" s="5"/>
      <c r="P252" s="8"/>
      <c r="Q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5"/>
      <c r="M253" s="7"/>
      <c r="O253" s="5"/>
      <c r="P253" s="8"/>
      <c r="Q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5"/>
      <c r="M254" s="7"/>
      <c r="O254" s="5"/>
      <c r="P254" s="8"/>
      <c r="Q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5"/>
      <c r="M255" s="7"/>
      <c r="O255" s="5"/>
      <c r="P255" s="8"/>
      <c r="Q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5"/>
      <c r="M256" s="7"/>
      <c r="O256" s="5"/>
      <c r="P256" s="8"/>
      <c r="Q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5"/>
      <c r="M257" s="7"/>
      <c r="O257" s="5"/>
      <c r="P257" s="8"/>
      <c r="Q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5"/>
      <c r="M258" s="7"/>
      <c r="O258" s="5"/>
      <c r="P258" s="8"/>
      <c r="Q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5"/>
      <c r="M259" s="7"/>
      <c r="O259" s="5"/>
      <c r="P259" s="8"/>
      <c r="Q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5"/>
      <c r="M260" s="7"/>
      <c r="O260" s="5"/>
      <c r="P260" s="8"/>
      <c r="Q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5"/>
      <c r="M261" s="7"/>
      <c r="O261" s="5"/>
      <c r="P261" s="8"/>
      <c r="Q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5"/>
      <c r="M262" s="7"/>
      <c r="O262" s="5"/>
      <c r="P262" s="8"/>
      <c r="Q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5"/>
      <c r="M263" s="7"/>
      <c r="O263" s="5"/>
      <c r="P263" s="8"/>
      <c r="Q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5"/>
      <c r="M264" s="7"/>
      <c r="O264" s="5"/>
      <c r="P264" s="8"/>
      <c r="Q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5"/>
      <c r="M265" s="7"/>
      <c r="O265" s="5"/>
      <c r="P265" s="8"/>
      <c r="Q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5"/>
      <c r="M266" s="7"/>
      <c r="O266" s="5"/>
      <c r="P266" s="8"/>
      <c r="Q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5"/>
      <c r="M267" s="7"/>
      <c r="O267" s="5"/>
      <c r="P267" s="8"/>
      <c r="Q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5"/>
      <c r="M268" s="7"/>
      <c r="O268" s="5"/>
      <c r="P268" s="8"/>
      <c r="Q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5"/>
      <c r="M269" s="7"/>
      <c r="O269" s="5"/>
      <c r="P269" s="8"/>
      <c r="Q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5"/>
      <c r="M270" s="7"/>
      <c r="O270" s="5"/>
      <c r="P270" s="8"/>
      <c r="Q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5"/>
      <c r="M271" s="7"/>
      <c r="O271" s="5"/>
      <c r="P271" s="8"/>
      <c r="Q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5"/>
      <c r="M272" s="7"/>
      <c r="O272" s="5"/>
      <c r="P272" s="8"/>
      <c r="Q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5"/>
      <c r="M273" s="7"/>
      <c r="O273" s="5"/>
      <c r="P273" s="8"/>
      <c r="Q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5"/>
      <c r="M274" s="7"/>
      <c r="O274" s="5"/>
      <c r="P274" s="8"/>
      <c r="Q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5"/>
      <c r="M275" s="7"/>
      <c r="O275" s="5"/>
      <c r="P275" s="8"/>
      <c r="Q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5"/>
      <c r="M276" s="7"/>
      <c r="O276" s="5"/>
      <c r="P276" s="8"/>
      <c r="Q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5"/>
      <c r="M277" s="7"/>
      <c r="O277" s="5"/>
      <c r="P277" s="8"/>
      <c r="Q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5"/>
      <c r="M278" s="7"/>
      <c r="O278" s="5"/>
      <c r="P278" s="8"/>
      <c r="Q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5"/>
      <c r="M279" s="7"/>
      <c r="O279" s="5"/>
      <c r="P279" s="8"/>
      <c r="Q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5"/>
      <c r="M280" s="7"/>
      <c r="O280" s="5"/>
      <c r="P280" s="8"/>
      <c r="Q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5"/>
      <c r="M281" s="7"/>
      <c r="O281" s="5"/>
      <c r="P281" s="8"/>
      <c r="Q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5"/>
      <c r="M282" s="7"/>
      <c r="O282" s="5"/>
      <c r="P282" s="8"/>
      <c r="Q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5"/>
      <c r="M283" s="7"/>
      <c r="O283" s="5"/>
      <c r="P283" s="8"/>
      <c r="Q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5"/>
      <c r="M284" s="7"/>
      <c r="O284" s="5"/>
      <c r="P284" s="8"/>
      <c r="Q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5"/>
      <c r="M285" s="7"/>
      <c r="O285" s="5"/>
      <c r="P285" s="8"/>
      <c r="Q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5"/>
      <c r="M286" s="7"/>
      <c r="O286" s="5"/>
      <c r="P286" s="8"/>
      <c r="Q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5"/>
      <c r="M287" s="7"/>
      <c r="O287" s="5"/>
      <c r="P287" s="8"/>
      <c r="Q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5"/>
      <c r="M288" s="7"/>
      <c r="O288" s="5"/>
      <c r="P288" s="8"/>
      <c r="Q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5"/>
      <c r="M289" s="7"/>
      <c r="O289" s="5"/>
      <c r="P289" s="8"/>
      <c r="Q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5"/>
      <c r="M290" s="7"/>
      <c r="O290" s="5"/>
      <c r="P290" s="8"/>
      <c r="Q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5"/>
      <c r="M291" s="7"/>
      <c r="O291" s="5"/>
      <c r="P291" s="8"/>
      <c r="Q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5"/>
      <c r="M292" s="7"/>
      <c r="O292" s="5"/>
      <c r="P292" s="8"/>
      <c r="Q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5"/>
      <c r="M293" s="7"/>
      <c r="O293" s="5"/>
      <c r="P293" s="8"/>
      <c r="Q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5"/>
      <c r="M294" s="7"/>
      <c r="O294" s="5"/>
      <c r="P294" s="8"/>
      <c r="Q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5"/>
      <c r="M295" s="7"/>
      <c r="O295" s="5"/>
      <c r="P295" s="8"/>
      <c r="Q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5"/>
      <c r="M296" s="7"/>
      <c r="O296" s="5"/>
      <c r="P296" s="8"/>
      <c r="Q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5"/>
      <c r="M297" s="7"/>
      <c r="O297" s="5"/>
      <c r="P297" s="8"/>
      <c r="Q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5"/>
      <c r="M298" s="7"/>
      <c r="O298" s="5"/>
      <c r="P298" s="8"/>
      <c r="Q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5"/>
      <c r="M299" s="7"/>
      <c r="O299" s="5"/>
      <c r="P299" s="8"/>
      <c r="Q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5"/>
      <c r="M300" s="7"/>
      <c r="O300" s="5"/>
      <c r="P300" s="8"/>
      <c r="Q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5"/>
      <c r="M301" s="7"/>
      <c r="O301" s="5"/>
      <c r="P301" s="8"/>
      <c r="Q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5"/>
      <c r="M302" s="7"/>
      <c r="O302" s="5"/>
      <c r="P302" s="8"/>
      <c r="Q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5"/>
      <c r="M303" s="7"/>
      <c r="O303" s="5"/>
      <c r="P303" s="8"/>
      <c r="Q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5"/>
      <c r="M304" s="7"/>
      <c r="O304" s="5"/>
      <c r="P304" s="8"/>
      <c r="Q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5"/>
      <c r="M305" s="7"/>
      <c r="O305" s="5"/>
      <c r="P305" s="8"/>
      <c r="Q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5"/>
      <c r="M306" s="7"/>
      <c r="O306" s="5"/>
      <c r="P306" s="8"/>
      <c r="Q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5"/>
      <c r="M307" s="7"/>
      <c r="O307" s="5"/>
      <c r="P307" s="8"/>
      <c r="Q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5"/>
      <c r="M308" s="7"/>
      <c r="O308" s="5"/>
      <c r="P308" s="8"/>
      <c r="Q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5"/>
      <c r="M309" s="7"/>
      <c r="O309" s="5"/>
      <c r="P309" s="8"/>
      <c r="Q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5"/>
      <c r="M310" s="7"/>
      <c r="O310" s="5"/>
      <c r="P310" s="8"/>
      <c r="Q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5"/>
      <c r="M311" s="7"/>
      <c r="O311" s="5"/>
      <c r="P311" s="8"/>
      <c r="Q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5"/>
      <c r="M312" s="7"/>
      <c r="O312" s="5"/>
      <c r="P312" s="8"/>
      <c r="Q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5"/>
      <c r="M313" s="7"/>
      <c r="O313" s="5"/>
      <c r="P313" s="8"/>
      <c r="Q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5"/>
      <c r="M314" s="7"/>
      <c r="O314" s="5"/>
      <c r="P314" s="8"/>
      <c r="Q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5"/>
      <c r="M315" s="7"/>
      <c r="O315" s="5"/>
      <c r="P315" s="8"/>
      <c r="Q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5"/>
      <c r="M316" s="7"/>
      <c r="O316" s="5"/>
      <c r="P316" s="8"/>
      <c r="Q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5"/>
      <c r="M317" s="7"/>
      <c r="O317" s="5"/>
      <c r="P317" s="8"/>
      <c r="Q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5"/>
      <c r="M318" s="7"/>
      <c r="O318" s="5"/>
      <c r="P318" s="8"/>
      <c r="Q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5"/>
      <c r="M319" s="7"/>
      <c r="O319" s="5"/>
      <c r="P319" s="8"/>
      <c r="Q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5"/>
      <c r="M320" s="7"/>
      <c r="O320" s="5"/>
      <c r="P320" s="8"/>
      <c r="Q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5"/>
      <c r="M321" s="7"/>
      <c r="O321" s="5"/>
      <c r="P321" s="8"/>
      <c r="Q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5"/>
      <c r="M322" s="7"/>
      <c r="O322" s="5"/>
      <c r="P322" s="8"/>
      <c r="Q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5"/>
      <c r="M323" s="7"/>
      <c r="O323" s="5"/>
      <c r="P323" s="8"/>
      <c r="Q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5"/>
      <c r="M324" s="7"/>
      <c r="O324" s="5"/>
      <c r="P324" s="8"/>
      <c r="Q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5"/>
      <c r="M325" s="7"/>
      <c r="O325" s="5"/>
      <c r="P325" s="8"/>
      <c r="Q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5"/>
      <c r="M326" s="7"/>
      <c r="O326" s="5"/>
      <c r="P326" s="8"/>
      <c r="Q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5"/>
      <c r="M327" s="7"/>
      <c r="O327" s="5"/>
      <c r="P327" s="8"/>
      <c r="Q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5"/>
      <c r="M328" s="7"/>
      <c r="O328" s="5"/>
      <c r="P328" s="8"/>
      <c r="Q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5"/>
      <c r="M329" s="7"/>
      <c r="O329" s="5"/>
      <c r="P329" s="8"/>
      <c r="Q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5"/>
      <c r="M330" s="7"/>
      <c r="O330" s="5"/>
      <c r="P330" s="8"/>
      <c r="Q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5"/>
      <c r="M331" s="7"/>
      <c r="O331" s="5"/>
      <c r="P331" s="8"/>
      <c r="Q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5"/>
      <c r="M332" s="7"/>
      <c r="O332" s="5"/>
      <c r="P332" s="8"/>
      <c r="Q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5"/>
      <c r="M333" s="7"/>
      <c r="O333" s="5"/>
      <c r="P333" s="8"/>
      <c r="Q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5"/>
      <c r="M334" s="7"/>
      <c r="O334" s="5"/>
      <c r="P334" s="8"/>
      <c r="Q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5"/>
      <c r="M335" s="7"/>
      <c r="O335" s="5"/>
      <c r="P335" s="8"/>
      <c r="Q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5"/>
      <c r="M336" s="7"/>
      <c r="O336" s="5"/>
      <c r="P336" s="8"/>
      <c r="Q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5"/>
      <c r="M337" s="7"/>
      <c r="O337" s="5"/>
      <c r="P337" s="8"/>
      <c r="Q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5"/>
      <c r="M338" s="7"/>
      <c r="O338" s="5"/>
      <c r="P338" s="8"/>
      <c r="Q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5"/>
      <c r="M339" s="7"/>
      <c r="O339" s="5"/>
      <c r="P339" s="8"/>
      <c r="Q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5"/>
      <c r="M340" s="7"/>
      <c r="O340" s="5"/>
      <c r="P340" s="8"/>
      <c r="Q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5"/>
      <c r="M341" s="7"/>
      <c r="O341" s="5"/>
      <c r="P341" s="8"/>
      <c r="Q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5"/>
      <c r="M342" s="7"/>
      <c r="O342" s="5"/>
      <c r="P342" s="8"/>
      <c r="Q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5"/>
      <c r="M343" s="7"/>
      <c r="O343" s="5"/>
      <c r="P343" s="8"/>
      <c r="Q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5"/>
      <c r="M344" s="7"/>
      <c r="O344" s="5"/>
      <c r="P344" s="8"/>
      <c r="Q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5"/>
      <c r="M345" s="7"/>
      <c r="O345" s="5"/>
      <c r="P345" s="8"/>
      <c r="Q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5"/>
      <c r="M346" s="7"/>
      <c r="O346" s="5"/>
      <c r="P346" s="8"/>
      <c r="Q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5"/>
      <c r="M347" s="7"/>
      <c r="O347" s="5"/>
      <c r="P347" s="8"/>
      <c r="Q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5"/>
      <c r="M348" s="7"/>
      <c r="O348" s="5"/>
      <c r="P348" s="8"/>
      <c r="Q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5"/>
      <c r="M349" s="7"/>
      <c r="O349" s="5"/>
      <c r="P349" s="8"/>
      <c r="Q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5"/>
      <c r="M350" s="7"/>
      <c r="O350" s="5"/>
      <c r="P350" s="8"/>
      <c r="Q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5"/>
      <c r="M351" s="7"/>
      <c r="O351" s="5"/>
      <c r="P351" s="8"/>
      <c r="Q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5"/>
      <c r="M352" s="7"/>
      <c r="O352" s="5"/>
      <c r="P352" s="8"/>
      <c r="Q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5"/>
      <c r="M353" s="7"/>
      <c r="O353" s="5"/>
      <c r="P353" s="8"/>
      <c r="Q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5"/>
      <c r="M354" s="7"/>
      <c r="O354" s="5"/>
      <c r="P354" s="8"/>
      <c r="Q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5"/>
      <c r="M355" s="7"/>
      <c r="O355" s="5"/>
      <c r="P355" s="8"/>
      <c r="Q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5"/>
      <c r="M356" s="7"/>
      <c r="O356" s="5"/>
      <c r="P356" s="8"/>
      <c r="Q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5"/>
      <c r="M357" s="7"/>
      <c r="O357" s="5"/>
      <c r="P357" s="8"/>
      <c r="Q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5"/>
      <c r="M358" s="7"/>
      <c r="O358" s="5"/>
      <c r="P358" s="8"/>
      <c r="Q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5"/>
      <c r="M359" s="7"/>
      <c r="O359" s="5"/>
      <c r="P359" s="8"/>
      <c r="Q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5"/>
      <c r="M360" s="7"/>
      <c r="O360" s="5"/>
      <c r="P360" s="8"/>
      <c r="Q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5"/>
      <c r="M361" s="7"/>
      <c r="O361" s="5"/>
      <c r="P361" s="8"/>
      <c r="Q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5"/>
      <c r="M362" s="7"/>
      <c r="O362" s="5"/>
      <c r="P362" s="8"/>
      <c r="Q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5"/>
      <c r="M363" s="7"/>
      <c r="O363" s="5"/>
      <c r="P363" s="8"/>
      <c r="Q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5"/>
      <c r="M364" s="7"/>
      <c r="O364" s="5"/>
      <c r="P364" s="8"/>
      <c r="Q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5"/>
      <c r="M365" s="7"/>
      <c r="O365" s="5"/>
      <c r="P365" s="8"/>
      <c r="Q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5"/>
      <c r="M366" s="7"/>
      <c r="O366" s="5"/>
      <c r="P366" s="8"/>
      <c r="Q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5"/>
      <c r="M367" s="7"/>
      <c r="O367" s="5"/>
      <c r="P367" s="8"/>
      <c r="Q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5"/>
      <c r="M368" s="7"/>
      <c r="O368" s="5"/>
      <c r="P368" s="8"/>
      <c r="Q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5"/>
      <c r="M369" s="7"/>
      <c r="O369" s="5"/>
      <c r="P369" s="8"/>
      <c r="Q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5"/>
      <c r="M370" s="7"/>
      <c r="O370" s="5"/>
      <c r="P370" s="8"/>
      <c r="Q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5"/>
      <c r="M371" s="7"/>
      <c r="O371" s="5"/>
      <c r="P371" s="8"/>
      <c r="Q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5"/>
      <c r="M372" s="7"/>
      <c r="O372" s="5"/>
      <c r="P372" s="8"/>
      <c r="Q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5"/>
      <c r="M373" s="7"/>
      <c r="O373" s="5"/>
      <c r="P373" s="8"/>
      <c r="Q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5"/>
      <c r="M374" s="7"/>
      <c r="O374" s="5"/>
      <c r="P374" s="8"/>
      <c r="Q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5"/>
      <c r="M375" s="7"/>
      <c r="O375" s="5"/>
      <c r="P375" s="8"/>
      <c r="Q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5"/>
      <c r="M376" s="7"/>
      <c r="O376" s="5"/>
      <c r="P376" s="8"/>
      <c r="Q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5"/>
      <c r="M377" s="7"/>
      <c r="O377" s="5"/>
      <c r="P377" s="8"/>
      <c r="Q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5"/>
      <c r="M378" s="7"/>
      <c r="O378" s="5"/>
      <c r="P378" s="8"/>
      <c r="Q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5"/>
      <c r="M379" s="7"/>
      <c r="O379" s="5"/>
      <c r="P379" s="8"/>
      <c r="Q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5"/>
      <c r="M380" s="7"/>
      <c r="O380" s="5"/>
      <c r="P380" s="8"/>
      <c r="Q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5"/>
      <c r="M381" s="7"/>
      <c r="O381" s="5"/>
      <c r="P381" s="8"/>
      <c r="Q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5"/>
      <c r="M382" s="7"/>
      <c r="O382" s="5"/>
      <c r="P382" s="8"/>
      <c r="Q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5"/>
      <c r="M383" s="7"/>
      <c r="O383" s="5"/>
      <c r="P383" s="8"/>
      <c r="Q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5"/>
      <c r="M384" s="7"/>
      <c r="O384" s="5"/>
      <c r="P384" s="8"/>
      <c r="Q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5"/>
      <c r="M385" s="7"/>
      <c r="O385" s="5"/>
      <c r="P385" s="8"/>
      <c r="Q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5"/>
      <c r="M386" s="7"/>
      <c r="O386" s="5"/>
      <c r="P386" s="8"/>
      <c r="Q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5"/>
      <c r="M387" s="7"/>
      <c r="O387" s="5"/>
      <c r="P387" s="8"/>
      <c r="Q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5"/>
      <c r="M388" s="7"/>
      <c r="O388" s="5"/>
      <c r="P388" s="8"/>
      <c r="Q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5"/>
      <c r="M389" s="7"/>
      <c r="O389" s="5"/>
      <c r="P389" s="8"/>
      <c r="Q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5"/>
      <c r="M390" s="7"/>
      <c r="O390" s="5"/>
      <c r="P390" s="8"/>
      <c r="Q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5"/>
      <c r="M391" s="7"/>
      <c r="O391" s="5"/>
      <c r="P391" s="8"/>
      <c r="Q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5"/>
      <c r="M392" s="7"/>
      <c r="O392" s="5"/>
      <c r="P392" s="8"/>
      <c r="Q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5"/>
      <c r="M393" s="7"/>
      <c r="O393" s="5"/>
      <c r="P393" s="8"/>
      <c r="Q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5"/>
      <c r="M394" s="7"/>
      <c r="O394" s="5"/>
      <c r="P394" s="8"/>
      <c r="Q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5"/>
      <c r="M395" s="7"/>
      <c r="O395" s="5"/>
      <c r="P395" s="8"/>
      <c r="Q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5"/>
      <c r="M396" s="7"/>
      <c r="O396" s="5"/>
      <c r="P396" s="8"/>
      <c r="Q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5"/>
      <c r="M397" s="7"/>
      <c r="O397" s="5"/>
      <c r="P397" s="8"/>
      <c r="Q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5"/>
      <c r="M398" s="7"/>
      <c r="O398" s="5"/>
      <c r="P398" s="8"/>
      <c r="Q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5"/>
      <c r="M399" s="7"/>
      <c r="O399" s="5"/>
      <c r="P399" s="8"/>
      <c r="Q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5"/>
      <c r="M400" s="7"/>
      <c r="O400" s="5"/>
      <c r="P400" s="8"/>
      <c r="Q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5"/>
      <c r="M401" s="7"/>
      <c r="O401" s="5"/>
      <c r="P401" s="8"/>
      <c r="Q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5"/>
      <c r="M402" s="7"/>
      <c r="O402" s="5"/>
      <c r="P402" s="8"/>
      <c r="Q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5"/>
      <c r="M403" s="7"/>
      <c r="O403" s="5"/>
      <c r="P403" s="8"/>
      <c r="Q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5"/>
      <c r="M404" s="7"/>
      <c r="O404" s="5"/>
      <c r="P404" s="8"/>
      <c r="Q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5"/>
      <c r="M405" s="7"/>
      <c r="O405" s="5"/>
      <c r="P405" s="8"/>
      <c r="Q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5"/>
      <c r="M406" s="7"/>
      <c r="O406" s="5"/>
      <c r="P406" s="8"/>
      <c r="Q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5"/>
      <c r="M407" s="7"/>
      <c r="O407" s="5"/>
      <c r="P407" s="8"/>
      <c r="Q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5"/>
      <c r="M408" s="7"/>
      <c r="O408" s="5"/>
      <c r="P408" s="8"/>
      <c r="Q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5"/>
      <c r="M409" s="7"/>
      <c r="O409" s="5"/>
      <c r="P409" s="8"/>
      <c r="Q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5"/>
      <c r="M410" s="7"/>
      <c r="O410" s="5"/>
      <c r="P410" s="8"/>
      <c r="Q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5"/>
      <c r="M411" s="7"/>
      <c r="O411" s="5"/>
      <c r="P411" s="8"/>
      <c r="Q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5"/>
      <c r="M412" s="7"/>
      <c r="O412" s="5"/>
      <c r="P412" s="8"/>
      <c r="Q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5"/>
      <c r="M413" s="7"/>
      <c r="O413" s="5"/>
      <c r="P413" s="8"/>
      <c r="Q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5"/>
      <c r="M414" s="7"/>
      <c r="O414" s="5"/>
      <c r="P414" s="8"/>
      <c r="Q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5"/>
      <c r="M415" s="7"/>
      <c r="O415" s="5"/>
      <c r="P415" s="8"/>
      <c r="Q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5"/>
      <c r="M416" s="7"/>
      <c r="O416" s="5"/>
      <c r="P416" s="8"/>
      <c r="Q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5"/>
      <c r="M417" s="7"/>
      <c r="O417" s="5"/>
      <c r="P417" s="8"/>
      <c r="Q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5"/>
      <c r="M418" s="7"/>
      <c r="O418" s="5"/>
      <c r="P418" s="8"/>
      <c r="Q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5"/>
      <c r="M419" s="7"/>
      <c r="O419" s="5"/>
      <c r="P419" s="8"/>
      <c r="Q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5"/>
      <c r="M420" s="7"/>
      <c r="O420" s="5"/>
      <c r="P420" s="8"/>
      <c r="Q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5"/>
      <c r="M421" s="7"/>
      <c r="O421" s="5"/>
      <c r="P421" s="8"/>
      <c r="Q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5"/>
      <c r="M422" s="7"/>
      <c r="O422" s="5"/>
      <c r="P422" s="8"/>
      <c r="Q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5"/>
      <c r="M423" s="7"/>
      <c r="O423" s="5"/>
      <c r="P423" s="8"/>
      <c r="Q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5"/>
      <c r="M424" s="7"/>
      <c r="O424" s="5"/>
      <c r="P424" s="8"/>
      <c r="Q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5"/>
      <c r="M425" s="7"/>
      <c r="O425" s="5"/>
      <c r="P425" s="8"/>
      <c r="Q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5"/>
      <c r="M426" s="7"/>
      <c r="O426" s="5"/>
      <c r="P426" s="8"/>
      <c r="Q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5"/>
      <c r="M427" s="7"/>
      <c r="O427" s="5"/>
      <c r="P427" s="8"/>
      <c r="Q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5"/>
      <c r="M428" s="7"/>
      <c r="O428" s="5"/>
      <c r="P428" s="8"/>
      <c r="Q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5"/>
      <c r="M429" s="7"/>
      <c r="O429" s="5"/>
      <c r="P429" s="8"/>
      <c r="Q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5"/>
      <c r="M430" s="7"/>
      <c r="O430" s="5"/>
      <c r="P430" s="8"/>
      <c r="Q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5"/>
      <c r="M431" s="7"/>
      <c r="O431" s="5"/>
      <c r="P431" s="8"/>
      <c r="Q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5"/>
      <c r="M432" s="7"/>
      <c r="O432" s="5"/>
      <c r="P432" s="8"/>
      <c r="Q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5"/>
      <c r="M433" s="7"/>
      <c r="O433" s="5"/>
      <c r="P433" s="8"/>
      <c r="Q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5"/>
      <c r="M434" s="7"/>
      <c r="O434" s="5"/>
      <c r="P434" s="8"/>
      <c r="Q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5"/>
      <c r="M435" s="7"/>
      <c r="O435" s="5"/>
      <c r="P435" s="8"/>
      <c r="Q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5"/>
      <c r="M436" s="7"/>
      <c r="O436" s="5"/>
      <c r="P436" s="8"/>
      <c r="Q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5"/>
      <c r="M437" s="7"/>
      <c r="O437" s="5"/>
      <c r="P437" s="8"/>
      <c r="Q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5"/>
      <c r="M438" s="7"/>
      <c r="O438" s="5"/>
      <c r="P438" s="8"/>
      <c r="Q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5"/>
      <c r="M439" s="7"/>
      <c r="O439" s="5"/>
      <c r="P439" s="8"/>
      <c r="Q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5"/>
      <c r="M440" s="7"/>
      <c r="O440" s="5"/>
      <c r="P440" s="8"/>
      <c r="Q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5"/>
      <c r="M441" s="7"/>
      <c r="O441" s="5"/>
      <c r="P441" s="8"/>
      <c r="Q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5"/>
      <c r="M442" s="7"/>
      <c r="O442" s="5"/>
      <c r="P442" s="8"/>
      <c r="Q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5"/>
      <c r="M443" s="7"/>
      <c r="O443" s="5"/>
      <c r="P443" s="8"/>
      <c r="Q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5"/>
      <c r="M444" s="7"/>
      <c r="O444" s="5"/>
      <c r="P444" s="8"/>
      <c r="Q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5"/>
      <c r="M445" s="7"/>
      <c r="O445" s="5"/>
      <c r="P445" s="8"/>
      <c r="Q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5"/>
      <c r="M446" s="7"/>
      <c r="O446" s="5"/>
      <c r="P446" s="8"/>
      <c r="Q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5"/>
      <c r="M447" s="7"/>
      <c r="O447" s="5"/>
      <c r="P447" s="8"/>
      <c r="Q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5"/>
      <c r="M448" s="7"/>
      <c r="O448" s="5"/>
      <c r="P448" s="8"/>
      <c r="Q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5"/>
      <c r="M449" s="7"/>
      <c r="O449" s="5"/>
      <c r="P449" s="8"/>
      <c r="Q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5"/>
      <c r="M450" s="7"/>
      <c r="O450" s="5"/>
      <c r="P450" s="8"/>
      <c r="Q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5"/>
      <c r="M451" s="7"/>
      <c r="O451" s="5"/>
      <c r="P451" s="8"/>
      <c r="Q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5"/>
      <c r="M452" s="7"/>
      <c r="O452" s="5"/>
      <c r="P452" s="8"/>
      <c r="Q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5"/>
      <c r="M453" s="7"/>
      <c r="O453" s="5"/>
      <c r="P453" s="8"/>
      <c r="Q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5"/>
      <c r="M454" s="7"/>
      <c r="O454" s="5"/>
      <c r="P454" s="8"/>
      <c r="Q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5"/>
      <c r="M455" s="7"/>
      <c r="O455" s="5"/>
      <c r="P455" s="8"/>
      <c r="Q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5"/>
      <c r="M456" s="7"/>
      <c r="O456" s="5"/>
      <c r="P456" s="8"/>
      <c r="Q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5"/>
      <c r="M457" s="7"/>
      <c r="O457" s="5"/>
      <c r="P457" s="8"/>
      <c r="Q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5"/>
      <c r="M458" s="7"/>
      <c r="O458" s="5"/>
      <c r="P458" s="8"/>
      <c r="Q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5"/>
      <c r="M459" s="7"/>
      <c r="O459" s="5"/>
      <c r="P459" s="8"/>
      <c r="Q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5"/>
      <c r="M460" s="7"/>
      <c r="O460" s="5"/>
      <c r="P460" s="8"/>
      <c r="Q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5"/>
      <c r="M461" s="7"/>
      <c r="O461" s="5"/>
      <c r="P461" s="8"/>
      <c r="Q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5"/>
      <c r="M462" s="7"/>
      <c r="O462" s="5"/>
      <c r="P462" s="8"/>
      <c r="Q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5"/>
      <c r="M463" s="7"/>
      <c r="O463" s="5"/>
      <c r="P463" s="8"/>
      <c r="Q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5"/>
      <c r="M464" s="7"/>
      <c r="O464" s="5"/>
      <c r="P464" s="8"/>
      <c r="Q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5"/>
      <c r="M465" s="7"/>
      <c r="O465" s="5"/>
      <c r="P465" s="8"/>
      <c r="Q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5"/>
      <c r="M466" s="7"/>
      <c r="O466" s="5"/>
      <c r="P466" s="8"/>
      <c r="Q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5"/>
      <c r="M467" s="7"/>
      <c r="O467" s="5"/>
      <c r="P467" s="8"/>
      <c r="Q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5"/>
      <c r="M468" s="7"/>
      <c r="O468" s="5"/>
      <c r="P468" s="8"/>
      <c r="Q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5"/>
      <c r="M469" s="7"/>
      <c r="O469" s="5"/>
      <c r="P469" s="8"/>
      <c r="Q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5"/>
      <c r="M470" s="7"/>
      <c r="O470" s="5"/>
      <c r="P470" s="8"/>
      <c r="Q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5"/>
      <c r="M471" s="7"/>
      <c r="O471" s="5"/>
      <c r="P471" s="8"/>
      <c r="Q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5"/>
      <c r="M472" s="7"/>
      <c r="O472" s="5"/>
      <c r="P472" s="8"/>
      <c r="Q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5"/>
      <c r="M473" s="7"/>
      <c r="O473" s="5"/>
      <c r="P473" s="8"/>
      <c r="Q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5"/>
      <c r="M474" s="7"/>
      <c r="O474" s="5"/>
      <c r="P474" s="8"/>
      <c r="Q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5"/>
      <c r="M475" s="7"/>
      <c r="O475" s="5"/>
      <c r="P475" s="8"/>
      <c r="Q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5"/>
      <c r="M476" s="7"/>
      <c r="O476" s="5"/>
      <c r="P476" s="8"/>
      <c r="Q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5"/>
      <c r="M477" s="7"/>
      <c r="O477" s="5"/>
      <c r="P477" s="8"/>
      <c r="Q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5"/>
      <c r="M478" s="7"/>
      <c r="O478" s="5"/>
      <c r="P478" s="8"/>
      <c r="Q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5"/>
      <c r="M479" s="7"/>
      <c r="O479" s="5"/>
      <c r="P479" s="8"/>
      <c r="Q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5"/>
      <c r="M480" s="7"/>
      <c r="O480" s="5"/>
      <c r="P480" s="8"/>
      <c r="Q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5"/>
      <c r="M481" s="7"/>
      <c r="O481" s="5"/>
      <c r="P481" s="8"/>
      <c r="Q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5"/>
      <c r="M482" s="7"/>
      <c r="O482" s="5"/>
      <c r="P482" s="8"/>
      <c r="Q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5"/>
      <c r="M483" s="7"/>
      <c r="O483" s="5"/>
      <c r="P483" s="8"/>
      <c r="Q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5"/>
      <c r="M484" s="7"/>
      <c r="O484" s="5"/>
      <c r="P484" s="8"/>
      <c r="Q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5"/>
      <c r="M485" s="7"/>
      <c r="O485" s="5"/>
      <c r="P485" s="8"/>
      <c r="Q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5"/>
      <c r="M486" s="7"/>
      <c r="O486" s="5"/>
      <c r="P486" s="8"/>
      <c r="Q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5"/>
      <c r="M487" s="7"/>
      <c r="O487" s="5"/>
      <c r="P487" s="8"/>
      <c r="Q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5"/>
      <c r="M488" s="7"/>
      <c r="O488" s="5"/>
      <c r="P488" s="8"/>
      <c r="Q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5"/>
      <c r="M489" s="7"/>
      <c r="O489" s="5"/>
      <c r="P489" s="8"/>
      <c r="Q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5"/>
      <c r="M490" s="7"/>
      <c r="O490" s="5"/>
      <c r="P490" s="8"/>
      <c r="Q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5"/>
      <c r="M491" s="7"/>
      <c r="O491" s="5"/>
      <c r="P491" s="8"/>
      <c r="Q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5"/>
      <c r="M492" s="7"/>
      <c r="O492" s="5"/>
      <c r="P492" s="8"/>
      <c r="Q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5"/>
      <c r="M493" s="7"/>
      <c r="O493" s="5"/>
      <c r="P493" s="8"/>
      <c r="Q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5"/>
      <c r="M494" s="7"/>
      <c r="O494" s="5"/>
      <c r="P494" s="8"/>
      <c r="Q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5"/>
      <c r="M495" s="7"/>
      <c r="O495" s="5"/>
      <c r="P495" s="8"/>
      <c r="Q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5"/>
      <c r="M496" s="7"/>
      <c r="O496" s="5"/>
      <c r="P496" s="8"/>
      <c r="Q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5"/>
      <c r="M497" s="7"/>
      <c r="O497" s="5"/>
      <c r="P497" s="8"/>
      <c r="Q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5"/>
      <c r="M498" s="7"/>
      <c r="O498" s="5"/>
      <c r="P498" s="8"/>
      <c r="Q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5"/>
      <c r="M499" s="7"/>
      <c r="O499" s="5"/>
      <c r="P499" s="8"/>
      <c r="Q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5"/>
      <c r="M500" s="7"/>
      <c r="O500" s="5"/>
      <c r="P500" s="8"/>
      <c r="Q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5"/>
      <c r="M501" s="7"/>
      <c r="O501" s="5"/>
      <c r="P501" s="8"/>
      <c r="Q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5"/>
      <c r="M502" s="7"/>
      <c r="O502" s="5"/>
      <c r="P502" s="8"/>
      <c r="Q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5"/>
      <c r="M503" s="7"/>
      <c r="O503" s="5"/>
      <c r="P503" s="8"/>
      <c r="Q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5"/>
      <c r="M504" s="7"/>
      <c r="O504" s="5"/>
      <c r="P504" s="8"/>
      <c r="Q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5"/>
      <c r="M505" s="7"/>
      <c r="O505" s="5"/>
      <c r="P505" s="8"/>
      <c r="Q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5"/>
      <c r="M506" s="7"/>
      <c r="O506" s="5"/>
      <c r="P506" s="8"/>
      <c r="Q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5"/>
      <c r="M507" s="7"/>
      <c r="O507" s="5"/>
      <c r="P507" s="8"/>
      <c r="Q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5"/>
      <c r="M508" s="7"/>
      <c r="O508" s="5"/>
      <c r="P508" s="8"/>
      <c r="Q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5"/>
      <c r="M509" s="7"/>
      <c r="O509" s="5"/>
      <c r="P509" s="8"/>
      <c r="Q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5"/>
      <c r="M510" s="7"/>
      <c r="O510" s="5"/>
      <c r="P510" s="8"/>
      <c r="Q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5"/>
      <c r="M511" s="7"/>
      <c r="O511" s="5"/>
      <c r="P511" s="8"/>
      <c r="Q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5"/>
      <c r="M512" s="7"/>
      <c r="O512" s="5"/>
      <c r="P512" s="8"/>
      <c r="Q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5"/>
      <c r="M513" s="7"/>
      <c r="O513" s="5"/>
      <c r="P513" s="8"/>
      <c r="Q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5"/>
      <c r="M514" s="7"/>
      <c r="O514" s="5"/>
      <c r="P514" s="8"/>
      <c r="Q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5"/>
      <c r="M515" s="7"/>
      <c r="O515" s="5"/>
      <c r="P515" s="8"/>
      <c r="Q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5"/>
      <c r="M516" s="7"/>
      <c r="O516" s="5"/>
      <c r="P516" s="8"/>
      <c r="Q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5"/>
      <c r="M517" s="7"/>
      <c r="O517" s="5"/>
      <c r="P517" s="8"/>
      <c r="Q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5"/>
      <c r="M518" s="7"/>
      <c r="O518" s="5"/>
      <c r="P518" s="8"/>
      <c r="Q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5"/>
      <c r="M519" s="7"/>
      <c r="O519" s="5"/>
      <c r="P519" s="8"/>
      <c r="Q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5"/>
      <c r="M520" s="7"/>
      <c r="O520" s="5"/>
      <c r="P520" s="8"/>
      <c r="Q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5"/>
      <c r="M521" s="7"/>
      <c r="O521" s="5"/>
      <c r="P521" s="8"/>
      <c r="Q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5"/>
      <c r="M522" s="7"/>
      <c r="O522" s="5"/>
      <c r="P522" s="8"/>
      <c r="Q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5"/>
      <c r="M523" s="7"/>
      <c r="O523" s="5"/>
      <c r="P523" s="8"/>
      <c r="Q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5"/>
      <c r="M524" s="7"/>
      <c r="O524" s="5"/>
      <c r="P524" s="8"/>
      <c r="Q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5"/>
      <c r="M525" s="7"/>
      <c r="O525" s="5"/>
      <c r="P525" s="8"/>
      <c r="Q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5"/>
      <c r="M526" s="7"/>
      <c r="O526" s="5"/>
      <c r="P526" s="8"/>
      <c r="Q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5"/>
      <c r="M527" s="7"/>
      <c r="O527" s="5"/>
      <c r="P527" s="8"/>
      <c r="Q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5"/>
      <c r="M528" s="7"/>
      <c r="O528" s="5"/>
      <c r="P528" s="8"/>
      <c r="Q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5"/>
      <c r="M529" s="7"/>
      <c r="O529" s="5"/>
      <c r="P529" s="8"/>
      <c r="Q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5"/>
      <c r="M530" s="7"/>
      <c r="O530" s="5"/>
      <c r="P530" s="8"/>
      <c r="Q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5"/>
      <c r="M531" s="7"/>
      <c r="O531" s="5"/>
      <c r="P531" s="8"/>
      <c r="Q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5"/>
      <c r="M532" s="7"/>
      <c r="O532" s="5"/>
      <c r="P532" s="8"/>
      <c r="Q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5"/>
      <c r="M533" s="7"/>
      <c r="O533" s="5"/>
      <c r="P533" s="8"/>
      <c r="Q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5"/>
      <c r="M534" s="7"/>
      <c r="O534" s="5"/>
      <c r="P534" s="8"/>
      <c r="Q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5"/>
      <c r="M535" s="7"/>
      <c r="O535" s="5"/>
      <c r="P535" s="8"/>
      <c r="Q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5"/>
      <c r="M536" s="7"/>
      <c r="O536" s="5"/>
      <c r="P536" s="8"/>
      <c r="Q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5"/>
      <c r="M537" s="7"/>
      <c r="O537" s="5"/>
      <c r="P537" s="8"/>
      <c r="Q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5"/>
      <c r="M538" s="7"/>
      <c r="O538" s="5"/>
      <c r="P538" s="8"/>
      <c r="Q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5"/>
      <c r="M539" s="7"/>
      <c r="O539" s="5"/>
      <c r="P539" s="8"/>
      <c r="Q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5"/>
      <c r="M540" s="7"/>
      <c r="O540" s="5"/>
      <c r="P540" s="8"/>
      <c r="Q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5"/>
      <c r="M541" s="7"/>
      <c r="O541" s="5"/>
      <c r="P541" s="8"/>
      <c r="Q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5"/>
      <c r="M542" s="7"/>
      <c r="O542" s="5"/>
      <c r="P542" s="8"/>
      <c r="Q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5"/>
      <c r="M543" s="7"/>
      <c r="O543" s="5"/>
      <c r="P543" s="8"/>
      <c r="Q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5"/>
      <c r="M544" s="7"/>
      <c r="O544" s="5"/>
      <c r="P544" s="8"/>
      <c r="Q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5"/>
      <c r="M545" s="7"/>
      <c r="O545" s="5"/>
      <c r="P545" s="8"/>
      <c r="Q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5"/>
      <c r="M546" s="7"/>
      <c r="O546" s="5"/>
      <c r="P546" s="8"/>
      <c r="Q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5"/>
      <c r="M547" s="7"/>
      <c r="O547" s="5"/>
      <c r="P547" s="8"/>
      <c r="Q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5"/>
      <c r="M548" s="7"/>
      <c r="O548" s="5"/>
      <c r="P548" s="8"/>
      <c r="Q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5"/>
      <c r="M549" s="7"/>
      <c r="O549" s="5"/>
      <c r="P549" s="8"/>
      <c r="Q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5"/>
      <c r="M550" s="7"/>
      <c r="O550" s="5"/>
      <c r="P550" s="8"/>
      <c r="Q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5"/>
      <c r="M551" s="7"/>
      <c r="O551" s="5"/>
      <c r="P551" s="8"/>
      <c r="Q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5"/>
      <c r="M552" s="7"/>
      <c r="O552" s="5"/>
      <c r="P552" s="8"/>
      <c r="Q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5"/>
      <c r="M553" s="7"/>
      <c r="O553" s="5"/>
      <c r="P553" s="8"/>
      <c r="Q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5"/>
      <c r="M554" s="7"/>
      <c r="O554" s="5"/>
      <c r="P554" s="8"/>
      <c r="Q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5"/>
      <c r="M555" s="7"/>
      <c r="O555" s="5"/>
      <c r="P555" s="8"/>
      <c r="Q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5"/>
      <c r="M556" s="7"/>
      <c r="O556" s="5"/>
      <c r="P556" s="8"/>
      <c r="Q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5"/>
      <c r="M557" s="7"/>
      <c r="O557" s="5"/>
      <c r="P557" s="8"/>
      <c r="Q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5"/>
      <c r="M558" s="7"/>
      <c r="O558" s="5"/>
      <c r="P558" s="8"/>
      <c r="Q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5"/>
      <c r="M559" s="7"/>
      <c r="O559" s="5"/>
      <c r="P559" s="8"/>
      <c r="Q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5"/>
      <c r="M560" s="7"/>
      <c r="O560" s="5"/>
      <c r="P560" s="8"/>
      <c r="Q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5"/>
      <c r="M561" s="7"/>
      <c r="O561" s="5"/>
      <c r="P561" s="8"/>
      <c r="Q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5"/>
      <c r="M562" s="7"/>
      <c r="O562" s="5"/>
      <c r="P562" s="8"/>
      <c r="Q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5"/>
      <c r="M563" s="7"/>
      <c r="O563" s="5"/>
      <c r="P563" s="8"/>
      <c r="Q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5"/>
      <c r="M564" s="7"/>
      <c r="O564" s="5"/>
      <c r="P564" s="8"/>
      <c r="Q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5"/>
      <c r="M565" s="7"/>
      <c r="O565" s="5"/>
      <c r="P565" s="8"/>
      <c r="Q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5"/>
      <c r="M566" s="7"/>
      <c r="O566" s="5"/>
      <c r="P566" s="8"/>
      <c r="Q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5"/>
      <c r="M567" s="7"/>
      <c r="O567" s="5"/>
      <c r="P567" s="8"/>
      <c r="Q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5"/>
      <c r="M568" s="7"/>
      <c r="O568" s="5"/>
      <c r="P568" s="8"/>
      <c r="Q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5"/>
      <c r="M569" s="7"/>
      <c r="O569" s="5"/>
      <c r="P569" s="8"/>
      <c r="Q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5"/>
      <c r="M570" s="7"/>
      <c r="O570" s="5"/>
      <c r="P570" s="8"/>
      <c r="Q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5"/>
      <c r="M571" s="7"/>
      <c r="O571" s="5"/>
      <c r="P571" s="8"/>
      <c r="Q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5"/>
      <c r="M572" s="7"/>
      <c r="O572" s="5"/>
      <c r="P572" s="8"/>
      <c r="Q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5"/>
      <c r="M573" s="7"/>
      <c r="O573" s="5"/>
      <c r="P573" s="8"/>
      <c r="Q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5"/>
      <c r="M574" s="7"/>
      <c r="O574" s="5"/>
      <c r="P574" s="8"/>
      <c r="Q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5"/>
      <c r="M575" s="7"/>
      <c r="O575" s="5"/>
      <c r="P575" s="8"/>
      <c r="Q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5"/>
      <c r="M576" s="7"/>
      <c r="O576" s="5"/>
      <c r="P576" s="8"/>
      <c r="Q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5"/>
      <c r="M577" s="7"/>
      <c r="O577" s="5"/>
      <c r="P577" s="8"/>
      <c r="Q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5"/>
      <c r="M578" s="7"/>
      <c r="O578" s="5"/>
      <c r="P578" s="8"/>
      <c r="Q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5"/>
      <c r="M579" s="7"/>
      <c r="O579" s="5"/>
      <c r="P579" s="8"/>
      <c r="Q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5"/>
      <c r="M580" s="7"/>
      <c r="O580" s="5"/>
      <c r="P580" s="8"/>
      <c r="Q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5"/>
      <c r="M581" s="7"/>
      <c r="O581" s="5"/>
      <c r="P581" s="8"/>
      <c r="Q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5"/>
      <c r="M582" s="7"/>
      <c r="O582" s="5"/>
      <c r="P582" s="8"/>
      <c r="Q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5"/>
      <c r="M583" s="7"/>
      <c r="O583" s="5"/>
      <c r="P583" s="8"/>
      <c r="Q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5"/>
      <c r="M584" s="7"/>
      <c r="O584" s="5"/>
      <c r="P584" s="8"/>
      <c r="Q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5"/>
      <c r="M585" s="7"/>
      <c r="O585" s="5"/>
      <c r="P585" s="8"/>
      <c r="Q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5"/>
      <c r="M586" s="7"/>
      <c r="O586" s="5"/>
      <c r="P586" s="8"/>
      <c r="Q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5"/>
      <c r="M587" s="7"/>
      <c r="O587" s="5"/>
      <c r="P587" s="8"/>
      <c r="Q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5"/>
      <c r="M588" s="7"/>
      <c r="O588" s="5"/>
      <c r="P588" s="8"/>
      <c r="Q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5"/>
      <c r="M589" s="7"/>
      <c r="O589" s="5"/>
      <c r="P589" s="8"/>
      <c r="Q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5"/>
      <c r="M590" s="7"/>
      <c r="O590" s="5"/>
      <c r="P590" s="8"/>
      <c r="Q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5"/>
      <c r="M591" s="7"/>
      <c r="O591" s="5"/>
      <c r="P591" s="8"/>
      <c r="Q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5"/>
      <c r="M592" s="7"/>
      <c r="O592" s="5"/>
      <c r="P592" s="8"/>
      <c r="Q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5"/>
      <c r="M593" s="7"/>
      <c r="O593" s="5"/>
      <c r="P593" s="8"/>
      <c r="Q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5"/>
      <c r="M594" s="7"/>
      <c r="O594" s="5"/>
      <c r="P594" s="8"/>
      <c r="Q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5"/>
      <c r="M595" s="7"/>
      <c r="O595" s="5"/>
      <c r="P595" s="8"/>
      <c r="Q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5"/>
      <c r="M596" s="7"/>
      <c r="O596" s="5"/>
      <c r="P596" s="8"/>
      <c r="Q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5"/>
      <c r="M597" s="7"/>
      <c r="O597" s="5"/>
      <c r="P597" s="8"/>
      <c r="Q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5"/>
      <c r="M598" s="7"/>
      <c r="O598" s="5"/>
      <c r="P598" s="8"/>
      <c r="Q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5"/>
      <c r="M599" s="7"/>
      <c r="O599" s="5"/>
      <c r="P599" s="8"/>
      <c r="Q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5"/>
      <c r="M600" s="7"/>
      <c r="O600" s="5"/>
      <c r="P600" s="8"/>
      <c r="Q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5"/>
      <c r="M601" s="7"/>
      <c r="O601" s="5"/>
      <c r="P601" s="8"/>
      <c r="Q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5"/>
      <c r="M602" s="7"/>
      <c r="O602" s="5"/>
      <c r="P602" s="8"/>
      <c r="Q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5"/>
      <c r="M603" s="7"/>
      <c r="O603" s="5"/>
      <c r="P603" s="8"/>
      <c r="Q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5"/>
      <c r="M604" s="7"/>
      <c r="O604" s="5"/>
      <c r="P604" s="8"/>
      <c r="Q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5"/>
      <c r="M605" s="7"/>
      <c r="O605" s="5"/>
      <c r="P605" s="8"/>
      <c r="Q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5"/>
      <c r="M606" s="7"/>
      <c r="O606" s="5"/>
      <c r="P606" s="8"/>
      <c r="Q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5"/>
      <c r="M607" s="7"/>
      <c r="O607" s="5"/>
      <c r="P607" s="8"/>
      <c r="Q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5"/>
      <c r="M608" s="7"/>
      <c r="O608" s="5"/>
      <c r="P608" s="8"/>
      <c r="Q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5"/>
      <c r="M609" s="7"/>
      <c r="O609" s="5"/>
      <c r="P609" s="8"/>
      <c r="Q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5"/>
      <c r="M610" s="7"/>
      <c r="O610" s="5"/>
      <c r="P610" s="8"/>
      <c r="Q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5"/>
      <c r="M611" s="7"/>
      <c r="O611" s="5"/>
      <c r="P611" s="8"/>
      <c r="Q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5"/>
      <c r="M612" s="7"/>
      <c r="O612" s="5"/>
      <c r="P612" s="8"/>
      <c r="Q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5"/>
      <c r="M613" s="7"/>
      <c r="O613" s="5"/>
      <c r="P613" s="8"/>
      <c r="Q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5"/>
      <c r="M614" s="7"/>
      <c r="O614" s="5"/>
      <c r="P614" s="8"/>
      <c r="Q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5"/>
      <c r="M615" s="7"/>
      <c r="O615" s="5"/>
      <c r="P615" s="8"/>
      <c r="Q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5"/>
      <c r="M616" s="7"/>
      <c r="O616" s="5"/>
      <c r="P616" s="8"/>
      <c r="Q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5"/>
      <c r="M617" s="7"/>
      <c r="O617" s="5"/>
      <c r="P617" s="8"/>
      <c r="Q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5"/>
      <c r="M618" s="7"/>
      <c r="O618" s="5"/>
      <c r="P618" s="8"/>
      <c r="Q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5"/>
      <c r="M619" s="7"/>
      <c r="O619" s="5"/>
      <c r="P619" s="8"/>
      <c r="Q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5"/>
      <c r="M620" s="7"/>
      <c r="O620" s="5"/>
      <c r="P620" s="8"/>
      <c r="Q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5"/>
      <c r="M621" s="7"/>
      <c r="O621" s="5"/>
      <c r="P621" s="8"/>
      <c r="Q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5"/>
      <c r="M622" s="7"/>
      <c r="O622" s="5"/>
      <c r="P622" s="8"/>
      <c r="Q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5"/>
      <c r="M623" s="7"/>
      <c r="O623" s="5"/>
      <c r="P623" s="8"/>
      <c r="Q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5"/>
      <c r="M624" s="7"/>
      <c r="O624" s="5"/>
      <c r="P624" s="8"/>
      <c r="Q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5"/>
      <c r="M625" s="7"/>
      <c r="O625" s="5"/>
      <c r="P625" s="8"/>
      <c r="Q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5"/>
      <c r="M626" s="7"/>
      <c r="O626" s="5"/>
      <c r="P626" s="8"/>
      <c r="Q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5"/>
      <c r="M627" s="7"/>
      <c r="O627" s="5"/>
      <c r="P627" s="8"/>
      <c r="Q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5"/>
      <c r="M628" s="7"/>
      <c r="O628" s="5"/>
      <c r="P628" s="8"/>
      <c r="Q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5"/>
      <c r="M629" s="7"/>
      <c r="O629" s="5"/>
      <c r="P629" s="8"/>
      <c r="Q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5"/>
      <c r="M630" s="7"/>
      <c r="O630" s="5"/>
      <c r="P630" s="8"/>
      <c r="Q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5"/>
      <c r="M631" s="7"/>
      <c r="O631" s="5"/>
      <c r="P631" s="8"/>
      <c r="Q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5"/>
      <c r="M632" s="7"/>
      <c r="O632" s="5"/>
      <c r="P632" s="8"/>
      <c r="Q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5"/>
      <c r="M633" s="7"/>
      <c r="O633" s="5"/>
      <c r="P633" s="8"/>
      <c r="Q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5"/>
      <c r="M634" s="7"/>
      <c r="O634" s="5"/>
      <c r="P634" s="8"/>
      <c r="Q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5"/>
      <c r="M635" s="7"/>
      <c r="O635" s="5"/>
      <c r="P635" s="8"/>
      <c r="Q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5"/>
      <c r="M636" s="7"/>
      <c r="O636" s="5"/>
      <c r="P636" s="8"/>
      <c r="Q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5"/>
      <c r="M637" s="7"/>
      <c r="O637" s="5"/>
      <c r="P637" s="8"/>
      <c r="Q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5"/>
      <c r="M638" s="7"/>
      <c r="O638" s="5"/>
      <c r="P638" s="8"/>
      <c r="Q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5"/>
      <c r="M639" s="7"/>
      <c r="O639" s="5"/>
      <c r="P639" s="8"/>
      <c r="Q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5"/>
      <c r="M640" s="7"/>
      <c r="O640" s="5"/>
      <c r="P640" s="8"/>
      <c r="Q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5"/>
      <c r="M641" s="7"/>
      <c r="O641" s="5"/>
      <c r="P641" s="8"/>
      <c r="Q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5"/>
      <c r="M642" s="7"/>
      <c r="O642" s="5"/>
      <c r="P642" s="8"/>
      <c r="Q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5"/>
      <c r="M643" s="7"/>
      <c r="O643" s="5"/>
      <c r="P643" s="8"/>
      <c r="Q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5"/>
      <c r="M644" s="7"/>
      <c r="O644" s="5"/>
      <c r="P644" s="8"/>
      <c r="Q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5"/>
      <c r="M645" s="7"/>
      <c r="O645" s="5"/>
      <c r="P645" s="8"/>
      <c r="Q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5"/>
      <c r="M646" s="7"/>
      <c r="O646" s="5"/>
      <c r="P646" s="8"/>
      <c r="Q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5"/>
      <c r="M647" s="7"/>
      <c r="O647" s="5"/>
      <c r="P647" s="8"/>
      <c r="Q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5"/>
      <c r="M648" s="7"/>
      <c r="O648" s="5"/>
      <c r="P648" s="8"/>
      <c r="Q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5"/>
      <c r="M649" s="7"/>
      <c r="O649" s="5"/>
      <c r="P649" s="8"/>
      <c r="Q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5"/>
      <c r="M650" s="7"/>
      <c r="O650" s="5"/>
      <c r="P650" s="8"/>
      <c r="Q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5"/>
      <c r="M651" s="7"/>
      <c r="O651" s="5"/>
      <c r="P651" s="8"/>
      <c r="Q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5"/>
      <c r="M652" s="7"/>
      <c r="O652" s="5"/>
      <c r="P652" s="8"/>
      <c r="Q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5"/>
      <c r="M653" s="7"/>
      <c r="O653" s="5"/>
      <c r="P653" s="8"/>
      <c r="Q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5"/>
      <c r="M654" s="7"/>
      <c r="O654" s="5"/>
      <c r="P654" s="8"/>
      <c r="Q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5"/>
      <c r="M655" s="7"/>
      <c r="O655" s="5"/>
      <c r="P655" s="8"/>
      <c r="Q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5"/>
      <c r="M656" s="7"/>
      <c r="O656" s="5"/>
      <c r="P656" s="8"/>
      <c r="Q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5"/>
      <c r="M657" s="7"/>
      <c r="O657" s="5"/>
      <c r="P657" s="8"/>
      <c r="Q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5"/>
      <c r="M658" s="7"/>
      <c r="O658" s="5"/>
      <c r="P658" s="8"/>
      <c r="Q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5"/>
      <c r="M659" s="7"/>
      <c r="O659" s="5"/>
      <c r="P659" s="8"/>
      <c r="Q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5"/>
      <c r="M660" s="7"/>
      <c r="O660" s="5"/>
      <c r="P660" s="8"/>
      <c r="Q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5"/>
      <c r="M661" s="7"/>
      <c r="O661" s="5"/>
      <c r="P661" s="8"/>
      <c r="Q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5"/>
      <c r="M662" s="7"/>
      <c r="O662" s="5"/>
      <c r="P662" s="8"/>
      <c r="Q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5"/>
      <c r="M663" s="7"/>
      <c r="O663" s="5"/>
      <c r="P663" s="8"/>
      <c r="Q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5"/>
      <c r="M664" s="7"/>
      <c r="O664" s="5"/>
      <c r="P664" s="8"/>
      <c r="Q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5"/>
      <c r="M665" s="7"/>
      <c r="O665" s="5"/>
      <c r="P665" s="8"/>
      <c r="Q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5"/>
      <c r="M666" s="7"/>
      <c r="O666" s="5"/>
      <c r="P666" s="8"/>
      <c r="Q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5"/>
      <c r="M667" s="7"/>
      <c r="O667" s="5"/>
      <c r="P667" s="8"/>
      <c r="Q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5"/>
      <c r="M668" s="7"/>
      <c r="O668" s="5"/>
      <c r="P668" s="8"/>
      <c r="Q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5"/>
      <c r="M669" s="7"/>
      <c r="O669" s="5"/>
      <c r="P669" s="8"/>
      <c r="Q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5"/>
      <c r="M670" s="7"/>
      <c r="O670" s="5"/>
      <c r="P670" s="8"/>
      <c r="Q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5"/>
      <c r="M671" s="7"/>
      <c r="O671" s="5"/>
      <c r="P671" s="8"/>
      <c r="Q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5"/>
      <c r="M672" s="7"/>
      <c r="O672" s="5"/>
      <c r="P672" s="8"/>
      <c r="Q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5"/>
      <c r="M673" s="7"/>
      <c r="O673" s="5"/>
      <c r="P673" s="8"/>
      <c r="Q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5"/>
      <c r="M674" s="7"/>
      <c r="O674" s="5"/>
      <c r="P674" s="8"/>
      <c r="Q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5"/>
      <c r="M675" s="7"/>
      <c r="O675" s="5"/>
      <c r="P675" s="8"/>
      <c r="Q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5"/>
      <c r="M676" s="7"/>
      <c r="O676" s="5"/>
      <c r="P676" s="8"/>
      <c r="Q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5"/>
      <c r="M677" s="7"/>
      <c r="O677" s="5"/>
      <c r="P677" s="8"/>
      <c r="Q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5"/>
      <c r="M678" s="7"/>
      <c r="O678" s="5"/>
      <c r="P678" s="8"/>
      <c r="Q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5"/>
      <c r="M679" s="7"/>
      <c r="O679" s="5"/>
      <c r="P679" s="8"/>
      <c r="Q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5"/>
      <c r="M680" s="7"/>
      <c r="O680" s="5"/>
      <c r="P680" s="8"/>
      <c r="Q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5"/>
      <c r="M681" s="7"/>
      <c r="O681" s="5"/>
      <c r="P681" s="8"/>
      <c r="Q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5"/>
      <c r="M682" s="7"/>
      <c r="O682" s="5"/>
      <c r="P682" s="8"/>
      <c r="Q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5"/>
      <c r="M683" s="7"/>
      <c r="O683" s="5"/>
      <c r="P683" s="8"/>
      <c r="Q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5"/>
      <c r="M684" s="7"/>
      <c r="O684" s="5"/>
      <c r="P684" s="8"/>
      <c r="Q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5"/>
      <c r="M685" s="7"/>
      <c r="O685" s="5"/>
      <c r="P685" s="8"/>
      <c r="Q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5"/>
      <c r="M686" s="7"/>
      <c r="O686" s="5"/>
      <c r="P686" s="8"/>
      <c r="Q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5"/>
      <c r="M687" s="7"/>
      <c r="O687" s="5"/>
      <c r="P687" s="8"/>
      <c r="Q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5"/>
      <c r="M688" s="7"/>
      <c r="O688" s="5"/>
      <c r="P688" s="8"/>
      <c r="Q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5"/>
      <c r="M689" s="7"/>
      <c r="O689" s="5"/>
      <c r="P689" s="8"/>
      <c r="Q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5"/>
      <c r="M690" s="7"/>
      <c r="O690" s="5"/>
      <c r="P690" s="8"/>
      <c r="Q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5"/>
      <c r="M691" s="7"/>
      <c r="O691" s="5"/>
      <c r="P691" s="8"/>
      <c r="Q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5"/>
      <c r="M692" s="7"/>
      <c r="O692" s="5"/>
      <c r="P692" s="8"/>
      <c r="Q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5"/>
      <c r="M693" s="7"/>
      <c r="O693" s="5"/>
      <c r="P693" s="8"/>
      <c r="Q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5"/>
      <c r="M694" s="7"/>
      <c r="O694" s="5"/>
      <c r="P694" s="8"/>
      <c r="Q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5"/>
      <c r="M695" s="7"/>
      <c r="O695" s="5"/>
      <c r="P695" s="8"/>
      <c r="Q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5"/>
      <c r="M696" s="7"/>
      <c r="O696" s="5"/>
      <c r="P696" s="8"/>
      <c r="Q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5"/>
      <c r="M697" s="7"/>
      <c r="O697" s="5"/>
      <c r="P697" s="8"/>
      <c r="Q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5"/>
      <c r="M698" s="7"/>
      <c r="O698" s="5"/>
      <c r="P698" s="8"/>
      <c r="Q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5"/>
      <c r="M699" s="7"/>
      <c r="O699" s="5"/>
      <c r="P699" s="8"/>
      <c r="Q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5"/>
      <c r="M700" s="7"/>
      <c r="O700" s="5"/>
      <c r="P700" s="8"/>
      <c r="Q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5"/>
      <c r="M701" s="7"/>
      <c r="O701" s="5"/>
      <c r="P701" s="8"/>
      <c r="Q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5"/>
      <c r="M702" s="7"/>
      <c r="O702" s="5"/>
      <c r="P702" s="8"/>
      <c r="Q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5"/>
      <c r="M703" s="7"/>
      <c r="O703" s="5"/>
      <c r="P703" s="8"/>
      <c r="Q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5"/>
      <c r="M704" s="7"/>
      <c r="O704" s="5"/>
      <c r="P704" s="8"/>
      <c r="Q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5"/>
      <c r="M705" s="7"/>
      <c r="O705" s="5"/>
      <c r="P705" s="8"/>
      <c r="Q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5"/>
      <c r="M706" s="7"/>
      <c r="O706" s="5"/>
      <c r="P706" s="8"/>
      <c r="Q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5"/>
      <c r="M707" s="7"/>
      <c r="O707" s="5"/>
      <c r="P707" s="8"/>
      <c r="Q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5"/>
      <c r="M708" s="7"/>
      <c r="O708" s="5"/>
      <c r="P708" s="8"/>
      <c r="Q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5"/>
      <c r="M709" s="7"/>
      <c r="O709" s="5"/>
      <c r="P709" s="8"/>
      <c r="Q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5"/>
      <c r="M710" s="7"/>
      <c r="O710" s="5"/>
      <c r="P710" s="8"/>
      <c r="Q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5"/>
      <c r="M711" s="7"/>
      <c r="O711" s="5"/>
      <c r="P711" s="8"/>
      <c r="Q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5"/>
      <c r="M712" s="7"/>
      <c r="O712" s="5"/>
      <c r="P712" s="8"/>
      <c r="Q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5"/>
      <c r="M713" s="7"/>
      <c r="O713" s="5"/>
      <c r="P713" s="8"/>
      <c r="Q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5"/>
      <c r="M714" s="7"/>
      <c r="O714" s="5"/>
      <c r="P714" s="8"/>
      <c r="Q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5"/>
      <c r="M715" s="7"/>
      <c r="O715" s="5"/>
      <c r="P715" s="8"/>
      <c r="Q715" s="5"/>
    </row>
  </sheetData>
  <autoFilter ref="A1:U716"/>
  <dataValidations count="2">
    <dataValidation allowBlank="false" errorStyle="stop" operator="between" prompt="If you have entered a Grade Comment please select ZERO from the dropdown list in the Grade Code column" promptTitle="Enter ZERO or 0" showDropDown="false" showErrorMessage="true" showInputMessage="true" sqref="P2:P1055" type="list">
      <formula1>Grade_Comment_Codes</formula1>
      <formula2>0</formula2>
    </dataValidation>
    <dataValidation allowBlank="false" errorStyle="stop" operator="between" showDropDown="false" showErrorMessage="true" showInputMessage="true" sqref="K2:K1055" type="list">
      <formula1>Grade_Codes_UG_GPS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0.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</row>
    <row r="2" customFormat="false" ht="15" hidden="false" customHeight="false" outlineLevel="0" collapsed="false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51</v>
      </c>
      <c r="H2" s="0" t="s">
        <v>51</v>
      </c>
      <c r="I2" s="0" t="s">
        <v>46</v>
      </c>
      <c r="J2" s="0" t="s">
        <v>51</v>
      </c>
      <c r="K2" s="0" t="s">
        <v>51</v>
      </c>
      <c r="L2" s="0" t="s">
        <v>51</v>
      </c>
      <c r="M2" s="5" t="s">
        <v>52</v>
      </c>
      <c r="N2" s="0" t="s">
        <v>49</v>
      </c>
    </row>
    <row r="3" customFormat="false" ht="15" hidden="false" customHeight="false" outlineLevel="0" collapsed="false">
      <c r="A3" s="0" t="s">
        <v>53</v>
      </c>
      <c r="B3" s="0" t="s">
        <v>54</v>
      </c>
      <c r="C3" s="0" t="s">
        <v>55</v>
      </c>
      <c r="D3" s="0" t="s">
        <v>47</v>
      </c>
      <c r="E3" s="0" t="s">
        <v>56</v>
      </c>
      <c r="F3" s="0" t="s">
        <v>57</v>
      </c>
      <c r="G3" s="0" t="s">
        <v>57</v>
      </c>
      <c r="H3" s="0" t="s">
        <v>57</v>
      </c>
      <c r="I3" s="0" t="s">
        <v>53</v>
      </c>
      <c r="J3" s="0" t="s">
        <v>57</v>
      </c>
      <c r="K3" s="0" t="s">
        <v>57</v>
      </c>
      <c r="L3" s="0" t="s">
        <v>57</v>
      </c>
      <c r="M3" s="5" t="s">
        <v>58</v>
      </c>
      <c r="N3" s="0" t="s">
        <v>59</v>
      </c>
    </row>
    <row r="4" customFormat="false" ht="15" hidden="false" customHeight="false" outlineLevel="0" collapsed="false">
      <c r="A4" s="0" t="s">
        <v>26</v>
      </c>
      <c r="B4" s="0" t="s">
        <v>60</v>
      </c>
      <c r="C4" s="0" t="s">
        <v>61</v>
      </c>
      <c r="D4" s="0" t="s">
        <v>54</v>
      </c>
      <c r="E4" s="0" t="s">
        <v>62</v>
      </c>
      <c r="F4" s="0" t="s">
        <v>63</v>
      </c>
      <c r="G4" s="0" t="s">
        <v>63</v>
      </c>
      <c r="H4" s="0" t="s">
        <v>63</v>
      </c>
      <c r="I4" s="0" t="s">
        <v>26</v>
      </c>
      <c r="J4" s="0" t="s">
        <v>63</v>
      </c>
      <c r="K4" s="0" t="s">
        <v>63</v>
      </c>
      <c r="L4" s="0" t="s">
        <v>63</v>
      </c>
      <c r="M4" s="5" t="s">
        <v>64</v>
      </c>
      <c r="N4" s="0" t="s">
        <v>47</v>
      </c>
    </row>
    <row r="5" customFormat="false" ht="15" hidden="false" customHeight="false" outlineLevel="0" collapsed="false">
      <c r="A5" s="0" t="s">
        <v>65</v>
      </c>
      <c r="C5" s="0" t="s">
        <v>66</v>
      </c>
      <c r="D5" s="0" t="s">
        <v>60</v>
      </c>
      <c r="E5" s="0" t="s">
        <v>67</v>
      </c>
      <c r="F5" s="0" t="s">
        <v>68</v>
      </c>
      <c r="G5" s="0" t="s">
        <v>68</v>
      </c>
      <c r="H5" s="0" t="s">
        <v>68</v>
      </c>
      <c r="I5" s="0" t="s">
        <v>65</v>
      </c>
      <c r="J5" s="0" t="s">
        <v>68</v>
      </c>
      <c r="K5" s="0" t="s">
        <v>68</v>
      </c>
      <c r="L5" s="0" t="s">
        <v>68</v>
      </c>
      <c r="M5" s="5" t="s">
        <v>69</v>
      </c>
      <c r="N5" s="0" t="s">
        <v>54</v>
      </c>
    </row>
    <row r="6" customFormat="false" ht="15" hidden="false" customHeight="false" outlineLevel="0" collapsed="false">
      <c r="A6" s="0" t="s">
        <v>31</v>
      </c>
      <c r="C6" s="0" t="s">
        <v>60</v>
      </c>
      <c r="F6" s="0" t="s">
        <v>70</v>
      </c>
      <c r="G6" s="0" t="s">
        <v>70</v>
      </c>
      <c r="H6" s="0" t="s">
        <v>70</v>
      </c>
      <c r="I6" s="0" t="s">
        <v>31</v>
      </c>
      <c r="J6" s="0" t="s">
        <v>70</v>
      </c>
      <c r="K6" s="0" t="s">
        <v>70</v>
      </c>
      <c r="L6" s="0" t="s">
        <v>70</v>
      </c>
      <c r="M6" s="5" t="s">
        <v>71</v>
      </c>
      <c r="N6" s="0" t="s">
        <v>60</v>
      </c>
    </row>
    <row r="7" customFormat="false" ht="15" hidden="false" customHeight="false" outlineLevel="0" collapsed="false">
      <c r="A7" s="0" t="s">
        <v>29</v>
      </c>
      <c r="F7" s="0" t="s">
        <v>72</v>
      </c>
      <c r="G7" s="0" t="s">
        <v>72</v>
      </c>
      <c r="H7" s="0" t="s">
        <v>72</v>
      </c>
      <c r="I7" s="0" t="s">
        <v>29</v>
      </c>
      <c r="J7" s="0" t="s">
        <v>72</v>
      </c>
      <c r="K7" s="0" t="s">
        <v>72</v>
      </c>
      <c r="L7" s="0" t="s">
        <v>72</v>
      </c>
      <c r="M7" s="5" t="s">
        <v>27</v>
      </c>
    </row>
    <row r="8" customFormat="false" ht="15" hidden="false" customHeight="false" outlineLevel="0" collapsed="false">
      <c r="A8" s="0" t="s">
        <v>73</v>
      </c>
      <c r="F8" s="0" t="s">
        <v>74</v>
      </c>
      <c r="G8" s="0" t="s">
        <v>74</v>
      </c>
      <c r="H8" s="0" t="s">
        <v>74</v>
      </c>
      <c r="I8" s="0" t="s">
        <v>73</v>
      </c>
      <c r="J8" s="0" t="s">
        <v>74</v>
      </c>
      <c r="K8" s="0" t="s">
        <v>74</v>
      </c>
      <c r="L8" s="0" t="s">
        <v>74</v>
      </c>
      <c r="M8" s="5" t="s">
        <v>30</v>
      </c>
    </row>
    <row r="9" customFormat="false" ht="15" hidden="false" customHeight="false" outlineLevel="0" collapsed="false">
      <c r="A9" s="0" t="s">
        <v>75</v>
      </c>
      <c r="F9" s="0" t="s">
        <v>76</v>
      </c>
      <c r="G9" s="0" t="s">
        <v>77</v>
      </c>
      <c r="H9" s="0" t="s">
        <v>78</v>
      </c>
      <c r="I9" s="0" t="s">
        <v>75</v>
      </c>
      <c r="J9" s="0" t="s">
        <v>76</v>
      </c>
      <c r="K9" s="0" t="s">
        <v>77</v>
      </c>
      <c r="L9" s="0" t="s">
        <v>79</v>
      </c>
      <c r="M9" s="5" t="s">
        <v>80</v>
      </c>
    </row>
    <row r="10" customFormat="false" ht="15" hidden="false" customHeight="false" outlineLevel="0" collapsed="false">
      <c r="A10" s="0" t="s">
        <v>81</v>
      </c>
      <c r="F10" s="0" t="s">
        <v>82</v>
      </c>
      <c r="G10" s="0" t="s">
        <v>83</v>
      </c>
      <c r="H10" s="0" t="s">
        <v>84</v>
      </c>
      <c r="I10" s="0" t="s">
        <v>81</v>
      </c>
      <c r="J10" s="0" t="s">
        <v>82</v>
      </c>
      <c r="K10" s="0" t="s">
        <v>83</v>
      </c>
      <c r="L10" s="0" t="s">
        <v>85</v>
      </c>
      <c r="M10" s="5" t="s">
        <v>86</v>
      </c>
    </row>
    <row r="11" customFormat="false" ht="15" hidden="false" customHeight="false" outlineLevel="0" collapsed="false">
      <c r="A11" s="0" t="s">
        <v>28</v>
      </c>
      <c r="F11" s="0" t="s">
        <v>87</v>
      </c>
      <c r="G11" s="0" t="s">
        <v>88</v>
      </c>
      <c r="H11" s="0" t="s">
        <v>89</v>
      </c>
      <c r="I11" s="0" t="s">
        <v>28</v>
      </c>
      <c r="J11" s="0" t="s">
        <v>87</v>
      </c>
      <c r="K11" s="0" t="s">
        <v>88</v>
      </c>
      <c r="L11" s="0" t="s">
        <v>90</v>
      </c>
      <c r="M11" s="5" t="s">
        <v>25</v>
      </c>
    </row>
    <row r="12" customFormat="false" ht="15" hidden="false" customHeight="false" outlineLevel="0" collapsed="false">
      <c r="A12" s="0" t="s">
        <v>91</v>
      </c>
      <c r="F12" s="0" t="s">
        <v>77</v>
      </c>
      <c r="G12" s="0" t="s">
        <v>92</v>
      </c>
      <c r="H12" s="0" t="s">
        <v>93</v>
      </c>
      <c r="I12" s="0" t="s">
        <v>91</v>
      </c>
      <c r="J12" s="0" t="s">
        <v>77</v>
      </c>
      <c r="K12" s="0" t="s">
        <v>92</v>
      </c>
      <c r="L12" s="0" t="s">
        <v>94</v>
      </c>
      <c r="M12" s="5" t="s">
        <v>95</v>
      </c>
    </row>
    <row r="13" customFormat="false" ht="15" hidden="false" customHeight="false" outlineLevel="0" collapsed="false">
      <c r="A13" s="0" t="s">
        <v>96</v>
      </c>
      <c r="F13" s="0" t="s">
        <v>83</v>
      </c>
      <c r="G13" s="0" t="s">
        <v>97</v>
      </c>
      <c r="H13" s="0" t="s">
        <v>98</v>
      </c>
      <c r="I13" s="0" t="s">
        <v>96</v>
      </c>
      <c r="J13" s="0" t="s">
        <v>83</v>
      </c>
      <c r="K13" s="0" t="s">
        <v>97</v>
      </c>
      <c r="L13" s="0" t="s">
        <v>99</v>
      </c>
      <c r="M13" s="5" t="s">
        <v>100</v>
      </c>
    </row>
    <row r="14" customFormat="false" ht="15" hidden="false" customHeight="false" outlineLevel="0" collapsed="false">
      <c r="A14" s="0" t="s">
        <v>101</v>
      </c>
      <c r="F14" s="0" t="s">
        <v>88</v>
      </c>
      <c r="G14" s="0" t="s">
        <v>102</v>
      </c>
      <c r="H14" s="0" t="s">
        <v>103</v>
      </c>
      <c r="I14" s="0" t="s">
        <v>101</v>
      </c>
      <c r="J14" s="0" t="s">
        <v>88</v>
      </c>
      <c r="K14" s="0" t="s">
        <v>102</v>
      </c>
      <c r="L14" s="0" t="s">
        <v>104</v>
      </c>
      <c r="M14" s="5" t="s">
        <v>105</v>
      </c>
    </row>
    <row r="15" customFormat="false" ht="15" hidden="false" customHeight="false" outlineLevel="0" collapsed="false">
      <c r="A15" s="0" t="s">
        <v>92</v>
      </c>
      <c r="F15" s="0" t="s">
        <v>92</v>
      </c>
      <c r="G15" s="0" t="s">
        <v>60</v>
      </c>
      <c r="H15" s="0" t="s">
        <v>106</v>
      </c>
      <c r="I15" s="0" t="s">
        <v>92</v>
      </c>
      <c r="J15" s="0" t="s">
        <v>92</v>
      </c>
      <c r="K15" s="0" t="s">
        <v>60</v>
      </c>
      <c r="L15" s="0" t="s">
        <v>92</v>
      </c>
      <c r="M15" s="5" t="s">
        <v>107</v>
      </c>
    </row>
    <row r="16" customFormat="false" ht="15" hidden="false" customHeight="false" outlineLevel="0" collapsed="false">
      <c r="A16" s="0" t="s">
        <v>97</v>
      </c>
      <c r="F16" s="0" t="s">
        <v>97</v>
      </c>
      <c r="H16" s="0" t="s">
        <v>108</v>
      </c>
      <c r="I16" s="0" t="s">
        <v>97</v>
      </c>
      <c r="J16" s="0" t="s">
        <v>97</v>
      </c>
      <c r="L16" s="0" t="s">
        <v>97</v>
      </c>
      <c r="M16" s="5" t="s">
        <v>109</v>
      </c>
    </row>
    <row r="17" customFormat="false" ht="15" hidden="false" customHeight="false" outlineLevel="0" collapsed="false">
      <c r="A17" s="0" t="s">
        <v>102</v>
      </c>
      <c r="F17" s="0" t="s">
        <v>102</v>
      </c>
      <c r="H17" s="0" t="s">
        <v>110</v>
      </c>
      <c r="I17" s="0" t="s">
        <v>102</v>
      </c>
      <c r="J17" s="0" t="s">
        <v>102</v>
      </c>
      <c r="L17" s="0" t="s">
        <v>102</v>
      </c>
      <c r="M17" s="5" t="s">
        <v>111</v>
      </c>
    </row>
    <row r="18" customFormat="false" ht="15" hidden="false" customHeight="false" outlineLevel="0" collapsed="false">
      <c r="A18" s="0" t="s">
        <v>60</v>
      </c>
      <c r="F18" s="0" t="s">
        <v>60</v>
      </c>
      <c r="H18" s="0" t="s">
        <v>60</v>
      </c>
      <c r="I18" s="0" t="s">
        <v>60</v>
      </c>
      <c r="J18" s="0" t="s">
        <v>60</v>
      </c>
      <c r="L18" s="0" t="s">
        <v>60</v>
      </c>
      <c r="M18" s="5" t="s">
        <v>112</v>
      </c>
    </row>
    <row r="19" customFormat="false" ht="15" hidden="false" customHeight="false" outlineLevel="0" collapsed="false">
      <c r="M19" s="5" t="s">
        <v>113</v>
      </c>
    </row>
    <row r="20" customFormat="false" ht="15" hidden="false" customHeight="false" outlineLevel="0" collapsed="false">
      <c r="M20" s="5" t="s">
        <v>114</v>
      </c>
    </row>
    <row r="21" customFormat="false" ht="15" hidden="false" customHeight="false" outlineLevel="0" collapsed="false">
      <c r="M21" s="5" t="s">
        <v>115</v>
      </c>
    </row>
    <row r="22" customFormat="false" ht="15" hidden="false" customHeight="false" outlineLevel="0" collapsed="false">
      <c r="M22" s="5" t="s">
        <v>116</v>
      </c>
    </row>
    <row r="23" customFormat="false" ht="15" hidden="false" customHeight="false" outlineLevel="0" collapsed="false">
      <c r="M23" s="5" t="s">
        <v>117</v>
      </c>
    </row>
    <row r="24" customFormat="false" ht="15" hidden="false" customHeight="false" outlineLevel="0" collapsed="false">
      <c r="M24" s="5" t="s">
        <v>118</v>
      </c>
    </row>
    <row r="25" customFormat="false" ht="15" hidden="false" customHeight="false" outlineLevel="0" collapsed="false">
      <c r="M25" s="5" t="s">
        <v>119</v>
      </c>
    </row>
    <row r="26" customFormat="false" ht="15" hidden="false" customHeight="false" outlineLevel="0" collapsed="false">
      <c r="M26" s="5" t="s">
        <v>120</v>
      </c>
    </row>
    <row r="27" customFormat="false" ht="15" hidden="false" customHeight="false" outlineLevel="0" collapsed="false">
      <c r="M27" s="5" t="s">
        <v>121</v>
      </c>
    </row>
    <row r="28" customFormat="false" ht="15" hidden="false" customHeight="false" outlineLevel="0" collapsed="false">
      <c r="M28" s="5" t="s">
        <v>122</v>
      </c>
    </row>
    <row r="29" customFormat="false" ht="15" hidden="false" customHeight="false" outlineLevel="0" collapsed="false">
      <c r="M29" s="5" t="s">
        <v>123</v>
      </c>
    </row>
    <row r="30" customFormat="false" ht="15" hidden="false" customHeight="false" outlineLevel="0" collapsed="false">
      <c r="M30" s="5" t="s">
        <v>124</v>
      </c>
    </row>
    <row r="31" customFormat="false" ht="15" hidden="false" customHeight="false" outlineLevel="0" collapsed="false">
      <c r="M31" s="5" t="s">
        <v>125</v>
      </c>
    </row>
    <row r="32" customFormat="false" ht="15" hidden="false" customHeight="false" outlineLevel="0" collapsed="false">
      <c r="M32" s="5" t="s">
        <v>126</v>
      </c>
    </row>
    <row r="33" customFormat="false" ht="15" hidden="false" customHeight="false" outlineLevel="0" collapsed="false">
      <c r="M33" s="5" t="s">
        <v>127</v>
      </c>
    </row>
    <row r="34" customFormat="false" ht="15" hidden="false" customHeight="false" outlineLevel="0" collapsed="false">
      <c r="M34" s="5" t="s">
        <v>128</v>
      </c>
    </row>
    <row r="35" customFormat="false" ht="15" hidden="false" customHeight="false" outlineLevel="0" collapsed="false">
      <c r="M35" s="5" t="s">
        <v>129</v>
      </c>
    </row>
    <row r="36" customFormat="false" ht="15" hidden="false" customHeight="false" outlineLevel="0" collapsed="false">
      <c r="M36" s="5" t="s">
        <v>130</v>
      </c>
    </row>
    <row r="37" customFormat="false" ht="15" hidden="false" customHeight="false" outlineLevel="0" collapsed="false">
      <c r="M37" s="5" t="s">
        <v>131</v>
      </c>
    </row>
    <row r="38" customFormat="false" ht="15" hidden="false" customHeight="false" outlineLevel="0" collapsed="false">
      <c r="M38" s="5" t="s">
        <v>132</v>
      </c>
    </row>
    <row r="39" customFormat="false" ht="15" hidden="false" customHeight="false" outlineLevel="0" collapsed="false">
      <c r="M39" s="5" t="s">
        <v>133</v>
      </c>
    </row>
    <row r="40" customFormat="false" ht="15" hidden="false" customHeight="false" outlineLevel="0" collapsed="false">
      <c r="M40" s="5" t="s">
        <v>134</v>
      </c>
    </row>
    <row r="41" customFormat="false" ht="15" hidden="false" customHeight="false" outlineLevel="0" collapsed="false">
      <c r="M41" s="5" t="s">
        <v>135</v>
      </c>
    </row>
    <row r="42" customFormat="false" ht="15" hidden="false" customHeight="false" outlineLevel="0" collapsed="false">
      <c r="M42" s="5" t="s">
        <v>136</v>
      </c>
    </row>
    <row r="43" customFormat="false" ht="15" hidden="false" customHeight="false" outlineLevel="0" collapsed="false">
      <c r="M43" s="5" t="s">
        <v>137</v>
      </c>
    </row>
    <row r="44" customFormat="false" ht="15" hidden="false" customHeight="false" outlineLevel="0" collapsed="false">
      <c r="M44" s="5" t="s">
        <v>138</v>
      </c>
    </row>
    <row r="45" customFormat="false" ht="15" hidden="false" customHeight="false" outlineLevel="0" collapsed="false">
      <c r="M45" s="5" t="s">
        <v>139</v>
      </c>
    </row>
    <row r="46" customFormat="false" ht="15" hidden="false" customHeight="false" outlineLevel="0" collapsed="false">
      <c r="M46" s="5" t="s">
        <v>140</v>
      </c>
    </row>
    <row r="47" customFormat="false" ht="15" hidden="false" customHeight="false" outlineLevel="0" collapsed="false">
      <c r="M47" s="5" t="s">
        <v>141</v>
      </c>
    </row>
    <row r="48" customFormat="false" ht="15" hidden="false" customHeight="false" outlineLevel="0" collapsed="false">
      <c r="M48" s="5" t="s">
        <v>142</v>
      </c>
    </row>
    <row r="49" customFormat="false" ht="15" hidden="false" customHeight="false" outlineLevel="0" collapsed="false">
      <c r="M49" s="5" t="s">
        <v>143</v>
      </c>
    </row>
    <row r="50" customFormat="false" ht="15" hidden="false" customHeight="false" outlineLevel="0" collapsed="false">
      <c r="M50" s="5" t="s">
        <v>144</v>
      </c>
    </row>
    <row r="51" customFormat="false" ht="15" hidden="false" customHeight="false" outlineLevel="0" collapsed="false">
      <c r="M51" s="5" t="s">
        <v>145</v>
      </c>
    </row>
    <row r="52" customFormat="false" ht="15" hidden="false" customHeight="false" outlineLevel="0" collapsed="false">
      <c r="M52" s="5" t="s">
        <v>146</v>
      </c>
    </row>
    <row r="53" customFormat="false" ht="15" hidden="false" customHeight="false" outlineLevel="0" collapsed="false">
      <c r="M53" s="5" t="s">
        <v>147</v>
      </c>
    </row>
    <row r="54" customFormat="false" ht="15" hidden="false" customHeight="false" outlineLevel="0" collapsed="false">
      <c r="M54" s="5" t="s">
        <v>148</v>
      </c>
    </row>
    <row r="55" customFormat="false" ht="15" hidden="false" customHeight="false" outlineLevel="0" collapsed="false">
      <c r="M55" s="5" t="s">
        <v>149</v>
      </c>
    </row>
    <row r="56" customFormat="false" ht="15" hidden="false" customHeight="false" outlineLevel="0" collapsed="false">
      <c r="M56" s="5" t="s">
        <v>150</v>
      </c>
    </row>
    <row r="57" customFormat="false" ht="15" hidden="false" customHeight="false" outlineLevel="0" collapsed="false">
      <c r="M57" s="5" t="s">
        <v>151</v>
      </c>
    </row>
    <row r="58" customFormat="false" ht="15" hidden="false" customHeight="false" outlineLevel="0" collapsed="false">
      <c r="M58" s="5" t="s">
        <v>152</v>
      </c>
    </row>
    <row r="59" customFormat="false" ht="15" hidden="false" customHeight="false" outlineLevel="0" collapsed="false">
      <c r="M59" s="5" t="s">
        <v>153</v>
      </c>
    </row>
    <row r="60" customFormat="false" ht="15" hidden="false" customHeight="false" outlineLevel="0" collapsed="false">
      <c r="M60" s="5" t="s">
        <v>154</v>
      </c>
    </row>
    <row r="61" customFormat="false" ht="15" hidden="false" customHeight="false" outlineLevel="0" collapsed="false">
      <c r="M61" s="5" t="s">
        <v>155</v>
      </c>
    </row>
    <row r="62" customFormat="false" ht="15" hidden="false" customHeight="false" outlineLevel="0" collapsed="false">
      <c r="M62" s="5" t="s">
        <v>156</v>
      </c>
    </row>
    <row r="63" customFormat="false" ht="15" hidden="false" customHeight="false" outlineLevel="0" collapsed="false">
      <c r="M63" s="5" t="s">
        <v>157</v>
      </c>
    </row>
    <row r="64" customFormat="false" ht="15" hidden="false" customHeight="false" outlineLevel="0" collapsed="false">
      <c r="M64" s="5" t="s">
        <v>158</v>
      </c>
    </row>
    <row r="65" customFormat="false" ht="15" hidden="false" customHeight="false" outlineLevel="0" collapsed="false">
      <c r="M65" s="5" t="s">
        <v>159</v>
      </c>
    </row>
    <row r="66" customFormat="false" ht="15" hidden="false" customHeight="false" outlineLevel="0" collapsed="false">
      <c r="M66" s="5" t="s">
        <v>160</v>
      </c>
    </row>
    <row r="67" customFormat="false" ht="15" hidden="false" customHeight="false" outlineLevel="0" collapsed="false">
      <c r="M67" s="5" t="s">
        <v>161</v>
      </c>
    </row>
    <row r="68" customFormat="false" ht="15" hidden="false" customHeight="false" outlineLevel="0" collapsed="false">
      <c r="M68" s="5" t="s">
        <v>162</v>
      </c>
    </row>
    <row r="69" customFormat="false" ht="15" hidden="false" customHeight="false" outlineLevel="0" collapsed="false">
      <c r="M69" s="5" t="s">
        <v>163</v>
      </c>
    </row>
    <row r="70" customFormat="false" ht="15" hidden="false" customHeight="false" outlineLevel="0" collapsed="false">
      <c r="M70" s="5" t="s">
        <v>164</v>
      </c>
    </row>
    <row r="71" customFormat="false" ht="15" hidden="false" customHeight="false" outlineLevel="0" collapsed="false">
      <c r="M71" s="5" t="s">
        <v>165</v>
      </c>
    </row>
    <row r="72" customFormat="false" ht="15" hidden="false" customHeight="false" outlineLevel="0" collapsed="false">
      <c r="M72" s="5" t="s">
        <v>166</v>
      </c>
    </row>
    <row r="73" customFormat="false" ht="15" hidden="false" customHeight="false" outlineLevel="0" collapsed="false">
      <c r="M73" s="5" t="s">
        <v>167</v>
      </c>
    </row>
    <row r="74" customFormat="false" ht="15" hidden="false" customHeight="false" outlineLevel="0" collapsed="false">
      <c r="M74" s="5" t="s">
        <v>168</v>
      </c>
    </row>
    <row r="75" customFormat="false" ht="15" hidden="false" customHeight="false" outlineLevel="0" collapsed="false">
      <c r="M75" s="5" t="s">
        <v>169</v>
      </c>
    </row>
    <row r="76" customFormat="false" ht="15" hidden="false" customHeight="false" outlineLevel="0" collapsed="false">
      <c r="M76" s="5" t="s">
        <v>170</v>
      </c>
    </row>
    <row r="77" customFormat="false" ht="15" hidden="false" customHeight="false" outlineLevel="0" collapsed="false">
      <c r="M77" s="5" t="s">
        <v>171</v>
      </c>
    </row>
    <row r="78" customFormat="false" ht="15" hidden="false" customHeight="false" outlineLevel="0" collapsed="false">
      <c r="M78" s="5" t="s">
        <v>172</v>
      </c>
    </row>
    <row r="79" customFormat="false" ht="15" hidden="false" customHeight="false" outlineLevel="0" collapsed="false">
      <c r="M79" s="5" t="s">
        <v>173</v>
      </c>
    </row>
    <row r="80" customFormat="false" ht="15" hidden="false" customHeight="false" outlineLevel="0" collapsed="false">
      <c r="M80" s="5" t="s">
        <v>174</v>
      </c>
    </row>
    <row r="81" customFormat="false" ht="15" hidden="false" customHeight="false" outlineLevel="0" collapsed="false">
      <c r="M81" s="5" t="s">
        <v>175</v>
      </c>
    </row>
    <row r="82" customFormat="false" ht="15" hidden="false" customHeight="false" outlineLevel="0" collapsed="false">
      <c r="M82" s="5" t="s">
        <v>176</v>
      </c>
    </row>
    <row r="83" customFormat="false" ht="15" hidden="false" customHeight="false" outlineLevel="0" collapsed="false">
      <c r="M83" s="5" t="s">
        <v>177</v>
      </c>
    </row>
    <row r="84" customFormat="false" ht="15" hidden="false" customHeight="false" outlineLevel="0" collapsed="false">
      <c r="M84" s="5" t="s">
        <v>178</v>
      </c>
    </row>
    <row r="85" customFormat="false" ht="15" hidden="false" customHeight="false" outlineLevel="0" collapsed="false">
      <c r="M85" s="5" t="s">
        <v>179</v>
      </c>
    </row>
    <row r="86" customFormat="false" ht="15" hidden="false" customHeight="false" outlineLevel="0" collapsed="false">
      <c r="M86" s="5" t="s">
        <v>180</v>
      </c>
    </row>
    <row r="87" customFormat="false" ht="15" hidden="false" customHeight="false" outlineLevel="0" collapsed="false">
      <c r="M87" s="5" t="s">
        <v>181</v>
      </c>
    </row>
    <row r="88" customFormat="false" ht="15" hidden="false" customHeight="false" outlineLevel="0" collapsed="false">
      <c r="M88" s="5" t="s">
        <v>182</v>
      </c>
    </row>
    <row r="89" customFormat="false" ht="15" hidden="false" customHeight="false" outlineLevel="0" collapsed="false">
      <c r="M89" s="5" t="s">
        <v>183</v>
      </c>
    </row>
    <row r="90" customFormat="false" ht="15" hidden="false" customHeight="false" outlineLevel="0" collapsed="false">
      <c r="M90" s="5" t="s">
        <v>184</v>
      </c>
    </row>
    <row r="91" customFormat="false" ht="15" hidden="false" customHeight="false" outlineLevel="0" collapsed="false">
      <c r="M91" s="5" t="s">
        <v>185</v>
      </c>
    </row>
    <row r="92" customFormat="false" ht="15" hidden="false" customHeight="false" outlineLevel="0" collapsed="false">
      <c r="M92" s="5" t="s">
        <v>186</v>
      </c>
    </row>
    <row r="93" customFormat="false" ht="15" hidden="false" customHeight="false" outlineLevel="0" collapsed="false">
      <c r="M93" s="5" t="s">
        <v>187</v>
      </c>
    </row>
    <row r="94" customFormat="false" ht="15" hidden="false" customHeight="false" outlineLevel="0" collapsed="false">
      <c r="M94" s="5" t="s">
        <v>188</v>
      </c>
    </row>
    <row r="95" customFormat="false" ht="15" hidden="false" customHeight="false" outlineLevel="0" collapsed="false">
      <c r="M95" s="5" t="s">
        <v>189</v>
      </c>
    </row>
    <row r="96" customFormat="false" ht="15" hidden="false" customHeight="false" outlineLevel="0" collapsed="false">
      <c r="M96" s="5" t="s">
        <v>190</v>
      </c>
    </row>
    <row r="97" customFormat="false" ht="15" hidden="false" customHeight="false" outlineLevel="0" collapsed="false">
      <c r="M97" s="5" t="s">
        <v>191</v>
      </c>
    </row>
    <row r="98" customFormat="false" ht="15" hidden="false" customHeight="false" outlineLevel="0" collapsed="false">
      <c r="M98" s="5" t="s">
        <v>192</v>
      </c>
    </row>
    <row r="99" customFormat="false" ht="15" hidden="false" customHeight="false" outlineLevel="0" collapsed="false">
      <c r="M99" s="5" t="s">
        <v>193</v>
      </c>
    </row>
    <row r="100" customFormat="false" ht="15" hidden="false" customHeight="false" outlineLevel="0" collapsed="false">
      <c r="M100" s="5" t="s">
        <v>194</v>
      </c>
    </row>
    <row r="101" customFormat="false" ht="15" hidden="false" customHeight="false" outlineLevel="0" collapsed="false">
      <c r="M101" s="5" t="s">
        <v>195</v>
      </c>
    </row>
    <row r="102" customFormat="false" ht="15" hidden="false" customHeight="false" outlineLevel="0" collapsed="false">
      <c r="M102" s="5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2024-10-21T09:26:42Z</dcterms:created>
  <dc:creator>Bower, Lisa</dc:creator>
  <dc:description/>
  <dc:language>en-US</dc:language>
  <cp:lastModifiedBy/>
  <dcterms:modified xsi:type="dcterms:W3CDTF">2025-05-13T13:14:02Z</dcterms:modified>
  <cp:revision>1</cp:revision>
  <dc:subject/>
  <dc:title/>
</cp:coreProperties>
</file>