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loydsbanking-my.sharepoint.com/personal/markwilliamson_halifax_co_uk/Documents/Documents/"/>
    </mc:Choice>
  </mc:AlternateContent>
  <xr:revisionPtr revIDLastSave="0" documentId="8_{89DCC270-5960-48FD-BF6A-4769395F15D1}" xr6:coauthVersionLast="47" xr6:coauthVersionMax="47" xr10:uidLastSave="{00000000-0000-0000-0000-000000000000}"/>
  <bookViews>
    <workbookView xWindow="-5475" yWindow="-21720" windowWidth="38640" windowHeight="21120" xr2:uid="{C491ACAB-A926-42E5-B335-D0027EA14D1B}"/>
  </bookViews>
  <sheets>
    <sheet name="Cleansed Data" sheetId="4" r:id="rId1"/>
    <sheet name="Mwanza_r" sheetId="1" r:id="rId2"/>
    <sheet name="Pwani_r" sheetId="2" r:id="rId3"/>
    <sheet name="DSM (ilala)_r" sheetId="3" r:id="rId4"/>
  </sheets>
  <definedNames>
    <definedName name="_xlnm._FilterDatabase" localSheetId="1" hidden="1">Mwanza_r!$B$3:$G$353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2" i="4" l="1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5" i="4"/>
  <c r="F35" i="4"/>
  <c r="F36" i="4"/>
  <c r="F37" i="4"/>
  <c r="F38" i="4"/>
  <c r="F39" i="4"/>
  <c r="F40" i="4"/>
  <c r="F41" i="4"/>
  <c r="F42" i="4"/>
  <c r="F43" i="4"/>
  <c r="F44" i="4"/>
  <c r="F24" i="4"/>
  <c r="F25" i="4"/>
  <c r="F26" i="4"/>
  <c r="F27" i="4"/>
  <c r="F28" i="4"/>
  <c r="F29" i="4"/>
  <c r="F30" i="4"/>
  <c r="F31" i="4"/>
  <c r="F32" i="4"/>
  <c r="F33" i="4"/>
  <c r="F34" i="4"/>
  <c r="F19" i="4"/>
  <c r="F20" i="4"/>
  <c r="F21" i="4"/>
  <c r="F22" i="4"/>
  <c r="F23" i="4"/>
  <c r="F18" i="4"/>
</calcChain>
</file>

<file path=xl/sharedStrings.xml><?xml version="1.0" encoding="utf-8"?>
<sst xmlns="http://schemas.openxmlformats.org/spreadsheetml/2006/main" count="6606" uniqueCount="1196">
  <si>
    <t>1 MWA/2015/ALL</t>
  </si>
  <si>
    <t>N=</t>
  </si>
  <si>
    <t>MWANZA REGION</t>
  </si>
  <si>
    <t>REG/YEAR/COU</t>
  </si>
  <si>
    <t>Hospital, Health Centre or Dispensary</t>
  </si>
  <si>
    <t>1=Public; 2=Private</t>
  </si>
  <si>
    <t>Health Facility Registry Code</t>
  </si>
  <si>
    <t>SRA CODE</t>
  </si>
  <si>
    <t>HF TYPE</t>
  </si>
  <si>
    <t>OWNER</t>
  </si>
  <si>
    <t>HFR CODE</t>
  </si>
  <si>
    <t xml:space="preserve">HF NAME </t>
  </si>
  <si>
    <t>STAR RATING</t>
  </si>
  <si>
    <t>1 MWA/2015/5 NYA</t>
  </si>
  <si>
    <t>HC</t>
  </si>
  <si>
    <t>AGAKHAN</t>
  </si>
  <si>
    <t>2-Star</t>
  </si>
  <si>
    <t>DISP</t>
  </si>
  <si>
    <t>BUGARIKA</t>
  </si>
  <si>
    <t>1 MWA/2015/4 MIS</t>
  </si>
  <si>
    <t>HOSP</t>
  </si>
  <si>
    <t>BUKUMBI</t>
  </si>
  <si>
    <t>1 MWA/2015/1 ILE</t>
  </si>
  <si>
    <t>Sangabuye</t>
  </si>
  <si>
    <t>NYAMAGANA HOSPITAL</t>
  </si>
  <si>
    <t>PASIANSI</t>
  </si>
  <si>
    <t>1 MWA/2015/6 SEN</t>
  </si>
  <si>
    <t>NYANZENDA DISPENSARY</t>
  </si>
  <si>
    <t>BUSISI</t>
  </si>
  <si>
    <t>Nyakato</t>
  </si>
  <si>
    <t>NYAMIZEZE</t>
  </si>
  <si>
    <t>NYAKATO</t>
  </si>
  <si>
    <t>Kiloleli Juu</t>
  </si>
  <si>
    <t>NYAKALILO</t>
  </si>
  <si>
    <t>NYAKAHOJA</t>
  </si>
  <si>
    <t>IGOMA</t>
  </si>
  <si>
    <t>KATUNGURU</t>
  </si>
  <si>
    <t>SAUT NYEGEZI DISP</t>
  </si>
  <si>
    <t>Pasiansi SDA</t>
  </si>
  <si>
    <t>MWANANCHI HOSPITAL</t>
  </si>
  <si>
    <t>UMATI</t>
  </si>
  <si>
    <t>KAKOBE HEALTH CENTRE</t>
  </si>
  <si>
    <t>1 MWA/2015/7 UKE</t>
  </si>
  <si>
    <t>IGALA DISPENSARY</t>
  </si>
  <si>
    <t>MISUNGWI DISTRICT HOSPITAL</t>
  </si>
  <si>
    <t>BUHONGWA</t>
  </si>
  <si>
    <t>SHREE HINDUMANDAL HOSP</t>
  </si>
  <si>
    <t>AAR MWANZA DISPENSARY</t>
  </si>
  <si>
    <t>IGOGO DISPENSARY</t>
  </si>
  <si>
    <t xml:space="preserve">SHADI </t>
  </si>
  <si>
    <t>ILIGAMBA</t>
  </si>
  <si>
    <t>MABATINI POLICE DISPENSARY</t>
  </si>
  <si>
    <t>ITABAGUMBA AICT DISPENSARY</t>
  </si>
  <si>
    <t>KAHUMULO</t>
  </si>
  <si>
    <t>MWAWILE DISPENSARY</t>
  </si>
  <si>
    <t>KISABA</t>
  </si>
  <si>
    <t>MKOLANI DISPENSARY</t>
  </si>
  <si>
    <t>Fumagila</t>
  </si>
  <si>
    <t>BUPANDWA</t>
  </si>
  <si>
    <t>1 MWA/2015/3 MAG</t>
  </si>
  <si>
    <t>LUGEYE</t>
  </si>
  <si>
    <t>LUCHILI</t>
  </si>
  <si>
    <t>BUSEKESEKE</t>
  </si>
  <si>
    <t>Buzuruga</t>
  </si>
  <si>
    <t>SIMA</t>
  </si>
  <si>
    <t>MWANGIKA</t>
  </si>
  <si>
    <t>1-Star</t>
  </si>
  <si>
    <t>Huduma</t>
  </si>
  <si>
    <t>MAGU</t>
  </si>
  <si>
    <t>USIMAU</t>
  </si>
  <si>
    <t>KASISA</t>
  </si>
  <si>
    <t>HUDUMA MASHULENI</t>
  </si>
  <si>
    <t>KAHUNDA</t>
  </si>
  <si>
    <t>NTULYA</t>
  </si>
  <si>
    <t>NGOMA A</t>
  </si>
  <si>
    <t>BUSULWANGIRI</t>
  </si>
  <si>
    <t>Military Hospita Mwanza</t>
  </si>
  <si>
    <t>NANSIO</t>
  </si>
  <si>
    <t>KAGUNGULI</t>
  </si>
  <si>
    <t>BUYAGU DISP</t>
  </si>
  <si>
    <t>CF HOSPITAL</t>
  </si>
  <si>
    <t>1 MWA/2015/2 KWI</t>
  </si>
  <si>
    <t>SUMVE HOSPITAL</t>
  </si>
  <si>
    <t>SENGEREMA DDH</t>
  </si>
  <si>
    <t>MISASI</t>
  </si>
  <si>
    <t>SETH BENJAMIN DISPENSARY</t>
  </si>
  <si>
    <t>NYEGEZI</t>
  </si>
  <si>
    <t>MONDO</t>
  </si>
  <si>
    <t>KALANGALALA DISP</t>
  </si>
  <si>
    <t>KASENYI DISPENSARY</t>
  </si>
  <si>
    <t>KASUNGAMILE DISP</t>
  </si>
  <si>
    <t>SUKUMA</t>
  </si>
  <si>
    <t>KAFUNZO</t>
  </si>
  <si>
    <t>FUMAGILE DISPENSARY</t>
  </si>
  <si>
    <t>UKIRIGURU</t>
  </si>
  <si>
    <t>MARIE STOPES DISPENSARY</t>
  </si>
  <si>
    <t>JUWA</t>
  </si>
  <si>
    <t>MAKONGORO HC</t>
  </si>
  <si>
    <t>?? BOT</t>
  </si>
  <si>
    <t>CHAMABANDA DISP</t>
  </si>
  <si>
    <t>SENGEREMA HEALTH CENTRE</t>
  </si>
  <si>
    <t>Nyamwilolelwa</t>
  </si>
  <si>
    <t>Tanzania Breweries Limited</t>
  </si>
  <si>
    <t>NYANCHENCHE DISPENSARY</t>
  </si>
  <si>
    <t>MURITI</t>
  </si>
  <si>
    <t>MWANZA HOSPITAL</t>
  </si>
  <si>
    <t>BUZILASOGA DISP</t>
  </si>
  <si>
    <t>BUHAMA</t>
  </si>
  <si>
    <t>BIOHEALTH DISPENSARY</t>
  </si>
  <si>
    <t>NYAMHONGOLO</t>
  </si>
  <si>
    <t xml:space="preserve">NYAMAZUGO </t>
  </si>
  <si>
    <t>IGOGWE</t>
  </si>
  <si>
    <t>NYAMAYINZA DISPENSARY</t>
  </si>
  <si>
    <t>LUBIRI</t>
  </si>
  <si>
    <t>NYABUMHANDA DISPENSARY</t>
  </si>
  <si>
    <t xml:space="preserve"> BUHINDI DISPENSARY</t>
  </si>
  <si>
    <t xml:space="preserve">NYEHUNNGE </t>
  </si>
  <si>
    <t>LUGATA</t>
  </si>
  <si>
    <t>NGUDU</t>
  </si>
  <si>
    <t>??</t>
  </si>
  <si>
    <t>TMRC-URAFIKI</t>
  </si>
  <si>
    <t>KMT SENGEREMA DISP</t>
  </si>
  <si>
    <t>BUZEGWE</t>
  </si>
  <si>
    <t>KAZILANKANDA</t>
  </si>
  <si>
    <t>KAMANGA HOSPITAL</t>
  </si>
  <si>
    <t>KIJIMA AICT DISPENSARY</t>
  </si>
  <si>
    <t>KIGARA</t>
  </si>
  <si>
    <t>MWANANGWA</t>
  </si>
  <si>
    <t>BALATOGWA</t>
  </si>
  <si>
    <t>GISAN HC</t>
  </si>
  <si>
    <t>PRINMAT ARMA</t>
  </si>
  <si>
    <t>KANYELELE</t>
  </si>
  <si>
    <t>MWANIKO</t>
  </si>
  <si>
    <t>NYAMADOKE</t>
  </si>
  <si>
    <t>UPENDO</t>
  </si>
  <si>
    <t>genesis</t>
  </si>
  <si>
    <t>GAMBAJIGA</t>
  </si>
  <si>
    <t>NGOMA B</t>
  </si>
  <si>
    <t>BUKIKO</t>
  </si>
  <si>
    <t>AICT MAKONGORO HEALTH CENTRE</t>
  </si>
  <si>
    <t>TUNYENYE</t>
  </si>
  <si>
    <t xml:space="preserve">BUGOROLA </t>
  </si>
  <si>
    <t>KALEBEZO</t>
  </si>
  <si>
    <t>MAYUYA</t>
  </si>
  <si>
    <t xml:space="preserve">Kirumba </t>
  </si>
  <si>
    <t>HURUMIA WATOTO</t>
  </si>
  <si>
    <t>BWISYA</t>
  </si>
  <si>
    <t>MALYA</t>
  </si>
  <si>
    <t>LUSHAMBA</t>
  </si>
  <si>
    <t>HURUMA DISPENSARY</t>
  </si>
  <si>
    <t>BIO HEALTH CENTRE</t>
  </si>
  <si>
    <t>Karume</t>
  </si>
  <si>
    <t>Nyerere</t>
  </si>
  <si>
    <t>RUNERE</t>
  </si>
  <si>
    <t>KILOLELI CHAMWENDA</t>
  </si>
  <si>
    <t>LUHANGA</t>
  </si>
  <si>
    <t>NAZARETH</t>
  </si>
  <si>
    <t>BUHINGO DISPENSARY</t>
  </si>
  <si>
    <t>MWAGALA</t>
  </si>
  <si>
    <t>IBONGOYA</t>
  </si>
  <si>
    <t>NYAMATONGO</t>
  </si>
  <si>
    <t>MBUGANI DISPENSARY</t>
  </si>
  <si>
    <t>BILULUMO</t>
  </si>
  <si>
    <t>BUGEMBE</t>
  </si>
  <si>
    <t>KASENI</t>
  </si>
  <si>
    <t xml:space="preserve">MURUTILIMA </t>
  </si>
  <si>
    <t>IGOKELO</t>
  </si>
  <si>
    <t>MAHINA</t>
  </si>
  <si>
    <t>MULUSENI</t>
  </si>
  <si>
    <t>BUTIMBA POLISI</t>
  </si>
  <si>
    <t>GEREZA BUTIMBA</t>
  </si>
  <si>
    <t>NYAMTELELA</t>
  </si>
  <si>
    <t>BITOTO</t>
  </si>
  <si>
    <t>SALAMAAN</t>
  </si>
  <si>
    <t>ISAMILO</t>
  </si>
  <si>
    <t xml:space="preserve">NGUGE </t>
  </si>
  <si>
    <t>JOSEPH MEDICARE</t>
  </si>
  <si>
    <t>SUMBUGU</t>
  </si>
  <si>
    <t>KABUSUNGU</t>
  </si>
  <si>
    <t>MAGERA</t>
  </si>
  <si>
    <t>SPJ DISPENSARY</t>
  </si>
  <si>
    <t>KAUNDA</t>
  </si>
  <si>
    <t>IRUGWA</t>
  </si>
  <si>
    <t>KILOMBERO HC</t>
  </si>
  <si>
    <t>STAR MEDICARE &amp;CLINICS</t>
  </si>
  <si>
    <t>IGONGWA</t>
  </si>
  <si>
    <t>BUKOKWA</t>
  </si>
  <si>
    <t>BULAMBA</t>
  </si>
  <si>
    <t>kahama</t>
  </si>
  <si>
    <t>KAMASI</t>
  </si>
  <si>
    <t>CHIFULE</t>
  </si>
  <si>
    <t>BUSUMBA</t>
  </si>
  <si>
    <t>MANDELA</t>
  </si>
  <si>
    <t>AMANI CHOGO MEMORIAL DISPENSARY</t>
  </si>
  <si>
    <t>MWAMBOKU</t>
  </si>
  <si>
    <t>MWAMASHIMBA</t>
  </si>
  <si>
    <t>HUDUMA DISPENSARY</t>
  </si>
  <si>
    <t xml:space="preserve">BUSONGO </t>
  </si>
  <si>
    <t>ILEKANILO</t>
  </si>
  <si>
    <t>MWAGILIGILI DISPENSARY</t>
  </si>
  <si>
    <t>NAMAGONDO</t>
  </si>
  <si>
    <t>KILIWI</t>
  </si>
  <si>
    <t>BUGULA</t>
  </si>
  <si>
    <t xml:space="preserve">NYAMPANDE </t>
  </si>
  <si>
    <t>BUGISHA</t>
  </si>
  <si>
    <t>NYAKASUNGWA</t>
  </si>
  <si>
    <t>BUKONYO</t>
  </si>
  <si>
    <t>TUMAINI</t>
  </si>
  <si>
    <t>GALU</t>
  </si>
  <si>
    <t>ISESA</t>
  </si>
  <si>
    <t>KULWA DISPENSARY</t>
  </si>
  <si>
    <t xml:space="preserve">NYAHITI </t>
  </si>
  <si>
    <t xml:space="preserve">MUHULA </t>
  </si>
  <si>
    <t>LYOMA</t>
  </si>
  <si>
    <t>DVN</t>
  </si>
  <si>
    <t>INALA DISPENSARY</t>
  </si>
  <si>
    <t>IGAKA</t>
  </si>
  <si>
    <t>BUKUMBI CAMP DISPENSARY</t>
  </si>
  <si>
    <t>MBARIKA</t>
  </si>
  <si>
    <t>MWAMPULU DISPENSARY</t>
  </si>
  <si>
    <t>NYANG'HOMANGO DISPENSARY</t>
  </si>
  <si>
    <t>NABUNGONA SDA DISPENSARY</t>
  </si>
  <si>
    <t>MAHAHA</t>
  </si>
  <si>
    <t>TAMBUKARELI</t>
  </si>
  <si>
    <t>ANAMED</t>
  </si>
  <si>
    <t>KMT-MKUYUNI</t>
  </si>
  <si>
    <t>MAHANDO DISPENSARY</t>
  </si>
  <si>
    <t xml:space="preserve">HAMKOKO </t>
  </si>
  <si>
    <t>NGUMO</t>
  </si>
  <si>
    <t>512 KJ DISPENSARY</t>
  </si>
  <si>
    <t>MURUTUNGURU</t>
  </si>
  <si>
    <t xml:space="preserve">KOROMIJE </t>
  </si>
  <si>
    <t>BUTIMBA TTC</t>
  </si>
  <si>
    <t>IGULUMUKI</t>
  </si>
  <si>
    <t>AMANI DISPENSARY</t>
  </si>
  <si>
    <t>MWABALUHI</t>
  </si>
  <si>
    <t>NGUDU GEREZA</t>
  </si>
  <si>
    <t>NYAMIKOMA DISPENSARY</t>
  </si>
  <si>
    <t>NYAISHANA DISPENSARY</t>
  </si>
  <si>
    <t>BUHUMBI</t>
  </si>
  <si>
    <t>MAISOME DISPENSARY</t>
  </si>
  <si>
    <t>0-Star</t>
  </si>
  <si>
    <t>KAYENZE DISPENSARY</t>
  </si>
  <si>
    <t>JUMA KISIWANI DISPENSARY</t>
  </si>
  <si>
    <t xml:space="preserve">CHANDURU </t>
  </si>
  <si>
    <t>MAHINA MSAMARIA HEALTH CENTER</t>
  </si>
  <si>
    <t>ILULA</t>
  </si>
  <si>
    <t>MWAMAZENG0</t>
  </si>
  <si>
    <t>KATOMA DISPENSARY</t>
  </si>
  <si>
    <t>NYAMIJUNDU</t>
  </si>
  <si>
    <t>MWABILANDA</t>
  </si>
  <si>
    <t>KALUMO DISPENSARY</t>
  </si>
  <si>
    <t>SOGOSO</t>
  </si>
  <si>
    <t>KOME</t>
  </si>
  <si>
    <t xml:space="preserve">NIMR </t>
  </si>
  <si>
    <t>KAHANGARA</t>
  </si>
  <si>
    <t>MWANGIKA DISPENSARY</t>
  </si>
  <si>
    <t>KAGUNGA</t>
  </si>
  <si>
    <t>IBINDO DISPENSARY</t>
  </si>
  <si>
    <t>TUKUYU</t>
  </si>
  <si>
    <t>MATALE</t>
  </si>
  <si>
    <t>SIZU</t>
  </si>
  <si>
    <t>NG'OMBE</t>
  </si>
  <si>
    <t>LUMEJI</t>
  </si>
  <si>
    <t>IDETEMYA DISPENSARY</t>
  </si>
  <si>
    <t>Upendo</t>
  </si>
  <si>
    <t>NGOMAMTIMBA</t>
  </si>
  <si>
    <t>K.K.K.T IMANI</t>
  </si>
  <si>
    <t>ILEMELA</t>
  </si>
  <si>
    <t>KIBITILWA</t>
  </si>
  <si>
    <t>BUKONDO</t>
  </si>
  <si>
    <t>KIGANGAMA</t>
  </si>
  <si>
    <t>NYANGALAMILA</t>
  </si>
  <si>
    <t>LUTALE</t>
  </si>
  <si>
    <t>BUSALANGA</t>
  </si>
  <si>
    <t>MWANZA</t>
  </si>
  <si>
    <t>RUBYA DISPENSARY</t>
  </si>
  <si>
    <t>NYASAKA</t>
  </si>
  <si>
    <t>MWAMABANZA</t>
  </si>
  <si>
    <t>MWAMBOLA DISPENSARY</t>
  </si>
  <si>
    <t>KABILA</t>
  </si>
  <si>
    <t>NHOBOLA DISP</t>
  </si>
  <si>
    <t>NYAMBITI</t>
  </si>
  <si>
    <t>KISESA</t>
  </si>
  <si>
    <t>SERENGETI 'C" CADA</t>
  </si>
  <si>
    <t>MILYUNGU</t>
  </si>
  <si>
    <t>IHAYABUYAGA</t>
  </si>
  <si>
    <t>MAHIGA</t>
  </si>
  <si>
    <t>BUYOGO</t>
  </si>
  <si>
    <t>KOMASWA</t>
  </si>
  <si>
    <t>KWERU</t>
  </si>
  <si>
    <t>BAKWATA</t>
  </si>
  <si>
    <t>NYANGUGE</t>
  </si>
  <si>
    <t>NYAMBUYI</t>
  </si>
  <si>
    <t>MANAWA</t>
  </si>
  <si>
    <t>SAIDIA WATOTO</t>
  </si>
  <si>
    <t>HAGEB</t>
  </si>
  <si>
    <t xml:space="preserve">HUDUMA </t>
  </si>
  <si>
    <t>JOJIRO</t>
  </si>
  <si>
    <t>KONGOLO</t>
  </si>
  <si>
    <t>KIKUBIJI</t>
  </si>
  <si>
    <t>SENGEREMA SECONDARY</t>
  </si>
  <si>
    <t>KISHINDA</t>
  </si>
  <si>
    <t>NYAMANGA</t>
  </si>
  <si>
    <t>IZIZIMBA</t>
  </si>
  <si>
    <t>NYANGHONGE</t>
  </si>
  <si>
    <t>NYAMIGAMBA</t>
  </si>
  <si>
    <t>MAGOMENI</t>
  </si>
  <si>
    <t>WALLA</t>
  </si>
  <si>
    <t>IJINGA</t>
  </si>
  <si>
    <t>MWITAMBU</t>
  </si>
  <si>
    <t>NDAMHI</t>
  </si>
  <si>
    <t>NAKATUNGURU</t>
  </si>
  <si>
    <t>BUHUNDA DISPENSARY</t>
  </si>
  <si>
    <t>VICTORIA</t>
  </si>
  <si>
    <t>MWANKULWE</t>
  </si>
  <si>
    <t>TALAGA DISPENSARY</t>
  </si>
  <si>
    <t>CHIBUJI</t>
  </si>
  <si>
    <t>TRC MARINE</t>
  </si>
  <si>
    <t>BUJINGWA</t>
  </si>
  <si>
    <t>KMT Wanze</t>
  </si>
  <si>
    <t>MANAY</t>
  </si>
  <si>
    <t>KANYAMA</t>
  </si>
  <si>
    <t>BUBINZA</t>
  </si>
  <si>
    <t>SHISHANI</t>
  </si>
  <si>
    <t>MWADUBI</t>
  </si>
  <si>
    <t>BUSANGU MUGU</t>
  </si>
  <si>
    <t>CORNER</t>
  </si>
  <si>
    <t>NYAMAZUGO PRINMAT</t>
  </si>
  <si>
    <t>SAYAKA</t>
  </si>
  <si>
    <t>SOLWE</t>
  </si>
  <si>
    <t>MILITARY</t>
  </si>
  <si>
    <t>SHUSHI</t>
  </si>
  <si>
    <t>WELAMASONGA</t>
  </si>
  <si>
    <t>MWASHEPI</t>
  </si>
  <si>
    <t>MWAKILYAMBITI</t>
  </si>
  <si>
    <t>MUKUNU</t>
  </si>
  <si>
    <t>MWANG'HALANGA</t>
  </si>
  <si>
    <t xml:space="preserve">BUNGULWA </t>
  </si>
  <si>
    <t>BUJASHI</t>
  </si>
  <si>
    <t>KITONGOSIMA</t>
  </si>
  <si>
    <t>MULAGA</t>
  </si>
  <si>
    <t>NKINGA</t>
  </si>
  <si>
    <t>KINANGO</t>
  </si>
  <si>
    <t>MALIGISU DISPENSARY</t>
  </si>
  <si>
    <t>NYAMILAMA</t>
  </si>
  <si>
    <t>ILUMBA</t>
  </si>
  <si>
    <t>MALEMBE</t>
  </si>
  <si>
    <t>ISOLO</t>
  </si>
  <si>
    <t>MWAMANGA</t>
  </si>
  <si>
    <t>MARIA/KISESA DISP</t>
  </si>
  <si>
    <t>KISESA B</t>
  </si>
  <si>
    <t>MWANEKEYI DISPENSARY</t>
  </si>
  <si>
    <t>BUSEKWA</t>
  </si>
  <si>
    <t>NYEGEZI FISHERIES</t>
  </si>
  <si>
    <t xml:space="preserve">MWABULENGA </t>
  </si>
  <si>
    <t>IGOMBE</t>
  </si>
  <si>
    <t xml:space="preserve"> IGALULA DISPENSARY</t>
  </si>
  <si>
    <t>MWAGING'HI</t>
  </si>
  <si>
    <t>MENNONITE</t>
  </si>
  <si>
    <t>METHODIST</t>
  </si>
  <si>
    <t>HURUMA DISP</t>
  </si>
  <si>
    <t>MLIMANI</t>
  </si>
  <si>
    <t>SHILEMBO</t>
  </si>
  <si>
    <t>663 REGT DISPENSARY</t>
  </si>
  <si>
    <t>BUGANDANDO</t>
  </si>
  <si>
    <t>LUHORONGOMA</t>
  </si>
  <si>
    <t>MAMA</t>
  </si>
  <si>
    <t>SOTTA</t>
  </si>
  <si>
    <t>ISOLE</t>
  </si>
  <si>
    <t>0-star</t>
  </si>
  <si>
    <t>CHUO CHA MICHEZO MALYA</t>
  </si>
  <si>
    <t>Hamuyebe</t>
  </si>
  <si>
    <t>NYASATO</t>
  </si>
  <si>
    <t>IGEKEMAJA</t>
  </si>
  <si>
    <t>SALAMA BUGATU</t>
  </si>
  <si>
    <t>SESE</t>
  </si>
  <si>
    <t>NAME OF FACILITY</t>
  </si>
  <si>
    <t>1.         </t>
  </si>
  <si>
    <t>HONDOGO</t>
  </si>
  <si>
    <t>2.         </t>
  </si>
  <si>
    <t>KONGOWE</t>
  </si>
  <si>
    <t>3.         </t>
  </si>
  <si>
    <t xml:space="preserve">KONGO </t>
  </si>
  <si>
    <t>4.         </t>
  </si>
  <si>
    <t>UBENA ESTASTE</t>
  </si>
  <si>
    <t>5.         </t>
  </si>
  <si>
    <t xml:space="preserve">YOMBO </t>
  </si>
  <si>
    <t>6.         </t>
  </si>
  <si>
    <t>FILBERT BAYI</t>
  </si>
  <si>
    <t>7.         </t>
  </si>
  <si>
    <t>MKUPUKA</t>
  </si>
  <si>
    <t>8.         </t>
  </si>
  <si>
    <t>BAOBAB</t>
  </si>
  <si>
    <t>9.         </t>
  </si>
  <si>
    <t xml:space="preserve">KIMANGE </t>
  </si>
  <si>
    <t>10.       </t>
  </si>
  <si>
    <t>MKONGO</t>
  </si>
  <si>
    <t>11.       </t>
  </si>
  <si>
    <t>NYAMISATI</t>
  </si>
  <si>
    <t>12.       </t>
  </si>
  <si>
    <t>MAKURUNGE</t>
  </si>
  <si>
    <t>13.       </t>
  </si>
  <si>
    <t xml:space="preserve">MISWE </t>
  </si>
  <si>
    <t>14.       </t>
  </si>
  <si>
    <t>RUFIJI</t>
  </si>
  <si>
    <t>15.       </t>
  </si>
  <si>
    <t>KILIMANI</t>
  </si>
  <si>
    <t>16.       </t>
  </si>
  <si>
    <t xml:space="preserve">IKWIRIRI MISSION </t>
  </si>
  <si>
    <t>17.       </t>
  </si>
  <si>
    <t xml:space="preserve">RUVU DARAJANI </t>
  </si>
  <si>
    <t>18.       </t>
  </si>
  <si>
    <t>UBENA PRISON</t>
  </si>
  <si>
    <t>19.       </t>
  </si>
  <si>
    <t xml:space="preserve">ST.FRANCIS XAVIER </t>
  </si>
  <si>
    <t>20.       </t>
  </si>
  <si>
    <t>MBWAWA</t>
  </si>
  <si>
    <t>21.       </t>
  </si>
  <si>
    <t>ZINGA</t>
  </si>
  <si>
    <t>22.       </t>
  </si>
  <si>
    <t>MKIU DISPENSARY</t>
  </si>
  <si>
    <t>23.       </t>
  </si>
  <si>
    <t>JARIBU MPAKANI</t>
  </si>
  <si>
    <t>24.       </t>
  </si>
  <si>
    <t>VIANZI DISPENSARY</t>
  </si>
  <si>
    <t>25.       </t>
  </si>
  <si>
    <t>NAMBUNJU</t>
  </si>
  <si>
    <t>26.       </t>
  </si>
  <si>
    <t>NYAMWAGE</t>
  </si>
  <si>
    <t>27.       </t>
  </si>
  <si>
    <t>MATAYA DISPENSARY</t>
  </si>
  <si>
    <t>28.       </t>
  </si>
  <si>
    <t>GWATA</t>
  </si>
  <si>
    <t>29.       </t>
  </si>
  <si>
    <t xml:space="preserve">UZIMA MISSION </t>
  </si>
  <si>
    <t>30.       </t>
  </si>
  <si>
    <t xml:space="preserve">BINGA DISPENSARY  </t>
  </si>
  <si>
    <t>31.       </t>
  </si>
  <si>
    <t>HOMBOZA</t>
  </si>
  <si>
    <t>32.       </t>
  </si>
  <si>
    <t>KINGUPILA DISPENSARY</t>
  </si>
  <si>
    <t>33.       </t>
  </si>
  <si>
    <t>MBWEWE DISPENSARY</t>
  </si>
  <si>
    <t>34.       </t>
  </si>
  <si>
    <t>KILUVYA JW</t>
  </si>
  <si>
    <t>35.       </t>
  </si>
  <si>
    <t>MTANZA</t>
  </si>
  <si>
    <t>36.       </t>
  </si>
  <si>
    <t>MBOGA DISPENSARY</t>
  </si>
  <si>
    <t>37.       </t>
  </si>
  <si>
    <t>GUMBA</t>
  </si>
  <si>
    <t>38.       </t>
  </si>
  <si>
    <t>MAROGORO DISPENSARY</t>
  </si>
  <si>
    <t>39.       </t>
  </si>
  <si>
    <t>KONGOWE FOREST</t>
  </si>
  <si>
    <t>40.       </t>
  </si>
  <si>
    <t>MSOGA DISPENSARY</t>
  </si>
  <si>
    <t>41.       </t>
  </si>
  <si>
    <t>MATULI DISP</t>
  </si>
  <si>
    <t>42.       </t>
  </si>
  <si>
    <t>LUPUNGA</t>
  </si>
  <si>
    <t>43.       </t>
  </si>
  <si>
    <t>MAGINDU</t>
  </si>
  <si>
    <t>44.       </t>
  </si>
  <si>
    <t>RUVU JKT</t>
  </si>
  <si>
    <t>45.       </t>
  </si>
  <si>
    <t xml:space="preserve">MWANAMBAYA </t>
  </si>
  <si>
    <t>46.       </t>
  </si>
  <si>
    <t>KISEMVULE DISPENSARY</t>
  </si>
  <si>
    <t>47.       </t>
  </si>
  <si>
    <t>VISIGA DISPENSARY</t>
  </si>
  <si>
    <t>48.       </t>
  </si>
  <si>
    <t xml:space="preserve">FARAJA MPAKANI </t>
  </si>
  <si>
    <t>49.       </t>
  </si>
  <si>
    <t>RUPUNGWI</t>
  </si>
  <si>
    <t>50.       </t>
  </si>
  <si>
    <t>MUSINUNE DISPENSARY</t>
  </si>
  <si>
    <t>51.       </t>
  </si>
  <si>
    <t xml:space="preserve">MICO CHALINZE </t>
  </si>
  <si>
    <t>52.       </t>
  </si>
  <si>
    <t>MLINGOTINI</t>
  </si>
  <si>
    <t>53.       </t>
  </si>
  <si>
    <t>RTS KIHANGAIKO</t>
  </si>
  <si>
    <t>54.       </t>
  </si>
  <si>
    <t xml:space="preserve">KWANG'ANDU </t>
  </si>
  <si>
    <t>55.       </t>
  </si>
  <si>
    <t>DISUNYARA</t>
  </si>
  <si>
    <t>56.       </t>
  </si>
  <si>
    <t>KIKONGO</t>
  </si>
  <si>
    <t>57.       </t>
  </si>
  <si>
    <t>NJOPEKA DISPENSARY</t>
  </si>
  <si>
    <t>58.       </t>
  </si>
  <si>
    <t>MAGOZA DISPENSARY</t>
  </si>
  <si>
    <t>59.       </t>
  </si>
  <si>
    <t>MCHUKWI</t>
  </si>
  <si>
    <t>60.       </t>
  </si>
  <si>
    <t>KIROMO</t>
  </si>
  <si>
    <t>61.       </t>
  </si>
  <si>
    <t>VISEZI DISPENSARY</t>
  </si>
  <si>
    <t>62.       </t>
  </si>
  <si>
    <t xml:space="preserve">KWAMSANJA </t>
  </si>
  <si>
    <t>63.       </t>
  </si>
  <si>
    <t>KAOLE DISPENSARY</t>
  </si>
  <si>
    <t>64.       </t>
  </si>
  <si>
    <t>KWALA</t>
  </si>
  <si>
    <t>65.       </t>
  </si>
  <si>
    <t xml:space="preserve">MSUFINI KIDETE </t>
  </si>
  <si>
    <t>66.       </t>
  </si>
  <si>
    <t>VIKINDU DISPENSARY</t>
  </si>
  <si>
    <t>67.       </t>
  </si>
  <si>
    <t>NYAMBILI</t>
  </si>
  <si>
    <t>68.       </t>
  </si>
  <si>
    <t>RUNGUNGU</t>
  </si>
  <si>
    <t>69.       </t>
  </si>
  <si>
    <t>MSAMWA DISPENSARY</t>
  </si>
  <si>
    <t>70.       </t>
  </si>
  <si>
    <t>MAGAWA DISPENSARY</t>
  </si>
  <si>
    <t>71.       </t>
  </si>
  <si>
    <t>NJIA NNE DISPENSARY</t>
  </si>
  <si>
    <t>72.       </t>
  </si>
  <si>
    <t>KIWANGWA</t>
  </si>
  <si>
    <t>73.       </t>
  </si>
  <si>
    <t>LUGOBA MISSION</t>
  </si>
  <si>
    <t>74.       </t>
  </si>
  <si>
    <t>MKOKO DISPENSARY</t>
  </si>
  <si>
    <t>75.       </t>
  </si>
  <si>
    <t>BOKO MNEMELA</t>
  </si>
  <si>
    <t>76.       </t>
  </si>
  <si>
    <t xml:space="preserve">KITOMONDO </t>
  </si>
  <si>
    <t>77.       </t>
  </si>
  <si>
    <t>MPAFU DISPENSARY</t>
  </si>
  <si>
    <t>78.       </t>
  </si>
  <si>
    <t>SERENGETI B KADA MDAULA</t>
  </si>
  <si>
    <t>79.       </t>
  </si>
  <si>
    <t>MDIMNI DISPENSARY</t>
  </si>
  <si>
    <t>80.       </t>
  </si>
  <si>
    <t>NYAMATO DISPENSARY</t>
  </si>
  <si>
    <t>81.       </t>
  </si>
  <si>
    <t>VIZIWAZIWA</t>
  </si>
  <si>
    <t>82.       </t>
  </si>
  <si>
    <t>KINDWITWI</t>
  </si>
  <si>
    <t>83.       </t>
  </si>
  <si>
    <t>KWAMDUMA DISP</t>
  </si>
  <si>
    <t>84.       </t>
  </si>
  <si>
    <t xml:space="preserve"> MSANGANI DISPENSARY</t>
  </si>
  <si>
    <t>85.       </t>
  </si>
  <si>
    <t>KIRONGWE DISPENSARY</t>
  </si>
  <si>
    <t>86.       </t>
  </si>
  <si>
    <t>UTENDE DISPENSARY</t>
  </si>
  <si>
    <t>87.       </t>
  </si>
  <si>
    <t>88.       </t>
  </si>
  <si>
    <t>KIGONGONI DISPENSARY</t>
  </si>
  <si>
    <t>89.       </t>
  </si>
  <si>
    <t>KIHARE DISPENSARY</t>
  </si>
  <si>
    <t>90.       </t>
  </si>
  <si>
    <t>MANEROMANGO</t>
  </si>
  <si>
    <t>91.       </t>
  </si>
  <si>
    <t>ARAFA IKWIRIRI</t>
  </si>
  <si>
    <t>92.       </t>
  </si>
  <si>
    <t>KIFULETA</t>
  </si>
  <si>
    <t>93.       </t>
  </si>
  <si>
    <t>MAPINGA</t>
  </si>
  <si>
    <t>94.       </t>
  </si>
  <si>
    <t>MSATA</t>
  </si>
  <si>
    <t>95.       </t>
  </si>
  <si>
    <t>VIGWAZA DISP.</t>
  </si>
  <si>
    <t>96.       </t>
  </si>
  <si>
    <t>CHAMBEZI DISPENSARY</t>
  </si>
  <si>
    <t>97.       </t>
  </si>
  <si>
    <t xml:space="preserve">NASIBUGANI </t>
  </si>
  <si>
    <t>98.       </t>
  </si>
  <si>
    <t>KIWAMBO DISPENSARY</t>
  </si>
  <si>
    <t>99.       </t>
  </si>
  <si>
    <t xml:space="preserve">BALENI </t>
  </si>
  <si>
    <t>100.    </t>
  </si>
  <si>
    <t>MANDERA</t>
  </si>
  <si>
    <t>101.    </t>
  </si>
  <si>
    <t>MBEGANI</t>
  </si>
  <si>
    <t>102.    </t>
  </si>
  <si>
    <t>KWEIKONJE</t>
  </si>
  <si>
    <t>103.    </t>
  </si>
  <si>
    <t xml:space="preserve">MATIPWILI </t>
  </si>
  <si>
    <t>104.    </t>
  </si>
  <si>
    <t>BUNGU</t>
  </si>
  <si>
    <t>105.    </t>
  </si>
  <si>
    <t>MKENGE</t>
  </si>
  <si>
    <t>106.    </t>
  </si>
  <si>
    <t>MASANGANYA</t>
  </si>
  <si>
    <t>107.    </t>
  </si>
  <si>
    <t xml:space="preserve">MLAMLENI </t>
  </si>
  <si>
    <t>108.    </t>
  </si>
  <si>
    <t xml:space="preserve">KISANGA </t>
  </si>
  <si>
    <t>109.    </t>
  </si>
  <si>
    <t>SALENI</t>
  </si>
  <si>
    <t>110.    </t>
  </si>
  <si>
    <t>GONGO DISPENSARY</t>
  </si>
  <si>
    <t>111.    </t>
  </si>
  <si>
    <t>MWANZO MGUMU</t>
  </si>
  <si>
    <t>112.    </t>
  </si>
  <si>
    <t xml:space="preserve">NGORONGO </t>
  </si>
  <si>
    <t>113.    </t>
  </si>
  <si>
    <t xml:space="preserve">SHUNGUBWENI </t>
  </si>
  <si>
    <t>114.    </t>
  </si>
  <si>
    <t>NGULAKULA</t>
  </si>
  <si>
    <t>115.    </t>
  </si>
  <si>
    <t xml:space="preserve">LOWERRUVU </t>
  </si>
  <si>
    <t>116.    </t>
  </si>
  <si>
    <t>KIBUYUNI DISPENSARY</t>
  </si>
  <si>
    <t>117.    </t>
  </si>
  <si>
    <t xml:space="preserve">MBEZI MLUNGWANA </t>
  </si>
  <si>
    <t>118.    </t>
  </si>
  <si>
    <t>MTUNDA</t>
  </si>
  <si>
    <t>119.    </t>
  </si>
  <si>
    <t>NYAMBUNDA</t>
  </si>
  <si>
    <t>120.    </t>
  </si>
  <si>
    <t>MAHEGE</t>
  </si>
  <si>
    <t>121.    </t>
  </si>
  <si>
    <t>KURUI</t>
  </si>
  <si>
    <t>122.    </t>
  </si>
  <si>
    <t>PONGWEKIONA</t>
  </si>
  <si>
    <t>123.    </t>
  </si>
  <si>
    <t>MASIMBANI</t>
  </si>
  <si>
    <t>124.    </t>
  </si>
  <si>
    <t xml:space="preserve">MWENDAPOLE </t>
  </si>
  <si>
    <t>125.    </t>
  </si>
  <si>
    <t>SAADANI</t>
  </si>
  <si>
    <t>126.    </t>
  </si>
  <si>
    <t>MWANABWITO</t>
  </si>
  <si>
    <t>127.    </t>
  </si>
  <si>
    <t>SOGA</t>
  </si>
  <si>
    <t>128.    </t>
  </si>
  <si>
    <t>VIKUGE</t>
  </si>
  <si>
    <t>129.    </t>
  </si>
  <si>
    <t>LUKANGA DISPENSARY</t>
  </si>
  <si>
    <t>130.    </t>
  </si>
  <si>
    <t>LUKENGE</t>
  </si>
  <si>
    <t>131.    </t>
  </si>
  <si>
    <t xml:space="preserve">MISUGUSUGU </t>
  </si>
  <si>
    <t>132.    </t>
  </si>
  <si>
    <t>CHACHA WAMBURA</t>
  </si>
  <si>
    <t>133.    </t>
  </si>
  <si>
    <t>LUPONDO DISPENSARY</t>
  </si>
  <si>
    <t>134.    </t>
  </si>
  <si>
    <t xml:space="preserve">MSORWA </t>
  </si>
  <si>
    <t>135.    </t>
  </si>
  <si>
    <t>KEREGE</t>
  </si>
  <si>
    <t>136.    </t>
  </si>
  <si>
    <t xml:space="preserve">MATIMBWA </t>
  </si>
  <si>
    <t>137.    </t>
  </si>
  <si>
    <t xml:space="preserve">SANGASANGA </t>
  </si>
  <si>
    <t>138.    </t>
  </si>
  <si>
    <t>MARUI</t>
  </si>
  <si>
    <t>139.    </t>
  </si>
  <si>
    <t>UTUNGE</t>
  </si>
  <si>
    <t>140.    </t>
  </si>
  <si>
    <t>BUPU DISPENSARY</t>
  </si>
  <si>
    <t>141.    </t>
  </si>
  <si>
    <t>MAFIZI</t>
  </si>
  <si>
    <t>142.    </t>
  </si>
  <si>
    <t>ACCESS</t>
  </si>
  <si>
    <t>143.    </t>
  </si>
  <si>
    <t xml:space="preserve">VIKAWE </t>
  </si>
  <si>
    <t>144.    </t>
  </si>
  <si>
    <t>EPIPHANY DISPENSARY</t>
  </si>
  <si>
    <t>145.    </t>
  </si>
  <si>
    <t xml:space="preserve">LUGOBA SECONDARY </t>
  </si>
  <si>
    <t>146.    </t>
  </si>
  <si>
    <t>ARAFA KIPARANG'ANDA</t>
  </si>
  <si>
    <t>147.    </t>
  </si>
  <si>
    <t>NAME OF DISP 2</t>
  </si>
  <si>
    <t>148.    </t>
  </si>
  <si>
    <t xml:space="preserve">CHUNGURUMA </t>
  </si>
  <si>
    <t>149.    </t>
  </si>
  <si>
    <t>CHUMBI DISPENSARY</t>
  </si>
  <si>
    <t>150.    </t>
  </si>
  <si>
    <t>CHALINZE RC D</t>
  </si>
  <si>
    <t>151.    </t>
  </si>
  <si>
    <t xml:space="preserve">MANDAMAZINGARA </t>
  </si>
  <si>
    <t>152.    </t>
  </si>
  <si>
    <t>NGETA</t>
  </si>
  <si>
    <t>153.    </t>
  </si>
  <si>
    <t xml:space="preserve">MWARUSEMBE </t>
  </si>
  <si>
    <t>154.    </t>
  </si>
  <si>
    <t>MSANGA DISPENSARY</t>
  </si>
  <si>
    <t>155.    </t>
  </si>
  <si>
    <t>KUTANI DISPENSARY</t>
  </si>
  <si>
    <t>156.    </t>
  </si>
  <si>
    <t>Mlanzi</t>
  </si>
  <si>
    <t>157.    </t>
  </si>
  <si>
    <t>HANGA</t>
  </si>
  <si>
    <t>158.    </t>
  </si>
  <si>
    <t>KIPUGILA</t>
  </si>
  <si>
    <t>159.    </t>
  </si>
  <si>
    <t>MPERAMUMBI</t>
  </si>
  <si>
    <t>160.    </t>
  </si>
  <si>
    <t>RUVU STATION</t>
  </si>
  <si>
    <t>161.    </t>
  </si>
  <si>
    <t>SOFU DISPENSARY</t>
  </si>
  <si>
    <t>162.    </t>
  </si>
  <si>
    <t>KUNGWI DISPENSARY</t>
  </si>
  <si>
    <t>163.    </t>
  </si>
  <si>
    <t xml:space="preserve">MBWEWETAYMA </t>
  </si>
  <si>
    <t>164.    </t>
  </si>
  <si>
    <t>GREEN A DISPENSARY</t>
  </si>
  <si>
    <t>165.    </t>
  </si>
  <si>
    <t>KIBINDU DISPENSARY</t>
  </si>
  <si>
    <t>166.    </t>
  </si>
  <si>
    <t>SOTELE DISPENSARY</t>
  </si>
  <si>
    <t>167.    </t>
  </si>
  <si>
    <t>KAZI MZUMBWI</t>
  </si>
  <si>
    <t>168.    </t>
  </si>
  <si>
    <t>MTAKUJA DISPENSARY</t>
  </si>
  <si>
    <t>169.    </t>
  </si>
  <si>
    <t>NDAGONI DISPENSARY</t>
  </si>
  <si>
    <t>170.    </t>
  </si>
  <si>
    <t>PANDE</t>
  </si>
  <si>
    <t>171.    </t>
  </si>
  <si>
    <t xml:space="preserve">KIDOGOZERO </t>
  </si>
  <si>
    <t>172.    </t>
  </si>
  <si>
    <t>MSUA</t>
  </si>
  <si>
    <t>173.    </t>
  </si>
  <si>
    <t xml:space="preserve">KIMANZICHANA </t>
  </si>
  <si>
    <t>174.    </t>
  </si>
  <si>
    <t>SUNGWI</t>
  </si>
  <si>
    <t>175.    </t>
  </si>
  <si>
    <t>KILUVYA DISPENSARY</t>
  </si>
  <si>
    <t>176.    </t>
  </si>
  <si>
    <t>DR.IBRA DISP</t>
  </si>
  <si>
    <t>177.    </t>
  </si>
  <si>
    <t xml:space="preserve">TALAWANDA </t>
  </si>
  <si>
    <t>178.    </t>
  </si>
  <si>
    <t>DUTUMI</t>
  </si>
  <si>
    <t>179.    </t>
  </si>
  <si>
    <t>BOZA DISPENSARY</t>
  </si>
  <si>
    <t>180.    </t>
  </si>
  <si>
    <t>GALAGAZA DISPENSARY</t>
  </si>
  <si>
    <t>181.    </t>
  </si>
  <si>
    <t>NGARAMBE</t>
  </si>
  <si>
    <t>182.    </t>
  </si>
  <si>
    <t>KIVINJA A DISPENSARY</t>
  </si>
  <si>
    <t>183.    </t>
  </si>
  <si>
    <t>FUKAYOSI DISPENSARY</t>
  </si>
  <si>
    <t>184.    </t>
  </si>
  <si>
    <t xml:space="preserve">MICO MAZINDE </t>
  </si>
  <si>
    <t>185.    </t>
  </si>
  <si>
    <t>KITOMONDO</t>
  </si>
  <si>
    <t>186.    </t>
  </si>
  <si>
    <t>KIBASILA</t>
  </si>
  <si>
    <t>187.    </t>
  </si>
  <si>
    <t>KELLEN</t>
  </si>
  <si>
    <t>188.    </t>
  </si>
  <si>
    <t>GOVERNMENT</t>
  </si>
  <si>
    <t>189.    </t>
  </si>
  <si>
    <t>KANGA DISPENSARY</t>
  </si>
  <si>
    <t>190.    </t>
  </si>
  <si>
    <t>BWARA DISPENSARY</t>
  </si>
  <si>
    <t>191.    </t>
  </si>
  <si>
    <t>MUYUYU DISPENSARY</t>
  </si>
  <si>
    <t>192.    </t>
  </si>
  <si>
    <t>MSOLWA DISPENSARY</t>
  </si>
  <si>
    <t>193.    </t>
  </si>
  <si>
    <t>VISIGA SEMINARY</t>
  </si>
  <si>
    <t>194.    </t>
  </si>
  <si>
    <t xml:space="preserve">MARIMBANI </t>
  </si>
  <si>
    <t>195.    </t>
  </si>
  <si>
    <t>MIWAGA</t>
  </si>
  <si>
    <t>196.    </t>
  </si>
  <si>
    <t>NDUNDUTAWA</t>
  </si>
  <si>
    <t>197.    </t>
  </si>
  <si>
    <t>RUARUKE DISPENSARY</t>
  </si>
  <si>
    <t>198.    </t>
  </si>
  <si>
    <t>MKENDA</t>
  </si>
  <si>
    <t>199.    </t>
  </si>
  <si>
    <t>P0NGWE SUNGURA</t>
  </si>
  <si>
    <t>200.    </t>
  </si>
  <si>
    <t>ST. GETRUDE</t>
  </si>
  <si>
    <t>201.    </t>
  </si>
  <si>
    <t>KIZIKO DISPENSARY</t>
  </si>
  <si>
    <t>202.    </t>
  </si>
  <si>
    <t>203.    </t>
  </si>
  <si>
    <t>204.    </t>
  </si>
  <si>
    <t xml:space="preserve">BANJA </t>
  </si>
  <si>
    <t>205.    </t>
  </si>
  <si>
    <t>RUWE DISPENSARY</t>
  </si>
  <si>
    <t>206.    </t>
  </si>
  <si>
    <t>TAYMA LUGOBA</t>
  </si>
  <si>
    <t>207.    </t>
  </si>
  <si>
    <t>MILO DISPENSARY</t>
  </si>
  <si>
    <t>208.    </t>
  </si>
  <si>
    <t>MK DISPENSARY</t>
  </si>
  <si>
    <t>209.    </t>
  </si>
  <si>
    <t>BEMBEZA</t>
  </si>
  <si>
    <t>210.    </t>
  </si>
  <si>
    <t>JUANI DISPENSARY</t>
  </si>
  <si>
    <t>211.    </t>
  </si>
  <si>
    <t>NDUNDUNYIKANZA</t>
  </si>
  <si>
    <t>212.    </t>
  </si>
  <si>
    <t>REKO DISPENSARY</t>
  </si>
  <si>
    <t>213.    </t>
  </si>
  <si>
    <t>UBENA ZOMOZI</t>
  </si>
  <si>
    <t>214.    </t>
  </si>
  <si>
    <t>BWAWANI DISPENSARY</t>
  </si>
  <si>
    <t>215.    </t>
  </si>
  <si>
    <t>VIKUMBURU</t>
  </si>
  <si>
    <t>216.    </t>
  </si>
  <si>
    <t>VIHINGO</t>
  </si>
  <si>
    <t>217.    </t>
  </si>
  <si>
    <t xml:space="preserve">JIMBO DISPENSARY </t>
  </si>
  <si>
    <t>218.    </t>
  </si>
  <si>
    <t>TAWI DISPENSARY</t>
  </si>
  <si>
    <t>219.    </t>
  </si>
  <si>
    <t>MASUGURU DISPENSARY</t>
  </si>
  <si>
    <t>220.    </t>
  </si>
  <si>
    <t>MIHUGA</t>
  </si>
  <si>
    <t>221.    </t>
  </si>
  <si>
    <t>POLICE</t>
  </si>
  <si>
    <t>222.    </t>
  </si>
  <si>
    <t>MKUZA DISPENSARY</t>
  </si>
  <si>
    <t>223.    </t>
  </si>
  <si>
    <t>JOJO DISPENSARY</t>
  </si>
  <si>
    <t>224.    </t>
  </si>
  <si>
    <t>MWASENI DISPENSARY</t>
  </si>
  <si>
    <t>225.    </t>
  </si>
  <si>
    <t>NYAKINYO DISPENSARY</t>
  </si>
  <si>
    <t>226.    </t>
  </si>
  <si>
    <t>KIDOMOLE</t>
  </si>
  <si>
    <t>227.    </t>
  </si>
  <si>
    <t>AHEMS DISPENSARY</t>
  </si>
  <si>
    <t>228.    </t>
  </si>
  <si>
    <t>KIDUGALO</t>
  </si>
  <si>
    <t>229.    </t>
  </si>
  <si>
    <t xml:space="preserve">CHEMCHEM </t>
  </si>
  <si>
    <t>230.    </t>
  </si>
  <si>
    <t xml:space="preserve">TUKAMISASA </t>
  </si>
  <si>
    <t>231.    </t>
  </si>
  <si>
    <t>CHALINZE AS</t>
  </si>
  <si>
    <t>232.    </t>
  </si>
  <si>
    <t>MNG'ARU DISPENSARY</t>
  </si>
  <si>
    <t>233.    </t>
  </si>
  <si>
    <t>IMMAM MAHDI</t>
  </si>
  <si>
    <t>234.    </t>
  </si>
  <si>
    <t>ZEGERO</t>
  </si>
  <si>
    <t>235.    </t>
  </si>
  <si>
    <t>BHOKE</t>
  </si>
  <si>
    <t>236.    </t>
  </si>
  <si>
    <t xml:space="preserve">MBUCHI </t>
  </si>
  <si>
    <t>237.    </t>
  </si>
  <si>
    <t>MAPARONI</t>
  </si>
  <si>
    <t>238.    </t>
  </si>
  <si>
    <t>RUVU SECONDARY</t>
  </si>
  <si>
    <t>239.    </t>
  </si>
  <si>
    <t>MINAKI</t>
  </si>
  <si>
    <t>240.    </t>
  </si>
  <si>
    <t>TAPIKA</t>
  </si>
  <si>
    <t>241.    </t>
  </si>
  <si>
    <t>KIWANGA</t>
  </si>
  <si>
    <t>242.    </t>
  </si>
  <si>
    <t>MKANGE DISPENSARY</t>
  </si>
  <si>
    <t>243.    </t>
  </si>
  <si>
    <t>KIPO</t>
  </si>
  <si>
    <t>244.    </t>
  </si>
  <si>
    <t>KIVINJA B</t>
  </si>
  <si>
    <t>245.    </t>
  </si>
  <si>
    <t>KIBONDENI</t>
  </si>
  <si>
    <t>246.    </t>
  </si>
  <si>
    <t>ARAFA KILINDONI</t>
  </si>
  <si>
    <t>247.    </t>
  </si>
  <si>
    <t>UPONDA DISPENSARY</t>
  </si>
  <si>
    <t>248.    </t>
  </si>
  <si>
    <t xml:space="preserve">MBAMBE </t>
  </si>
  <si>
    <t>249.    </t>
  </si>
  <si>
    <t>MAILIMOJA</t>
  </si>
  <si>
    <t>250.    </t>
  </si>
  <si>
    <t>BWENI DISPENSARY</t>
  </si>
  <si>
    <t>251.    </t>
  </si>
  <si>
    <t>JIBONDO DISPENSARY</t>
  </si>
  <si>
    <t>252.    </t>
  </si>
  <si>
    <t>JABAL HILA</t>
  </si>
  <si>
    <t>253.    </t>
  </si>
  <si>
    <t>DARE TRUST</t>
  </si>
  <si>
    <t>254.    </t>
  </si>
  <si>
    <t>MAGEREZA</t>
  </si>
  <si>
    <t>255.    </t>
  </si>
  <si>
    <t>MCHINGA</t>
  </si>
  <si>
    <t>256.    </t>
  </si>
  <si>
    <t>MCHUNGU</t>
  </si>
  <si>
    <t>257.    </t>
  </si>
  <si>
    <t xml:space="preserve">TWASALIE </t>
  </si>
  <si>
    <t>258.    </t>
  </si>
  <si>
    <t>JAJA</t>
  </si>
  <si>
    <t>259.    </t>
  </si>
  <si>
    <t>NARCO DISPENSARY</t>
  </si>
  <si>
    <t>260.    </t>
  </si>
  <si>
    <t>MAKOMBE DISPENSARY</t>
  </si>
  <si>
    <t>261.    </t>
  </si>
  <si>
    <t>MFISINI</t>
  </si>
  <si>
    <t>262.    </t>
  </si>
  <si>
    <t>ARAFA  DISPENSARY</t>
  </si>
  <si>
    <t>263.    </t>
  </si>
  <si>
    <t>TEGEMEO</t>
  </si>
  <si>
    <t>264.    </t>
  </si>
  <si>
    <t>KILULATAMBWE</t>
  </si>
  <si>
    <t>265.    </t>
  </si>
  <si>
    <t>266.    </t>
  </si>
  <si>
    <t>KIOMBONI DISPENSARY</t>
  </si>
  <si>
    <t>267.    </t>
  </si>
  <si>
    <t>MICO</t>
  </si>
  <si>
    <t>268.    </t>
  </si>
  <si>
    <t>MSINDAJI</t>
  </si>
  <si>
    <t>269.    </t>
  </si>
  <si>
    <t>SALALE DISPENSARY</t>
  </si>
  <si>
    <t>270.    </t>
  </si>
  <si>
    <t>MACHIPI DISPENSARY</t>
  </si>
  <si>
    <t>271.    </t>
  </si>
  <si>
    <t>KIECHURU</t>
  </si>
  <si>
    <t>272.    </t>
  </si>
  <si>
    <t>MSALA</t>
  </si>
  <si>
    <t>SN</t>
  </si>
  <si>
    <t>MLANDIZI</t>
  </si>
  <si>
    <t>3-Star</t>
  </si>
  <si>
    <t xml:space="preserve">NYOTA YA BAHARI </t>
  </si>
  <si>
    <t xml:space="preserve">IRENE KILIMAHEWA </t>
  </si>
  <si>
    <t xml:space="preserve">ST.VICENT </t>
  </si>
  <si>
    <t>CHALINZE</t>
  </si>
  <si>
    <t xml:space="preserve">MIONO </t>
  </si>
  <si>
    <t xml:space="preserve">MKAMBA </t>
  </si>
  <si>
    <t>MASAKI</t>
  </si>
  <si>
    <t>MOHORO</t>
  </si>
  <si>
    <t>ST.ELIZABETH</t>
  </si>
  <si>
    <t>LUGOBA</t>
  </si>
  <si>
    <t>KIBITI</t>
  </si>
  <si>
    <t>MZENGA</t>
  </si>
  <si>
    <t>NYAMINYWILI</t>
  </si>
  <si>
    <t>IKWIRIRI</t>
  </si>
  <si>
    <t>MBWERA</t>
  </si>
  <si>
    <t>MKOANI</t>
  </si>
  <si>
    <t xml:space="preserve"> NYUMBU</t>
  </si>
  <si>
    <t>MEDEWEL</t>
  </si>
  <si>
    <t>NAME OF FACILITIES</t>
  </si>
  <si>
    <t>MCHUKWI MISSION HOSPITAL</t>
  </si>
  <si>
    <t>BAGAMOYO DC HOSPITAL</t>
  </si>
  <si>
    <t>UTETE DC HOSPITAL</t>
  </si>
  <si>
    <t>MKURANGA  DC HOSPITAL</t>
  </si>
  <si>
    <t>KISARAWE DC HOSPITAL</t>
  </si>
  <si>
    <t>MAFIA DC HOSPITAL</t>
  </si>
  <si>
    <t>HOSPITALS</t>
  </si>
  <si>
    <t>Name Of Facility</t>
  </si>
  <si>
    <t>Ownership</t>
  </si>
  <si>
    <t>Star Level</t>
  </si>
  <si>
    <t>CARDINAL RUGAMBWA</t>
  </si>
  <si>
    <t>FBO</t>
  </si>
  <si>
    <t>PRIVATE</t>
  </si>
  <si>
    <t>REGENCY MEDICAL CENTRE</t>
  </si>
  <si>
    <t>TABATA GENERAL&amp; CANCER CLINIC</t>
  </si>
  <si>
    <t>ST BERNARD</t>
  </si>
  <si>
    <t>MNAZI MMOJA</t>
  </si>
  <si>
    <t>LGA</t>
  </si>
  <si>
    <t>HEALTH CENTRES</t>
  </si>
  <si>
    <t>APOLLO MEDICAL CENTER</t>
  </si>
  <si>
    <t>SUNSHINE MUSLIM VOLUNTEER SMV</t>
  </si>
  <si>
    <t>DR.HAMEER</t>
  </si>
  <si>
    <t>TIKAYA</t>
  </si>
  <si>
    <t>BUGURUNI AGLICAN</t>
  </si>
  <si>
    <t>EBRAHIM HAJI</t>
  </si>
  <si>
    <t>BURHANI CHARITABLE</t>
  </si>
  <si>
    <t>MSELEMU</t>
  </si>
  <si>
    <t>HURUMA</t>
  </si>
  <si>
    <t>BUGURUNI</t>
  </si>
  <si>
    <t>IRANIA</t>
  </si>
  <si>
    <t>PUGU</t>
  </si>
  <si>
    <t>KINGS</t>
  </si>
  <si>
    <t>MAGEREZA CHUO</t>
  </si>
  <si>
    <t>PRISON</t>
  </si>
  <si>
    <t>TANZANIA METHODIST</t>
  </si>
  <si>
    <t>ST. BENEDICTINE</t>
  </si>
  <si>
    <t>SAVE LIFE GIVE HOPE</t>
  </si>
  <si>
    <t>AAR CITY CENTRE</t>
  </si>
  <si>
    <t>MADONA</t>
  </si>
  <si>
    <t>PRIVITE</t>
  </si>
  <si>
    <t>AAR TABATA</t>
  </si>
  <si>
    <t>PRINCE SAUDI</t>
  </si>
  <si>
    <t>DISPENSARIES</t>
  </si>
  <si>
    <t>ANANDA MARGA MISSION</t>
  </si>
  <si>
    <t>MIVINJENI</t>
  </si>
  <si>
    <t>AFYA CARETAUSI</t>
  </si>
  <si>
    <t>PRIVATE-NGO</t>
  </si>
  <si>
    <t>MSIMBAZI MISSION</t>
  </si>
  <si>
    <t>AL HILAL</t>
  </si>
  <si>
    <t>MUZDALFA KIWALANI</t>
  </si>
  <si>
    <t>AL JUMAA</t>
  </si>
  <si>
    <t>MZAMBARAUNI B</t>
  </si>
  <si>
    <t>AL KARIMU</t>
  </si>
  <si>
    <t>POVERTY AFRICA KITUNDA CHARITABLE</t>
  </si>
  <si>
    <t>ANE AFYA CARE</t>
  </si>
  <si>
    <t>REHEMTULLA</t>
  </si>
  <si>
    <t>ARAFA AMANI</t>
  </si>
  <si>
    <t>RTMR</t>
  </si>
  <si>
    <t>ARAFA CHANIKA</t>
  </si>
  <si>
    <t>RUNGWE</t>
  </si>
  <si>
    <t>ARAFA CHARITABLE KIPUNGUNI</t>
  </si>
  <si>
    <t>ST. CAMILIUS</t>
  </si>
  <si>
    <t>ARAFA GONGOLAMBOTO</t>
  </si>
  <si>
    <t>TOTAL CARE</t>
  </si>
  <si>
    <t>ARAFA MAJOHE</t>
  </si>
  <si>
    <t>T.T.C.L</t>
  </si>
  <si>
    <t>PUBLIC-PARASTATAL</t>
  </si>
  <si>
    <t>ARAFA MAJUMBA SITA</t>
  </si>
  <si>
    <t>TACKFORD</t>
  </si>
  <si>
    <t>ARAFA MOOD</t>
  </si>
  <si>
    <t>TAIFO CHARITABLE</t>
  </si>
  <si>
    <t>ARAFA MZINGA</t>
  </si>
  <si>
    <t>TANZANIA BREWERIES</t>
  </si>
  <si>
    <t>ARAFA NEEMA</t>
  </si>
  <si>
    <t>TANZANIA RAILWAYS</t>
  </si>
  <si>
    <t>ARAFA PUGU</t>
  </si>
  <si>
    <t>THE WORLD MISSIONARY FELLOWSHIP OF THE CHURCH OF GOD (KLM)</t>
  </si>
  <si>
    <t>PRIVATE-FBO</t>
  </si>
  <si>
    <t>ARAFA SES</t>
  </si>
  <si>
    <t>TIBA</t>
  </si>
  <si>
    <t>ARAFA TEMBO MGWAZA</t>
  </si>
  <si>
    <t>TYMA KIGILAGILA</t>
  </si>
  <si>
    <t>AVIATION</t>
  </si>
  <si>
    <t>WEST DSM</t>
  </si>
  <si>
    <t>BLESSING</t>
  </si>
  <si>
    <t>YOMBO UFUNDI</t>
  </si>
  <si>
    <t>BMK</t>
  </si>
  <si>
    <t>ZAINABYA</t>
  </si>
  <si>
    <t>BANK OF TANZANIA CLINIC</t>
  </si>
  <si>
    <t>PARASTATAL</t>
  </si>
  <si>
    <t>WAYA</t>
  </si>
  <si>
    <t>CHADIBWA</t>
  </si>
  <si>
    <t>MOTHER CARE</t>
  </si>
  <si>
    <t>D.I.T</t>
  </si>
  <si>
    <t>B.A.P SWAMINARAYAN</t>
  </si>
  <si>
    <t>PRIVATE -FBO</t>
  </si>
  <si>
    <t>DATOO MED</t>
  </si>
  <si>
    <t>TARAJA MDPTL</t>
  </si>
  <si>
    <t>DR. HASSANAL</t>
  </si>
  <si>
    <t>BONYOKWA</t>
  </si>
  <si>
    <t>EBENEEZER</t>
  </si>
  <si>
    <t>BUYUNI</t>
  </si>
  <si>
    <t>EMARA</t>
  </si>
  <si>
    <t>CHANIKA</t>
  </si>
  <si>
    <t>FAMILY</t>
  </si>
  <si>
    <t>GEREZANI</t>
  </si>
  <si>
    <t>FRONTLINE</t>
  </si>
  <si>
    <t>GONGO LA MBOTO</t>
  </si>
  <si>
    <t>GALILEE</t>
  </si>
  <si>
    <t>GULUKA KWA LALA</t>
  </si>
  <si>
    <t>GONGO LA MBOTO BAHARI</t>
  </si>
  <si>
    <t>KINYEREZI</t>
  </si>
  <si>
    <t>HEALTH HOME CHARITABLE</t>
  </si>
  <si>
    <t>KIPAWA</t>
  </si>
  <si>
    <t>ISLAMIC CULTURE SCHOOL (ICS) TABATA</t>
  </si>
  <si>
    <t>KITUNDA ILALA</t>
  </si>
  <si>
    <t>K.V MISSION</t>
  </si>
  <si>
    <t>KIVULE</t>
  </si>
  <si>
    <t>JAHA</t>
  </si>
  <si>
    <t>KIWALANI</t>
  </si>
  <si>
    <t>JEMSA</t>
  </si>
  <si>
    <t>MAJOHE</t>
  </si>
  <si>
    <t>KAM</t>
  </si>
  <si>
    <t>MIVULENI</t>
  </si>
  <si>
    <t>KARIAKOO</t>
  </si>
  <si>
    <t>MONGO LA NDEGE</t>
  </si>
  <si>
    <t>KILIMANI KARAKATA</t>
  </si>
  <si>
    <t>MSONGOLA</t>
  </si>
  <si>
    <t>KIMWANI ILALA</t>
  </si>
  <si>
    <t>MVUTI</t>
  </si>
  <si>
    <t>KIPUNGUNI RELINI</t>
  </si>
  <si>
    <t>SEGEREA</t>
  </si>
  <si>
    <t>MART BUGURUNI</t>
  </si>
  <si>
    <t>TABATA A</t>
  </si>
  <si>
    <t>SOKONI</t>
  </si>
  <si>
    <t>TABATA KISIWANI</t>
  </si>
  <si>
    <t>KOMBA MEDICAL</t>
  </si>
  <si>
    <t>TABATA NBC</t>
  </si>
  <si>
    <t>KUNDY</t>
  </si>
  <si>
    <t>VINGUNGUTI</t>
  </si>
  <si>
    <t>LUKUWI</t>
  </si>
  <si>
    <t>YONGWE</t>
  </si>
  <si>
    <t>MAKOKA RC</t>
  </si>
  <si>
    <t>ZINGIZIWA</t>
  </si>
  <si>
    <t>MANGESANI</t>
  </si>
  <si>
    <t>FFU UKONGA</t>
  </si>
  <si>
    <t>MASIKU</t>
  </si>
  <si>
    <t>KMKGM</t>
  </si>
  <si>
    <t>MEMBERS NURAIFO</t>
  </si>
  <si>
    <t>MAGEREZA UKONGA</t>
  </si>
  <si>
    <t>MICO GONGO LA MBOTO</t>
  </si>
  <si>
    <t>SEGEREA MAGEREZA</t>
  </si>
  <si>
    <t>MICO KILIMANJARO MILLENIUM</t>
  </si>
  <si>
    <t>AIRPOT POLICE</t>
  </si>
  <si>
    <t>MICO KIPUNGUNI B</t>
  </si>
  <si>
    <t>TRAFFIC POLICE</t>
  </si>
  <si>
    <t>MICO KIPUNGUNI</t>
  </si>
  <si>
    <t>AIRWING 603 ATS</t>
  </si>
  <si>
    <t>MICO NIGHTNGALE</t>
  </si>
  <si>
    <t>511KJ GONGO LA MBOTO</t>
  </si>
  <si>
    <t>MICO MZAMBARAUNI</t>
  </si>
  <si>
    <t>NGOME JESHI</t>
  </si>
  <si>
    <t>MICO TABATA KIMANGA</t>
  </si>
  <si>
    <t>TIBA 2</t>
  </si>
  <si>
    <t>Hospital</t>
  </si>
  <si>
    <t>Health Centre</t>
  </si>
  <si>
    <t>Dispensary</t>
  </si>
  <si>
    <t>Region</t>
  </si>
  <si>
    <t>HF Name</t>
  </si>
  <si>
    <t>HF Type</t>
  </si>
  <si>
    <t>Ownership Type</t>
  </si>
  <si>
    <t>Star Rating</t>
  </si>
  <si>
    <t>Ilala</t>
  </si>
  <si>
    <t>SR</t>
  </si>
  <si>
    <t>Pwani</t>
  </si>
  <si>
    <t>Mwanza</t>
  </si>
  <si>
    <t>Unknown</t>
  </si>
  <si>
    <t>SRA Code</t>
  </si>
  <si>
    <t>Public</t>
  </si>
  <si>
    <t>Private</t>
  </si>
  <si>
    <t>KONGO</t>
  </si>
  <si>
    <t>YOMBO</t>
  </si>
  <si>
    <t>KIMANGE</t>
  </si>
  <si>
    <t>MISWE</t>
  </si>
  <si>
    <t>IKWIRIRI MISSION</t>
  </si>
  <si>
    <t>RUVU DARAJANI</t>
  </si>
  <si>
    <t>ST.FRANCIS XAVIER</t>
  </si>
  <si>
    <t>UZIMA MISSION</t>
  </si>
  <si>
    <t>BINGA DISPENSARY</t>
  </si>
  <si>
    <t>MWANAMBAYA</t>
  </si>
  <si>
    <t>FARAJA MPAKANI</t>
  </si>
  <si>
    <t>MICO CHALINZE</t>
  </si>
  <si>
    <t>KWANG'ANDU</t>
  </si>
  <si>
    <t>KWAMSANJA</t>
  </si>
  <si>
    <t>MSUFINI KIDETE</t>
  </si>
  <si>
    <t>MSANGANI DISPENSARY</t>
  </si>
  <si>
    <t>NASIBUGANI</t>
  </si>
  <si>
    <t>BALENI</t>
  </si>
  <si>
    <t>MATIPWILI</t>
  </si>
  <si>
    <t>MLAMLENI</t>
  </si>
  <si>
    <t>KISANGA</t>
  </si>
  <si>
    <t>NGORONGO</t>
  </si>
  <si>
    <t>SHUNGUBWENI</t>
  </si>
  <si>
    <t>LOWERRUVU</t>
  </si>
  <si>
    <t>MBEZI MLUNGWANA</t>
  </si>
  <si>
    <t>MWENDAPOLE</t>
  </si>
  <si>
    <t>MISUGUSUGU</t>
  </si>
  <si>
    <t>MSORWA</t>
  </si>
  <si>
    <t>MATIMBWA</t>
  </si>
  <si>
    <t>SANGASANGA</t>
  </si>
  <si>
    <t>VIKAWE</t>
  </si>
  <si>
    <t>LUGOBA SECONDARY</t>
  </si>
  <si>
    <t>CHUNGURUMA</t>
  </si>
  <si>
    <t>MANDAMAZINGARA</t>
  </si>
  <si>
    <t>MWARUSEMBE</t>
  </si>
  <si>
    <t>MBWEWETAYMA</t>
  </si>
  <si>
    <t>KIDOGOZERO</t>
  </si>
  <si>
    <t>KIMANZICHANA</t>
  </si>
  <si>
    <t>TALAWANDA</t>
  </si>
  <si>
    <t>MICO MAZINDE</t>
  </si>
  <si>
    <t>MARIMBANI</t>
  </si>
  <si>
    <t>BANJA</t>
  </si>
  <si>
    <t>JIMBO DISPENSARY</t>
  </si>
  <si>
    <t>CHEMCHEM</t>
  </si>
  <si>
    <t>TUKAMISASA</t>
  </si>
  <si>
    <t>MBUCHI</t>
  </si>
  <si>
    <t>MBAMBE</t>
  </si>
  <si>
    <t>TWASALIE</t>
  </si>
  <si>
    <t>ARAFA DISPENSARY</t>
  </si>
  <si>
    <t>MKURANGA DC HOSPITAL</t>
  </si>
  <si>
    <t>NYOTA YA BAHARI</t>
  </si>
  <si>
    <t>IRENE KILIMAHEWA</t>
  </si>
  <si>
    <t>ST.VICENT</t>
  </si>
  <si>
    <t>MIONO</t>
  </si>
  <si>
    <t>MKAMBA</t>
  </si>
  <si>
    <t>NYUMBU</t>
  </si>
  <si>
    <t>BUHINDI DISPENSARY</t>
  </si>
  <si>
    <t>IGALULA DISPENSARY</t>
  </si>
  <si>
    <t>BUGOROLA</t>
  </si>
  <si>
    <t>BUNGULWA</t>
  </si>
  <si>
    <t>BUSONGO</t>
  </si>
  <si>
    <t>CHANDURU</t>
  </si>
  <si>
    <t>HAMKOKO</t>
  </si>
  <si>
    <t>HUDUMA</t>
  </si>
  <si>
    <t>Kirumba</t>
  </si>
  <si>
    <t>KOROMIJE</t>
  </si>
  <si>
    <t>MUHULA</t>
  </si>
  <si>
    <t>MURUTILIMA</t>
  </si>
  <si>
    <t>MWABULENGA</t>
  </si>
  <si>
    <t>NGUGE</t>
  </si>
  <si>
    <t>NIMR</t>
  </si>
  <si>
    <t>NYAHITI</t>
  </si>
  <si>
    <t>NYAMAZUGO</t>
  </si>
  <si>
    <t>NYAMPANDE</t>
  </si>
  <si>
    <t>NYEHUNNGE</t>
  </si>
  <si>
    <t>SHADI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</si>
</sst>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color rgb="FFFFFFFF"/>
      <name val="Calibri"/>
      <family val="2"/>
    </font>
    <font>
      <sz val="12"/>
      <color rgb="FF000000"/>
      <name val="Calibri"/>
      <family val="2"/>
    </font>
    <font>
      <sz val="16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CE6F2"/>
        <bgColor rgb="FFDCE6F2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538DD5"/>
        <bgColor rgb="FF538DD5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textRotation="90" wrapText="1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1" fillId="4" borderId="2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5" fillId="4" borderId="2" xfId="0" applyFont="1" applyFill="1" applyBorder="1"/>
    <xf numFmtId="9" fontId="1" fillId="4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4" xfId="0" applyFont="1" applyFill="1" applyBorder="1"/>
    <xf numFmtId="0" fontId="1" fillId="5" borderId="2" xfId="0" applyFont="1" applyFill="1" applyBorder="1"/>
    <xf numFmtId="0" fontId="1" fillId="0" borderId="5" xfId="0" applyFont="1" applyBorder="1" applyAlignment="1">
      <alignment horizontal="center"/>
    </xf>
    <xf numFmtId="0" fontId="6" fillId="0" borderId="0" xfId="0" applyFont="1"/>
    <xf numFmtId="0" fontId="7" fillId="7" borderId="9" xfId="0" applyFont="1" applyFill="1" applyBorder="1" applyAlignment="1">
      <alignment horizontal="left" vertical="center" wrapText="1"/>
    </xf>
    <xf numFmtId="0" fontId="7" fillId="7" borderId="10" xfId="0" applyFont="1" applyFill="1" applyBorder="1" applyAlignment="1">
      <alignment horizontal="left" vertical="center"/>
    </xf>
    <xf numFmtId="0" fontId="7" fillId="7" borderId="10" xfId="0" applyFont="1" applyFill="1" applyBorder="1" applyAlignment="1">
      <alignment horizontal="left" vertical="center" wrapText="1"/>
    </xf>
    <xf numFmtId="0" fontId="9" fillId="7" borderId="10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left" vertical="center" wrapText="1"/>
    </xf>
    <xf numFmtId="0" fontId="10" fillId="7" borderId="10" xfId="0" applyFont="1" applyFill="1" applyBorder="1" applyAlignment="1">
      <alignment horizontal="left" vertical="center"/>
    </xf>
    <xf numFmtId="0" fontId="10" fillId="7" borderId="10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1" xfId="0" applyBorder="1" applyAlignment="1">
      <alignment vertical="center" wrapText="1"/>
    </xf>
    <xf numFmtId="0" fontId="8" fillId="0" borderId="0" xfId="0" applyFont="1"/>
    <xf numFmtId="0" fontId="10" fillId="7" borderId="6" xfId="0" applyFont="1" applyFill="1" applyBorder="1" applyAlignment="1">
      <alignment horizontal="left" vertical="center" wrapText="1"/>
    </xf>
    <xf numFmtId="0" fontId="8" fillId="0" borderId="8" xfId="0" applyFont="1" applyBorder="1"/>
    <xf numFmtId="0" fontId="10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vertical="top"/>
    </xf>
    <xf numFmtId="0" fontId="10" fillId="7" borderId="6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vertical="top" wrapText="1"/>
    </xf>
    <xf numFmtId="0" fontId="7" fillId="6" borderId="6" xfId="0" applyFont="1" applyFill="1" applyBorder="1" applyAlignment="1">
      <alignment horizontal="left" vertical="center" wrapText="1"/>
    </xf>
    <xf numFmtId="0" fontId="8" fillId="0" borderId="7" xfId="0" applyFont="1" applyBorder="1"/>
    <xf numFmtId="0" fontId="7" fillId="7" borderId="6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1</xdr:col>
      <xdr:colOff>2114550</xdr:colOff>
      <xdr:row>2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C002673-92A8-2908-BC29-DE2B5125C0A1}"/>
            </a:ext>
          </a:extLst>
        </xdr:cNvPr>
        <xdr:cNvSpPr/>
      </xdr:nvSpPr>
      <xdr:spPr>
        <a:xfrm>
          <a:off x="95250" y="66675"/>
          <a:ext cx="2638425" cy="3905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Varchar</a:t>
          </a:r>
          <a:r>
            <a:rPr lang="en-GB" sz="1100" baseline="0"/>
            <a:t> - Taken from Sheet Headers</a:t>
          </a:r>
          <a:endParaRPr lang="en-GB" sz="1100"/>
        </a:p>
      </xdr:txBody>
    </xdr:sp>
    <xdr:clientData/>
  </xdr:twoCellAnchor>
  <xdr:twoCellAnchor>
    <xdr:from>
      <xdr:col>10</xdr:col>
      <xdr:colOff>1463673</xdr:colOff>
      <xdr:row>17</xdr:row>
      <xdr:rowOff>21237</xdr:rowOff>
    </xdr:from>
    <xdr:to>
      <xdr:col>11</xdr:col>
      <xdr:colOff>67231</xdr:colOff>
      <xdr:row>17</xdr:row>
      <xdr:rowOff>156445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EA78B6E-4A73-40D5-9A93-EF959DA2116E}"/>
            </a:ext>
          </a:extLst>
        </xdr:cNvPr>
        <xdr:cNvSpPr/>
      </xdr:nvSpPr>
      <xdr:spPr>
        <a:xfrm>
          <a:off x="12836523" y="3259737"/>
          <a:ext cx="98983" cy="135208"/>
        </a:xfrm>
        <a:custGeom>
          <a:avLst/>
          <a:gdLst>
            <a:gd name="connsiteX0" fmla="*/ 0 w 2638425"/>
            <a:gd name="connsiteY0" fmla="*/ 88902 h 533400"/>
            <a:gd name="connsiteX1" fmla="*/ 88902 w 2638425"/>
            <a:gd name="connsiteY1" fmla="*/ 0 h 533400"/>
            <a:gd name="connsiteX2" fmla="*/ 2549523 w 2638425"/>
            <a:gd name="connsiteY2" fmla="*/ 0 h 533400"/>
            <a:gd name="connsiteX3" fmla="*/ 2638425 w 2638425"/>
            <a:gd name="connsiteY3" fmla="*/ 88902 h 533400"/>
            <a:gd name="connsiteX4" fmla="*/ 2638425 w 2638425"/>
            <a:gd name="connsiteY4" fmla="*/ 444498 h 533400"/>
            <a:gd name="connsiteX5" fmla="*/ 2549523 w 2638425"/>
            <a:gd name="connsiteY5" fmla="*/ 533400 h 533400"/>
            <a:gd name="connsiteX6" fmla="*/ 88902 w 2638425"/>
            <a:gd name="connsiteY6" fmla="*/ 533400 h 533400"/>
            <a:gd name="connsiteX7" fmla="*/ 0 w 2638425"/>
            <a:gd name="connsiteY7" fmla="*/ 444498 h 533400"/>
            <a:gd name="connsiteX8" fmla="*/ 0 w 2638425"/>
            <a:gd name="connsiteY8" fmla="*/ 88902 h 533400"/>
            <a:gd name="connsiteX0" fmla="*/ 1466850 w 2638425"/>
            <a:gd name="connsiteY0" fmla="*/ 222252 h 533400"/>
            <a:gd name="connsiteX1" fmla="*/ 88902 w 2638425"/>
            <a:gd name="connsiteY1" fmla="*/ 0 h 533400"/>
            <a:gd name="connsiteX2" fmla="*/ 2549523 w 2638425"/>
            <a:gd name="connsiteY2" fmla="*/ 0 h 533400"/>
            <a:gd name="connsiteX3" fmla="*/ 2638425 w 2638425"/>
            <a:gd name="connsiteY3" fmla="*/ 88902 h 533400"/>
            <a:gd name="connsiteX4" fmla="*/ 2638425 w 2638425"/>
            <a:gd name="connsiteY4" fmla="*/ 444498 h 533400"/>
            <a:gd name="connsiteX5" fmla="*/ 2549523 w 2638425"/>
            <a:gd name="connsiteY5" fmla="*/ 533400 h 533400"/>
            <a:gd name="connsiteX6" fmla="*/ 88902 w 2638425"/>
            <a:gd name="connsiteY6" fmla="*/ 533400 h 533400"/>
            <a:gd name="connsiteX7" fmla="*/ 0 w 2638425"/>
            <a:gd name="connsiteY7" fmla="*/ 444498 h 533400"/>
            <a:gd name="connsiteX8" fmla="*/ 1466850 w 2638425"/>
            <a:gd name="connsiteY8" fmla="*/ 222252 h 533400"/>
            <a:gd name="connsiteX0" fmla="*/ 1379187 w 2550762"/>
            <a:gd name="connsiteY0" fmla="*/ 222252 h 672087"/>
            <a:gd name="connsiteX1" fmla="*/ 1239 w 2550762"/>
            <a:gd name="connsiteY1" fmla="*/ 0 h 672087"/>
            <a:gd name="connsiteX2" fmla="*/ 2461860 w 2550762"/>
            <a:gd name="connsiteY2" fmla="*/ 0 h 672087"/>
            <a:gd name="connsiteX3" fmla="*/ 2550762 w 2550762"/>
            <a:gd name="connsiteY3" fmla="*/ 88902 h 672087"/>
            <a:gd name="connsiteX4" fmla="*/ 2550762 w 2550762"/>
            <a:gd name="connsiteY4" fmla="*/ 444498 h 672087"/>
            <a:gd name="connsiteX5" fmla="*/ 2461860 w 2550762"/>
            <a:gd name="connsiteY5" fmla="*/ 533400 h 672087"/>
            <a:gd name="connsiteX6" fmla="*/ 1239 w 2550762"/>
            <a:gd name="connsiteY6" fmla="*/ 533400 h 672087"/>
            <a:gd name="connsiteX7" fmla="*/ 1569687 w 2550762"/>
            <a:gd name="connsiteY7" fmla="*/ 663573 h 672087"/>
            <a:gd name="connsiteX8" fmla="*/ 1379187 w 2550762"/>
            <a:gd name="connsiteY8" fmla="*/ 222252 h 672087"/>
            <a:gd name="connsiteX0" fmla="*/ 1379187 w 2550762"/>
            <a:gd name="connsiteY0" fmla="*/ 222252 h 671387"/>
            <a:gd name="connsiteX1" fmla="*/ 1239 w 2550762"/>
            <a:gd name="connsiteY1" fmla="*/ 0 h 671387"/>
            <a:gd name="connsiteX2" fmla="*/ 2461860 w 2550762"/>
            <a:gd name="connsiteY2" fmla="*/ 0 h 671387"/>
            <a:gd name="connsiteX3" fmla="*/ 2550762 w 2550762"/>
            <a:gd name="connsiteY3" fmla="*/ 88902 h 671387"/>
            <a:gd name="connsiteX4" fmla="*/ 2550762 w 2550762"/>
            <a:gd name="connsiteY4" fmla="*/ 444498 h 671387"/>
            <a:gd name="connsiteX5" fmla="*/ 2461860 w 2550762"/>
            <a:gd name="connsiteY5" fmla="*/ 533400 h 671387"/>
            <a:gd name="connsiteX6" fmla="*/ 1410939 w 2550762"/>
            <a:gd name="connsiteY6" fmla="*/ 514350 h 671387"/>
            <a:gd name="connsiteX7" fmla="*/ 1569687 w 2550762"/>
            <a:gd name="connsiteY7" fmla="*/ 663573 h 671387"/>
            <a:gd name="connsiteX8" fmla="*/ 1379187 w 2550762"/>
            <a:gd name="connsiteY8" fmla="*/ 222252 h 671387"/>
            <a:gd name="connsiteX0" fmla="*/ 0 w 1171575"/>
            <a:gd name="connsiteY0" fmla="*/ 222252 h 671387"/>
            <a:gd name="connsiteX1" fmla="*/ 60327 w 1171575"/>
            <a:gd name="connsiteY1" fmla="*/ 200025 h 671387"/>
            <a:gd name="connsiteX2" fmla="*/ 1082673 w 1171575"/>
            <a:gd name="connsiteY2" fmla="*/ 0 h 671387"/>
            <a:gd name="connsiteX3" fmla="*/ 1171575 w 1171575"/>
            <a:gd name="connsiteY3" fmla="*/ 88902 h 671387"/>
            <a:gd name="connsiteX4" fmla="*/ 1171575 w 1171575"/>
            <a:gd name="connsiteY4" fmla="*/ 444498 h 671387"/>
            <a:gd name="connsiteX5" fmla="*/ 1082673 w 1171575"/>
            <a:gd name="connsiteY5" fmla="*/ 533400 h 671387"/>
            <a:gd name="connsiteX6" fmla="*/ 31752 w 1171575"/>
            <a:gd name="connsiteY6" fmla="*/ 514350 h 671387"/>
            <a:gd name="connsiteX7" fmla="*/ 190500 w 1171575"/>
            <a:gd name="connsiteY7" fmla="*/ 663573 h 671387"/>
            <a:gd name="connsiteX8" fmla="*/ 0 w 1171575"/>
            <a:gd name="connsiteY8" fmla="*/ 222252 h 671387"/>
            <a:gd name="connsiteX0" fmla="*/ 0 w 1171575"/>
            <a:gd name="connsiteY0" fmla="*/ 141165 h 590300"/>
            <a:gd name="connsiteX1" fmla="*/ 60327 w 1171575"/>
            <a:gd name="connsiteY1" fmla="*/ 118938 h 590300"/>
            <a:gd name="connsiteX2" fmla="*/ 63498 w 1171575"/>
            <a:gd name="connsiteY2" fmla="*/ 157038 h 590300"/>
            <a:gd name="connsiteX3" fmla="*/ 1171575 w 1171575"/>
            <a:gd name="connsiteY3" fmla="*/ 7815 h 590300"/>
            <a:gd name="connsiteX4" fmla="*/ 1171575 w 1171575"/>
            <a:gd name="connsiteY4" fmla="*/ 363411 h 590300"/>
            <a:gd name="connsiteX5" fmla="*/ 1082673 w 1171575"/>
            <a:gd name="connsiteY5" fmla="*/ 452313 h 590300"/>
            <a:gd name="connsiteX6" fmla="*/ 31752 w 1171575"/>
            <a:gd name="connsiteY6" fmla="*/ 433263 h 590300"/>
            <a:gd name="connsiteX7" fmla="*/ 190500 w 1171575"/>
            <a:gd name="connsiteY7" fmla="*/ 582486 h 590300"/>
            <a:gd name="connsiteX8" fmla="*/ 0 w 1171575"/>
            <a:gd name="connsiteY8" fmla="*/ 141165 h 590300"/>
            <a:gd name="connsiteX0" fmla="*/ 0 w 1171575"/>
            <a:gd name="connsiteY0" fmla="*/ 29566 h 478701"/>
            <a:gd name="connsiteX1" fmla="*/ 60327 w 1171575"/>
            <a:gd name="connsiteY1" fmla="*/ 7339 h 478701"/>
            <a:gd name="connsiteX2" fmla="*/ 63498 w 1171575"/>
            <a:gd name="connsiteY2" fmla="*/ 45439 h 478701"/>
            <a:gd name="connsiteX3" fmla="*/ 9525 w 1171575"/>
            <a:gd name="connsiteY3" fmla="*/ 96241 h 478701"/>
            <a:gd name="connsiteX4" fmla="*/ 1171575 w 1171575"/>
            <a:gd name="connsiteY4" fmla="*/ 251812 h 478701"/>
            <a:gd name="connsiteX5" fmla="*/ 1082673 w 1171575"/>
            <a:gd name="connsiteY5" fmla="*/ 340714 h 478701"/>
            <a:gd name="connsiteX6" fmla="*/ 31752 w 1171575"/>
            <a:gd name="connsiteY6" fmla="*/ 321664 h 478701"/>
            <a:gd name="connsiteX7" fmla="*/ 190500 w 1171575"/>
            <a:gd name="connsiteY7" fmla="*/ 470887 h 478701"/>
            <a:gd name="connsiteX8" fmla="*/ 0 w 1171575"/>
            <a:gd name="connsiteY8" fmla="*/ 29566 h 478701"/>
            <a:gd name="connsiteX0" fmla="*/ 22227 w 1193802"/>
            <a:gd name="connsiteY0" fmla="*/ 29566 h 478701"/>
            <a:gd name="connsiteX1" fmla="*/ 82554 w 1193802"/>
            <a:gd name="connsiteY1" fmla="*/ 7339 h 478701"/>
            <a:gd name="connsiteX2" fmla="*/ 85725 w 1193802"/>
            <a:gd name="connsiteY2" fmla="*/ 45439 h 478701"/>
            <a:gd name="connsiteX3" fmla="*/ 31752 w 1193802"/>
            <a:gd name="connsiteY3" fmla="*/ 96241 h 478701"/>
            <a:gd name="connsiteX4" fmla="*/ 1193802 w 1193802"/>
            <a:gd name="connsiteY4" fmla="*/ 251812 h 478701"/>
            <a:gd name="connsiteX5" fmla="*/ 0 w 1193802"/>
            <a:gd name="connsiteY5" fmla="*/ 93064 h 478701"/>
            <a:gd name="connsiteX6" fmla="*/ 53979 w 1193802"/>
            <a:gd name="connsiteY6" fmla="*/ 321664 h 478701"/>
            <a:gd name="connsiteX7" fmla="*/ 212727 w 1193802"/>
            <a:gd name="connsiteY7" fmla="*/ 470887 h 478701"/>
            <a:gd name="connsiteX8" fmla="*/ 22227 w 1193802"/>
            <a:gd name="connsiteY8" fmla="*/ 29566 h 478701"/>
            <a:gd name="connsiteX0" fmla="*/ 22227 w 212727"/>
            <a:gd name="connsiteY0" fmla="*/ 29566 h 478701"/>
            <a:gd name="connsiteX1" fmla="*/ 82554 w 212727"/>
            <a:gd name="connsiteY1" fmla="*/ 7339 h 478701"/>
            <a:gd name="connsiteX2" fmla="*/ 85725 w 212727"/>
            <a:gd name="connsiteY2" fmla="*/ 45439 h 478701"/>
            <a:gd name="connsiteX3" fmla="*/ 31752 w 212727"/>
            <a:gd name="connsiteY3" fmla="*/ 96241 h 478701"/>
            <a:gd name="connsiteX4" fmla="*/ 50802 w 212727"/>
            <a:gd name="connsiteY4" fmla="*/ 32737 h 478701"/>
            <a:gd name="connsiteX5" fmla="*/ 0 w 212727"/>
            <a:gd name="connsiteY5" fmla="*/ 93064 h 478701"/>
            <a:gd name="connsiteX6" fmla="*/ 53979 w 212727"/>
            <a:gd name="connsiteY6" fmla="*/ 321664 h 478701"/>
            <a:gd name="connsiteX7" fmla="*/ 212727 w 212727"/>
            <a:gd name="connsiteY7" fmla="*/ 470887 h 478701"/>
            <a:gd name="connsiteX8" fmla="*/ 22227 w 212727"/>
            <a:gd name="connsiteY8" fmla="*/ 29566 h 478701"/>
            <a:gd name="connsiteX0" fmla="*/ 22227 w 98983"/>
            <a:gd name="connsiteY0" fmla="*/ 29566 h 321664"/>
            <a:gd name="connsiteX1" fmla="*/ 82554 w 98983"/>
            <a:gd name="connsiteY1" fmla="*/ 7339 h 321664"/>
            <a:gd name="connsiteX2" fmla="*/ 85725 w 98983"/>
            <a:gd name="connsiteY2" fmla="*/ 45439 h 321664"/>
            <a:gd name="connsiteX3" fmla="*/ 31752 w 98983"/>
            <a:gd name="connsiteY3" fmla="*/ 96241 h 321664"/>
            <a:gd name="connsiteX4" fmla="*/ 50802 w 98983"/>
            <a:gd name="connsiteY4" fmla="*/ 32737 h 321664"/>
            <a:gd name="connsiteX5" fmla="*/ 0 w 98983"/>
            <a:gd name="connsiteY5" fmla="*/ 93064 h 321664"/>
            <a:gd name="connsiteX6" fmla="*/ 53979 w 98983"/>
            <a:gd name="connsiteY6" fmla="*/ 321664 h 321664"/>
            <a:gd name="connsiteX7" fmla="*/ 31752 w 98983"/>
            <a:gd name="connsiteY7" fmla="*/ 118462 h 321664"/>
            <a:gd name="connsiteX8" fmla="*/ 22227 w 98983"/>
            <a:gd name="connsiteY8" fmla="*/ 29566 h 321664"/>
            <a:gd name="connsiteX0" fmla="*/ 22227 w 98983"/>
            <a:gd name="connsiteY0" fmla="*/ 29566 h 135208"/>
            <a:gd name="connsiteX1" fmla="*/ 82554 w 98983"/>
            <a:gd name="connsiteY1" fmla="*/ 7339 h 135208"/>
            <a:gd name="connsiteX2" fmla="*/ 85725 w 98983"/>
            <a:gd name="connsiteY2" fmla="*/ 45439 h 135208"/>
            <a:gd name="connsiteX3" fmla="*/ 31752 w 98983"/>
            <a:gd name="connsiteY3" fmla="*/ 96241 h 135208"/>
            <a:gd name="connsiteX4" fmla="*/ 50802 w 98983"/>
            <a:gd name="connsiteY4" fmla="*/ 32737 h 135208"/>
            <a:gd name="connsiteX5" fmla="*/ 0 w 98983"/>
            <a:gd name="connsiteY5" fmla="*/ 93064 h 135208"/>
            <a:gd name="connsiteX6" fmla="*/ 25404 w 98983"/>
            <a:gd name="connsiteY6" fmla="*/ 93064 h 135208"/>
            <a:gd name="connsiteX7" fmla="*/ 31752 w 98983"/>
            <a:gd name="connsiteY7" fmla="*/ 118462 h 135208"/>
            <a:gd name="connsiteX8" fmla="*/ 22227 w 98983"/>
            <a:gd name="connsiteY8" fmla="*/ 29566 h 1352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98983" h="135208">
              <a:moveTo>
                <a:pt x="22227" y="29566"/>
              </a:moveTo>
              <a:cubicBezTo>
                <a:pt x="22227" y="-19533"/>
                <a:pt x="33455" y="7339"/>
                <a:pt x="82554" y="7339"/>
              </a:cubicBezTo>
              <a:lnTo>
                <a:pt x="85725" y="45439"/>
              </a:lnTo>
              <a:cubicBezTo>
                <a:pt x="134824" y="45439"/>
                <a:pt x="31752" y="47142"/>
                <a:pt x="31752" y="96241"/>
              </a:cubicBezTo>
              <a:lnTo>
                <a:pt x="50802" y="32737"/>
              </a:lnTo>
              <a:cubicBezTo>
                <a:pt x="50802" y="81836"/>
                <a:pt x="49099" y="93064"/>
                <a:pt x="0" y="93064"/>
              </a:cubicBezTo>
              <a:lnTo>
                <a:pt x="25404" y="93064"/>
              </a:lnTo>
              <a:cubicBezTo>
                <a:pt x="-23695" y="93064"/>
                <a:pt x="31752" y="167561"/>
                <a:pt x="31752" y="118462"/>
              </a:cubicBezTo>
              <a:cubicBezTo>
                <a:pt x="31752" y="-70"/>
                <a:pt x="22227" y="148098"/>
                <a:pt x="22227" y="29566"/>
              </a:cubicBez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4210050</xdr:colOff>
      <xdr:row>4</xdr:row>
      <xdr:rowOff>161925</xdr:rowOff>
    </xdr:from>
    <xdr:to>
      <xdr:col>9</xdr:col>
      <xdr:colOff>200025</xdr:colOff>
      <xdr:row>6</xdr:row>
      <xdr:rowOff>114301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40C0CAD-E903-40D6-8C9F-29249ADFE9D1}"/>
            </a:ext>
          </a:extLst>
        </xdr:cNvPr>
        <xdr:cNvSpPr/>
      </xdr:nvSpPr>
      <xdr:spPr>
        <a:xfrm>
          <a:off x="4829175" y="923925"/>
          <a:ext cx="6134100" cy="33337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Varchar</a:t>
          </a:r>
          <a:r>
            <a:rPr lang="en-GB" sz="1100" baseline="0"/>
            <a:t> - Inferred from abbreviated column in Mwanza, groupings in Pwani and explicit column in Ilala</a:t>
          </a:r>
          <a:endParaRPr lang="en-GB" sz="1100"/>
        </a:p>
      </xdr:txBody>
    </xdr:sp>
    <xdr:clientData/>
  </xdr:twoCellAnchor>
  <xdr:twoCellAnchor>
    <xdr:from>
      <xdr:col>2</xdr:col>
      <xdr:colOff>866775</xdr:colOff>
      <xdr:row>7</xdr:row>
      <xdr:rowOff>38101</xdr:rowOff>
    </xdr:from>
    <xdr:to>
      <xdr:col>10</xdr:col>
      <xdr:colOff>1276350</xdr:colOff>
      <xdr:row>8</xdr:row>
      <xdr:rowOff>152401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27B230E9-DAAA-4DCB-9EF2-C08A367ABC50}"/>
            </a:ext>
          </a:extLst>
        </xdr:cNvPr>
        <xdr:cNvSpPr/>
      </xdr:nvSpPr>
      <xdr:spPr>
        <a:xfrm>
          <a:off x="5705475" y="1371601"/>
          <a:ext cx="6943725" cy="3048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Varchar</a:t>
          </a:r>
          <a:r>
            <a:rPr lang="en-GB" sz="1100" baseline="0"/>
            <a:t> - Converted from int in Mwanza, explicit values from Ilala, missing data from Pwani replaced with 'unknown'</a:t>
          </a:r>
          <a:endParaRPr lang="en-GB" sz="1100"/>
        </a:p>
      </xdr:txBody>
    </xdr:sp>
    <xdr:clientData/>
  </xdr:twoCellAnchor>
  <xdr:twoCellAnchor>
    <xdr:from>
      <xdr:col>3</xdr:col>
      <xdr:colOff>1285875</xdr:colOff>
      <xdr:row>9</xdr:row>
      <xdr:rowOff>38101</xdr:rowOff>
    </xdr:from>
    <xdr:to>
      <xdr:col>10</xdr:col>
      <xdr:colOff>304800</xdr:colOff>
      <xdr:row>10</xdr:row>
      <xdr:rowOff>133350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738B79C6-29B5-4327-98F3-6340A99AC085}"/>
            </a:ext>
          </a:extLst>
        </xdr:cNvPr>
        <xdr:cNvSpPr/>
      </xdr:nvSpPr>
      <xdr:spPr>
        <a:xfrm>
          <a:off x="7019925" y="1752601"/>
          <a:ext cx="4657725" cy="28574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Int - Converted from Varchar in Pwani and Mwanza. Directly</a:t>
          </a:r>
          <a:r>
            <a:rPr lang="en-GB" sz="1100" baseline="0"/>
            <a:t> taken from Ilala</a:t>
          </a:r>
          <a:endParaRPr lang="en-GB" sz="1100"/>
        </a:p>
      </xdr:txBody>
    </xdr:sp>
    <xdr:clientData/>
  </xdr:twoCellAnchor>
  <xdr:twoCellAnchor>
    <xdr:from>
      <xdr:col>5</xdr:col>
      <xdr:colOff>19050</xdr:colOff>
      <xdr:row>10</xdr:row>
      <xdr:rowOff>171450</xdr:rowOff>
    </xdr:from>
    <xdr:to>
      <xdr:col>11</xdr:col>
      <xdr:colOff>19050</xdr:colOff>
      <xdr:row>12</xdr:row>
      <xdr:rowOff>85725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1AFA473E-5683-49A5-8B97-24EF9B54FD49}"/>
            </a:ext>
          </a:extLst>
        </xdr:cNvPr>
        <xdr:cNvSpPr/>
      </xdr:nvSpPr>
      <xdr:spPr>
        <a:xfrm>
          <a:off x="7458075" y="2076450"/>
          <a:ext cx="5429250" cy="2952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Varchar -</a:t>
          </a:r>
          <a:r>
            <a:rPr lang="en-GB" sz="1100" baseline="0"/>
            <a:t> Concat of Region and SR to allow asc/desc star rating while keeping region visible</a:t>
          </a:r>
          <a:endParaRPr lang="en-GB" sz="1100"/>
        </a:p>
      </xdr:txBody>
    </xdr:sp>
    <xdr:clientData/>
  </xdr:twoCellAnchor>
  <xdr:twoCellAnchor>
    <xdr:from>
      <xdr:col>6</xdr:col>
      <xdr:colOff>9525</xdr:colOff>
      <xdr:row>13</xdr:row>
      <xdr:rowOff>9525</xdr:rowOff>
    </xdr:from>
    <xdr:to>
      <xdr:col>12</xdr:col>
      <xdr:colOff>209550</xdr:colOff>
      <xdr:row>14</xdr:row>
      <xdr:rowOff>152400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11E6C29-35BC-4822-9239-147DFE23D5A3}"/>
            </a:ext>
          </a:extLst>
        </xdr:cNvPr>
        <xdr:cNvSpPr/>
      </xdr:nvSpPr>
      <xdr:spPr>
        <a:xfrm>
          <a:off x="8286750" y="2486025"/>
          <a:ext cx="5400675" cy="3333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Varchar - Retained</a:t>
          </a:r>
          <a:r>
            <a:rPr lang="en-GB" sz="1100" baseline="0"/>
            <a:t> from Mwanza. Unknown for all other rows. Didn't want to lose data.</a:t>
          </a:r>
          <a:endParaRPr lang="en-GB" sz="1100"/>
        </a:p>
      </xdr:txBody>
    </xdr:sp>
    <xdr:clientData/>
  </xdr:twoCellAnchor>
  <xdr:twoCellAnchor>
    <xdr:from>
      <xdr:col>1</xdr:col>
      <xdr:colOff>28574</xdr:colOff>
      <xdr:row>2</xdr:row>
      <xdr:rowOff>152400</xdr:rowOff>
    </xdr:from>
    <xdr:to>
      <xdr:col>2</xdr:col>
      <xdr:colOff>447674</xdr:colOff>
      <xdr:row>4</xdr:row>
      <xdr:rowOff>85725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1926CE24-1000-415C-98C2-F1E30898B9BF}"/>
            </a:ext>
          </a:extLst>
        </xdr:cNvPr>
        <xdr:cNvSpPr/>
      </xdr:nvSpPr>
      <xdr:spPr>
        <a:xfrm>
          <a:off x="647699" y="533400"/>
          <a:ext cx="4638675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Varchar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- Taken from similarly named columns on each sheet. Trimmed.</a:t>
          </a:r>
          <a:endParaRPr lang="en-GB">
            <a:effectLst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0</xdr:col>
      <xdr:colOff>304800</xdr:colOff>
      <xdr:row>15</xdr:row>
      <xdr:rowOff>171450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54363D09-5A5B-97BD-9274-FC8B71F2EA60}"/>
            </a:ext>
          </a:extLst>
        </xdr:cNvPr>
        <xdr:cNvCxnSpPr/>
      </xdr:nvCxnSpPr>
      <xdr:spPr>
        <a:xfrm flipV="1">
          <a:off x="304800" y="504825"/>
          <a:ext cx="0" cy="2524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2152650</xdr:colOff>
      <xdr:row>4</xdr:row>
      <xdr:rowOff>95250</xdr:rowOff>
    </xdr:from>
    <xdr:to>
      <xdr:col>1</xdr:col>
      <xdr:colOff>2162175</xdr:colOff>
      <xdr:row>15</xdr:row>
      <xdr:rowOff>171450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33FA5577-BE12-E014-586B-DDB7EB7B44EE}"/>
            </a:ext>
          </a:extLst>
        </xdr:cNvPr>
        <xdr:cNvCxnSpPr/>
      </xdr:nvCxnSpPr>
      <xdr:spPr>
        <a:xfrm flipH="1" flipV="1">
          <a:off x="2771775" y="857250"/>
          <a:ext cx="9525" cy="2171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409575</xdr:colOff>
      <xdr:row>6</xdr:row>
      <xdr:rowOff>152400</xdr:rowOff>
    </xdr:from>
    <xdr:to>
      <xdr:col>2</xdr:col>
      <xdr:colOff>419100</xdr:colOff>
      <xdr:row>15</xdr:row>
      <xdr:rowOff>161925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385937A4-8628-E8E8-EB56-2BB64990DFED}"/>
            </a:ext>
          </a:extLst>
        </xdr:cNvPr>
        <xdr:cNvCxnSpPr/>
      </xdr:nvCxnSpPr>
      <xdr:spPr>
        <a:xfrm flipH="1" flipV="1">
          <a:off x="5248275" y="1295400"/>
          <a:ext cx="9525" cy="1724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676275</xdr:colOff>
      <xdr:row>8</xdr:row>
      <xdr:rowOff>180975</xdr:rowOff>
    </xdr:from>
    <xdr:to>
      <xdr:col>3</xdr:col>
      <xdr:colOff>695325</xdr:colOff>
      <xdr:row>16</xdr:row>
      <xdr:rowOff>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1C8E41BE-D3F8-741C-A9A1-7C2459C4D722}"/>
            </a:ext>
          </a:extLst>
        </xdr:cNvPr>
        <xdr:cNvCxnSpPr/>
      </xdr:nvCxnSpPr>
      <xdr:spPr>
        <a:xfrm flipH="1" flipV="1">
          <a:off x="6410325" y="1704975"/>
          <a:ext cx="19050" cy="1343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200025</xdr:colOff>
      <xdr:row>10</xdr:row>
      <xdr:rowOff>161925</xdr:rowOff>
    </xdr:from>
    <xdr:to>
      <xdr:col>4</xdr:col>
      <xdr:colOff>209550</xdr:colOff>
      <xdr:row>15</xdr:row>
      <xdr:rowOff>180975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A5902382-FD68-804C-4BBC-3D27270F20EC}"/>
            </a:ext>
          </a:extLst>
        </xdr:cNvPr>
        <xdr:cNvCxnSpPr/>
      </xdr:nvCxnSpPr>
      <xdr:spPr>
        <a:xfrm flipV="1">
          <a:off x="7229475" y="2066925"/>
          <a:ext cx="9525" cy="971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12</xdr:row>
      <xdr:rowOff>123825</xdr:rowOff>
    </xdr:from>
    <xdr:to>
      <xdr:col>5</xdr:col>
      <xdr:colOff>457200</xdr:colOff>
      <xdr:row>16</xdr:row>
      <xdr:rowOff>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DCE4B73F-02AC-B01A-4B9B-1BF1A08F904F}"/>
            </a:ext>
          </a:extLst>
        </xdr:cNvPr>
        <xdr:cNvCxnSpPr/>
      </xdr:nvCxnSpPr>
      <xdr:spPr>
        <a:xfrm flipV="1">
          <a:off x="7896225" y="2409825"/>
          <a:ext cx="0" cy="638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676275</xdr:colOff>
      <xdr:row>14</xdr:row>
      <xdr:rowOff>152400</xdr:rowOff>
    </xdr:from>
    <xdr:to>
      <xdr:col>6</xdr:col>
      <xdr:colOff>685800</xdr:colOff>
      <xdr:row>15</xdr:row>
      <xdr:rowOff>180975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D3309AD0-1CEA-70BA-8205-A5EC1E9A8CC8}"/>
            </a:ext>
          </a:extLst>
        </xdr:cNvPr>
        <xdr:cNvCxnSpPr/>
      </xdr:nvCxnSpPr>
      <xdr:spPr>
        <a:xfrm flipV="1">
          <a:off x="8953500" y="2819400"/>
          <a:ext cx="95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FC86F0-25FF-435B-B1E0-36665E2FFEFB}" name="Table1" displayName="Table1" ref="A17:G811" totalsRowShown="0">
  <autoFilter ref="A17:G811" xr:uid="{C2FC86F0-25FF-435B-B1E0-36665E2FFEFB}"/>
  <sortState xmlns:xlrd2="http://schemas.microsoft.com/office/spreadsheetml/2017/richdata2" ref="A462:G811">
    <sortCondition ref="B17:B811"/>
  </sortState>
  <tableColumns count="7">
    <tableColumn id="1" xr3:uid="{D29A1CB7-70BD-4A5D-AD14-7BE52F3157AE}" name="Region"/>
    <tableColumn id="2" xr3:uid="{12FFFB11-5C76-48F1-A6EB-014D6032AFD3}" name="HF Name"/>
    <tableColumn id="3" xr3:uid="{D20BCA46-61AA-40D5-9571-637947DB1BEE}" name="HF Type"/>
    <tableColumn id="4" xr3:uid="{74E7C392-B178-4A99-85A4-A7FA498ACA3A}" name="Ownership Type"/>
    <tableColumn id="5" xr3:uid="{0F6A4BD3-C6E6-4476-8B4B-2278ED73F370}" name="SR" dataDxfId="0"/>
    <tableColumn id="6" xr3:uid="{CDCF247B-622E-4BCE-9E5E-C690E76957E9}" name="Star Rating"/>
    <tableColumn id="7" xr3:uid="{C545A983-D3B6-4E41-B262-355C63DBA409}" name="SRA 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9018-D5DC-4902-8EA4-671AE3BF36C4}">
  <dimension ref="A17:G811"/>
  <sheetViews>
    <sheetView tabSelected="1" workbookViewId="0">
      <selection activeCell="I30" sqref="I30"/>
    </sheetView>
  </sheetViews>
  <sheetFormatPr defaultRowHeight="15" x14ac:dyDescent="0.25"/>
  <cols>
    <col min="1" max="1" width="9.28515625" customWidth="1"/>
    <col min="2" max="2" width="63.28515625" bestFit="1" customWidth="1"/>
    <col min="3" max="3" width="13.42578125" bestFit="1" customWidth="1"/>
    <col min="4" max="4" width="19.42578125" bestFit="1" customWidth="1"/>
    <col min="5" max="5" width="6.140625" style="42" bestFit="1" customWidth="1"/>
    <col min="6" max="6" width="12.5703125" customWidth="1"/>
    <col min="7" max="7" width="19" bestFit="1" customWidth="1"/>
    <col min="11" max="11" width="22.42578125" bestFit="1" customWidth="1"/>
  </cols>
  <sheetData>
    <row r="17" spans="1:7" x14ac:dyDescent="0.25">
      <c r="A17" t="s">
        <v>1107</v>
      </c>
      <c r="B17" t="s">
        <v>1108</v>
      </c>
      <c r="C17" t="s">
        <v>1109</v>
      </c>
      <c r="D17" t="s">
        <v>1110</v>
      </c>
      <c r="E17" s="42" t="s">
        <v>1113</v>
      </c>
      <c r="F17" t="s">
        <v>1111</v>
      </c>
      <c r="G17" t="s">
        <v>1117</v>
      </c>
    </row>
    <row r="18" spans="1:7" x14ac:dyDescent="0.25">
      <c r="A18" t="s">
        <v>1112</v>
      </c>
      <c r="B18" t="s">
        <v>950</v>
      </c>
      <c r="C18" t="s">
        <v>1104</v>
      </c>
      <c r="D18" t="s">
        <v>1017</v>
      </c>
      <c r="E18" s="42">
        <v>1</v>
      </c>
      <c r="F18" t="str">
        <f>IF(E18 &lt;&gt;"",E18&amp;" ("&amp;A18&amp;")","")</f>
        <v>1 (Ilala)</v>
      </c>
      <c r="G18" t="s">
        <v>1116</v>
      </c>
    </row>
    <row r="19" spans="1:7" x14ac:dyDescent="0.25">
      <c r="A19" t="s">
        <v>1112</v>
      </c>
      <c r="B19" t="s">
        <v>953</v>
      </c>
      <c r="C19" t="s">
        <v>1104</v>
      </c>
      <c r="D19" t="s">
        <v>952</v>
      </c>
      <c r="E19" s="42">
        <v>2</v>
      </c>
      <c r="F19" t="str">
        <f t="shared" ref="F19:F82" si="0">IF(E19 &lt;&gt;"",E19&amp;" ("&amp;A19&amp;")","")</f>
        <v>2 (Ilala)</v>
      </c>
      <c r="G19" t="s">
        <v>1116</v>
      </c>
    </row>
    <row r="20" spans="1:7" x14ac:dyDescent="0.25">
      <c r="A20" t="s">
        <v>1112</v>
      </c>
      <c r="B20" t="s">
        <v>955</v>
      </c>
      <c r="C20" t="s">
        <v>1104</v>
      </c>
      <c r="D20" t="s">
        <v>952</v>
      </c>
      <c r="E20" s="42">
        <v>1</v>
      </c>
      <c r="F20" t="str">
        <f t="shared" si="0"/>
        <v>1 (Ilala)</v>
      </c>
      <c r="G20" t="s">
        <v>1116</v>
      </c>
    </row>
    <row r="21" spans="1:7" x14ac:dyDescent="0.25">
      <c r="A21" t="s">
        <v>1112</v>
      </c>
      <c r="B21" t="s">
        <v>207</v>
      </c>
      <c r="C21" t="s">
        <v>1104</v>
      </c>
      <c r="D21" t="s">
        <v>952</v>
      </c>
      <c r="E21" s="42">
        <v>1</v>
      </c>
      <c r="F21" t="str">
        <f t="shared" si="0"/>
        <v>1 (Ilala)</v>
      </c>
      <c r="G21" t="s">
        <v>1116</v>
      </c>
    </row>
    <row r="22" spans="1:7" x14ac:dyDescent="0.25">
      <c r="A22" t="s">
        <v>1112</v>
      </c>
      <c r="B22" t="s">
        <v>954</v>
      </c>
      <c r="C22" t="s">
        <v>1104</v>
      </c>
      <c r="D22" t="s">
        <v>952</v>
      </c>
      <c r="E22" s="42">
        <v>0</v>
      </c>
      <c r="F22" t="str">
        <f t="shared" si="0"/>
        <v>0 (Ilala)</v>
      </c>
      <c r="G22" t="s">
        <v>1116</v>
      </c>
    </row>
    <row r="23" spans="1:7" x14ac:dyDescent="0.25">
      <c r="A23" t="s">
        <v>1112</v>
      </c>
      <c r="B23" t="s">
        <v>956</v>
      </c>
      <c r="C23" t="s">
        <v>1104</v>
      </c>
      <c r="D23" t="s">
        <v>957</v>
      </c>
      <c r="E23" s="42">
        <v>1</v>
      </c>
      <c r="F23" t="str">
        <f t="shared" si="0"/>
        <v>1 (Ilala)</v>
      </c>
      <c r="G23" t="s">
        <v>1116</v>
      </c>
    </row>
    <row r="24" spans="1:7" x14ac:dyDescent="0.25">
      <c r="A24" t="s">
        <v>1112</v>
      </c>
      <c r="B24" t="s">
        <v>959</v>
      </c>
      <c r="C24" t="s">
        <v>1105</v>
      </c>
      <c r="D24" t="s">
        <v>952</v>
      </c>
      <c r="E24" s="42">
        <v>1</v>
      </c>
      <c r="F24" t="str">
        <f t="shared" si="0"/>
        <v>1 (Ilala)</v>
      </c>
      <c r="G24" t="s">
        <v>1116</v>
      </c>
    </row>
    <row r="25" spans="1:7" x14ac:dyDescent="0.25">
      <c r="A25" t="s">
        <v>1112</v>
      </c>
      <c r="B25" t="s">
        <v>961</v>
      </c>
      <c r="C25" t="s">
        <v>1105</v>
      </c>
      <c r="D25" t="s">
        <v>952</v>
      </c>
      <c r="E25" s="42">
        <v>1</v>
      </c>
      <c r="F25" t="str">
        <f t="shared" si="0"/>
        <v>1 (Ilala)</v>
      </c>
      <c r="G25" t="s">
        <v>1116</v>
      </c>
    </row>
    <row r="26" spans="1:7" x14ac:dyDescent="0.25">
      <c r="A26" t="s">
        <v>1112</v>
      </c>
      <c r="B26" t="s">
        <v>963</v>
      </c>
      <c r="C26" t="s">
        <v>1105</v>
      </c>
      <c r="D26" t="s">
        <v>1017</v>
      </c>
      <c r="E26" s="42">
        <v>2</v>
      </c>
      <c r="F26" t="str">
        <f t="shared" si="0"/>
        <v>2 (Ilala)</v>
      </c>
      <c r="G26" t="s">
        <v>1116</v>
      </c>
    </row>
    <row r="27" spans="1:7" x14ac:dyDescent="0.25">
      <c r="A27" t="s">
        <v>1112</v>
      </c>
      <c r="B27" t="s">
        <v>965</v>
      </c>
      <c r="C27" t="s">
        <v>1105</v>
      </c>
      <c r="D27" t="s">
        <v>1017</v>
      </c>
      <c r="E27" s="42">
        <v>1</v>
      </c>
      <c r="F27" t="str">
        <f t="shared" si="0"/>
        <v>1 (Ilala)</v>
      </c>
      <c r="G27" t="s">
        <v>1116</v>
      </c>
    </row>
    <row r="28" spans="1:7" x14ac:dyDescent="0.25">
      <c r="A28" t="s">
        <v>1112</v>
      </c>
      <c r="B28" t="s">
        <v>967</v>
      </c>
      <c r="C28" t="s">
        <v>1105</v>
      </c>
      <c r="D28" t="s">
        <v>952</v>
      </c>
      <c r="E28" s="42">
        <v>0</v>
      </c>
      <c r="F28" t="str">
        <f t="shared" si="0"/>
        <v>0 (Ilala)</v>
      </c>
      <c r="G28" t="s">
        <v>1116</v>
      </c>
    </row>
    <row r="29" spans="1:7" x14ac:dyDescent="0.25">
      <c r="A29" t="s">
        <v>1112</v>
      </c>
      <c r="B29" t="s">
        <v>969</v>
      </c>
      <c r="C29" t="s">
        <v>1105</v>
      </c>
      <c r="D29" t="s">
        <v>952</v>
      </c>
      <c r="E29" s="42">
        <v>1</v>
      </c>
      <c r="F29" t="str">
        <f t="shared" si="0"/>
        <v>1 (Ilala)</v>
      </c>
      <c r="G29" t="s">
        <v>1116</v>
      </c>
    </row>
    <row r="30" spans="1:7" x14ac:dyDescent="0.25">
      <c r="A30" t="s">
        <v>1112</v>
      </c>
      <c r="B30" t="s">
        <v>971</v>
      </c>
      <c r="C30" t="s">
        <v>1105</v>
      </c>
      <c r="D30" t="s">
        <v>952</v>
      </c>
      <c r="E30" s="42">
        <v>1</v>
      </c>
      <c r="F30" t="str">
        <f t="shared" si="0"/>
        <v>1 (Ilala)</v>
      </c>
      <c r="G30" t="s">
        <v>1116</v>
      </c>
    </row>
    <row r="31" spans="1:7" x14ac:dyDescent="0.25">
      <c r="A31" t="s">
        <v>1112</v>
      </c>
      <c r="B31" t="s">
        <v>974</v>
      </c>
      <c r="C31" t="s">
        <v>1105</v>
      </c>
      <c r="D31" t="s">
        <v>952</v>
      </c>
      <c r="E31" s="42">
        <v>0</v>
      </c>
      <c r="F31" t="str">
        <f t="shared" si="0"/>
        <v>0 (Ilala)</v>
      </c>
      <c r="G31" t="s">
        <v>1116</v>
      </c>
    </row>
    <row r="32" spans="1:7" x14ac:dyDescent="0.25">
      <c r="A32" t="s">
        <v>1112</v>
      </c>
      <c r="B32" t="s">
        <v>976</v>
      </c>
      <c r="C32" t="s">
        <v>1105</v>
      </c>
      <c r="D32" t="s">
        <v>952</v>
      </c>
      <c r="E32" s="42">
        <v>1</v>
      </c>
      <c r="F32" t="str">
        <f t="shared" si="0"/>
        <v>1 (Ilala)</v>
      </c>
      <c r="G32" t="s">
        <v>1116</v>
      </c>
    </row>
    <row r="33" spans="1:7" x14ac:dyDescent="0.25">
      <c r="A33" t="s">
        <v>1112</v>
      </c>
      <c r="B33" t="s">
        <v>978</v>
      </c>
      <c r="C33" t="s">
        <v>1105</v>
      </c>
      <c r="D33" t="s">
        <v>979</v>
      </c>
      <c r="E33" s="42">
        <v>2</v>
      </c>
      <c r="F33" t="str">
        <f t="shared" si="0"/>
        <v>2 (Ilala)</v>
      </c>
      <c r="G33" t="s">
        <v>1116</v>
      </c>
    </row>
    <row r="34" spans="1:7" x14ac:dyDescent="0.25">
      <c r="A34" t="s">
        <v>1112</v>
      </c>
      <c r="B34" t="s">
        <v>981</v>
      </c>
      <c r="C34" t="s">
        <v>1105</v>
      </c>
      <c r="D34" t="s">
        <v>1017</v>
      </c>
      <c r="E34" s="42">
        <v>2</v>
      </c>
      <c r="F34" t="str">
        <f t="shared" si="0"/>
        <v>2 (Ilala)</v>
      </c>
      <c r="G34" t="s">
        <v>1116</v>
      </c>
    </row>
    <row r="35" spans="1:7" x14ac:dyDescent="0.25">
      <c r="A35" t="s">
        <v>1112</v>
      </c>
      <c r="B35" t="s">
        <v>960</v>
      </c>
      <c r="C35" t="s">
        <v>1105</v>
      </c>
      <c r="D35" t="s">
        <v>1017</v>
      </c>
      <c r="E35" s="42">
        <v>2</v>
      </c>
      <c r="F35" t="str">
        <f t="shared" si="0"/>
        <v>2 (Ilala)</v>
      </c>
      <c r="G35" t="s">
        <v>1116</v>
      </c>
    </row>
    <row r="36" spans="1:7" x14ac:dyDescent="0.25">
      <c r="A36" t="s">
        <v>1112</v>
      </c>
      <c r="B36" t="s">
        <v>962</v>
      </c>
      <c r="C36" t="s">
        <v>1105</v>
      </c>
      <c r="D36" t="s">
        <v>1017</v>
      </c>
      <c r="E36" s="42">
        <v>3</v>
      </c>
      <c r="F36" t="str">
        <f t="shared" si="0"/>
        <v>3 (Ilala)</v>
      </c>
      <c r="G36" t="s">
        <v>1116</v>
      </c>
    </row>
    <row r="37" spans="1:7" x14ac:dyDescent="0.25">
      <c r="A37" t="s">
        <v>1112</v>
      </c>
      <c r="B37" t="s">
        <v>964</v>
      </c>
      <c r="C37" t="s">
        <v>1105</v>
      </c>
      <c r="D37" t="s">
        <v>952</v>
      </c>
      <c r="E37" s="42">
        <v>2</v>
      </c>
      <c r="F37" t="str">
        <f t="shared" si="0"/>
        <v>2 (Ilala)</v>
      </c>
      <c r="G37" t="s">
        <v>1116</v>
      </c>
    </row>
    <row r="38" spans="1:7" x14ac:dyDescent="0.25">
      <c r="A38" t="s">
        <v>1112</v>
      </c>
      <c r="B38" t="s">
        <v>966</v>
      </c>
      <c r="C38" t="s">
        <v>1105</v>
      </c>
      <c r="D38" t="s">
        <v>952</v>
      </c>
      <c r="E38" s="42">
        <v>1</v>
      </c>
      <c r="F38" t="str">
        <f t="shared" si="0"/>
        <v>1 (Ilala)</v>
      </c>
      <c r="G38" t="s">
        <v>1116</v>
      </c>
    </row>
    <row r="39" spans="1:7" ht="15.75" customHeight="1" x14ac:dyDescent="0.25">
      <c r="A39" t="s">
        <v>1112</v>
      </c>
      <c r="B39" t="s">
        <v>968</v>
      </c>
      <c r="C39" t="s">
        <v>1105</v>
      </c>
      <c r="D39" t="s">
        <v>957</v>
      </c>
      <c r="E39" s="42">
        <v>3</v>
      </c>
      <c r="F39" t="str">
        <f t="shared" si="0"/>
        <v>3 (Ilala)</v>
      </c>
      <c r="G39" t="s">
        <v>1116</v>
      </c>
    </row>
    <row r="40" spans="1:7" x14ac:dyDescent="0.25">
      <c r="A40" t="s">
        <v>1112</v>
      </c>
      <c r="B40" t="s">
        <v>970</v>
      </c>
      <c r="C40" t="s">
        <v>1105</v>
      </c>
      <c r="D40" t="s">
        <v>957</v>
      </c>
      <c r="E40" s="42">
        <v>2</v>
      </c>
      <c r="F40" t="str">
        <f t="shared" si="0"/>
        <v>2 (Ilala)</v>
      </c>
      <c r="G40" t="s">
        <v>1116</v>
      </c>
    </row>
    <row r="41" spans="1:7" ht="15.75" customHeight="1" x14ac:dyDescent="0.25">
      <c r="A41" t="s">
        <v>1112</v>
      </c>
      <c r="B41" t="s">
        <v>972</v>
      </c>
      <c r="C41" t="s">
        <v>1105</v>
      </c>
      <c r="D41" t="s">
        <v>973</v>
      </c>
      <c r="E41" s="42">
        <v>0</v>
      </c>
      <c r="F41" t="str">
        <f t="shared" si="0"/>
        <v>0 (Ilala)</v>
      </c>
      <c r="G41" t="s">
        <v>1116</v>
      </c>
    </row>
    <row r="42" spans="1:7" ht="15.75" customHeight="1" x14ac:dyDescent="0.25">
      <c r="A42" t="s">
        <v>1112</v>
      </c>
      <c r="B42" t="s">
        <v>975</v>
      </c>
      <c r="C42" t="s">
        <v>1105</v>
      </c>
      <c r="D42" t="s">
        <v>1017</v>
      </c>
      <c r="E42" s="42">
        <v>1</v>
      </c>
      <c r="F42" t="str">
        <f t="shared" si="0"/>
        <v>1 (Ilala)</v>
      </c>
      <c r="G42" t="s">
        <v>1116</v>
      </c>
    </row>
    <row r="43" spans="1:7" ht="15.75" customHeight="1" x14ac:dyDescent="0.25">
      <c r="A43" t="s">
        <v>1112</v>
      </c>
      <c r="B43" t="s">
        <v>977</v>
      </c>
      <c r="C43" t="s">
        <v>1105</v>
      </c>
      <c r="D43" t="s">
        <v>952</v>
      </c>
      <c r="E43" s="42">
        <v>1</v>
      </c>
      <c r="F43" t="str">
        <f t="shared" si="0"/>
        <v>1 (Ilala)</v>
      </c>
      <c r="G43" t="s">
        <v>1116</v>
      </c>
    </row>
    <row r="44" spans="1:7" ht="15.75" customHeight="1" x14ac:dyDescent="0.25">
      <c r="A44" t="s">
        <v>1112</v>
      </c>
      <c r="B44" t="s">
        <v>980</v>
      </c>
      <c r="C44" t="s">
        <v>1105</v>
      </c>
      <c r="D44" t="s">
        <v>952</v>
      </c>
      <c r="E44" s="42">
        <v>1</v>
      </c>
      <c r="F44" t="str">
        <f t="shared" si="0"/>
        <v>1 (Ilala)</v>
      </c>
      <c r="G44" t="s">
        <v>1116</v>
      </c>
    </row>
    <row r="45" spans="1:7" ht="15.75" customHeight="1" x14ac:dyDescent="0.25">
      <c r="A45" t="s">
        <v>1112</v>
      </c>
      <c r="B45" t="s">
        <v>983</v>
      </c>
      <c r="C45" t="s">
        <v>1106</v>
      </c>
      <c r="D45" t="s">
        <v>1017</v>
      </c>
      <c r="E45" s="42">
        <v>1</v>
      </c>
      <c r="F45" t="str">
        <f t="shared" si="0"/>
        <v>1 (Ilala)</v>
      </c>
      <c r="G45" t="s">
        <v>1116</v>
      </c>
    </row>
    <row r="46" spans="1:7" ht="15.75" customHeight="1" x14ac:dyDescent="0.25">
      <c r="A46" t="s">
        <v>1112</v>
      </c>
      <c r="B46" t="s">
        <v>985</v>
      </c>
      <c r="C46" t="s">
        <v>1106</v>
      </c>
      <c r="D46" t="s">
        <v>986</v>
      </c>
      <c r="E46" s="42">
        <v>1</v>
      </c>
      <c r="F46" t="str">
        <f t="shared" si="0"/>
        <v>1 (Ilala)</v>
      </c>
      <c r="G46" t="s">
        <v>1116</v>
      </c>
    </row>
    <row r="47" spans="1:7" ht="15.75" customHeight="1" x14ac:dyDescent="0.25">
      <c r="A47" t="s">
        <v>1112</v>
      </c>
      <c r="B47" t="s">
        <v>988</v>
      </c>
      <c r="C47" t="s">
        <v>1106</v>
      </c>
      <c r="D47" t="s">
        <v>1017</v>
      </c>
      <c r="E47" s="42">
        <v>1</v>
      </c>
      <c r="F47" t="str">
        <f t="shared" si="0"/>
        <v>1 (Ilala)</v>
      </c>
      <c r="G47" t="s">
        <v>1116</v>
      </c>
    </row>
    <row r="48" spans="1:7" ht="15.75" customHeight="1" x14ac:dyDescent="0.25">
      <c r="A48" t="s">
        <v>1112</v>
      </c>
      <c r="B48" t="s">
        <v>990</v>
      </c>
      <c r="C48" t="s">
        <v>1106</v>
      </c>
      <c r="D48" t="s">
        <v>952</v>
      </c>
      <c r="E48" s="42">
        <v>1</v>
      </c>
      <c r="F48" t="str">
        <f t="shared" si="0"/>
        <v>1 (Ilala)</v>
      </c>
      <c r="G48" t="s">
        <v>1116</v>
      </c>
    </row>
    <row r="49" spans="1:7" ht="15.75" customHeight="1" x14ac:dyDescent="0.25">
      <c r="A49" t="s">
        <v>1112</v>
      </c>
      <c r="B49" t="s">
        <v>992</v>
      </c>
      <c r="C49" t="s">
        <v>1106</v>
      </c>
      <c r="D49" t="s">
        <v>952</v>
      </c>
      <c r="E49" s="42">
        <v>1</v>
      </c>
      <c r="F49" t="str">
        <f t="shared" si="0"/>
        <v>1 (Ilala)</v>
      </c>
      <c r="G49" t="s">
        <v>1116</v>
      </c>
    </row>
    <row r="50" spans="1:7" ht="15.75" customHeight="1" x14ac:dyDescent="0.25">
      <c r="A50" t="s">
        <v>1112</v>
      </c>
      <c r="B50" t="s">
        <v>994</v>
      </c>
      <c r="C50" t="s">
        <v>1106</v>
      </c>
      <c r="D50" t="s">
        <v>952</v>
      </c>
      <c r="E50" s="42">
        <v>1</v>
      </c>
      <c r="F50" t="str">
        <f t="shared" si="0"/>
        <v>1 (Ilala)</v>
      </c>
      <c r="G50" t="s">
        <v>1116</v>
      </c>
    </row>
    <row r="51" spans="1:7" ht="15.75" customHeight="1" x14ac:dyDescent="0.25">
      <c r="A51" t="s">
        <v>1112</v>
      </c>
      <c r="B51" t="s">
        <v>996</v>
      </c>
      <c r="C51" t="s">
        <v>1106</v>
      </c>
      <c r="D51" t="s">
        <v>952</v>
      </c>
      <c r="E51" s="42">
        <v>1</v>
      </c>
      <c r="F51" t="str">
        <f t="shared" si="0"/>
        <v>1 (Ilala)</v>
      </c>
      <c r="G51" t="s">
        <v>1116</v>
      </c>
    </row>
    <row r="52" spans="1:7" ht="15.75" customHeight="1" x14ac:dyDescent="0.25">
      <c r="A52" t="s">
        <v>1112</v>
      </c>
      <c r="B52" t="s">
        <v>998</v>
      </c>
      <c r="C52" t="s">
        <v>1106</v>
      </c>
      <c r="D52" t="s">
        <v>952</v>
      </c>
      <c r="E52" s="42">
        <v>1</v>
      </c>
      <c r="F52" t="str">
        <f t="shared" si="0"/>
        <v>1 (Ilala)</v>
      </c>
      <c r="G52" t="s">
        <v>1116</v>
      </c>
    </row>
    <row r="53" spans="1:7" ht="15.75" customHeight="1" x14ac:dyDescent="0.25">
      <c r="A53" t="s">
        <v>1112</v>
      </c>
      <c r="B53" t="s">
        <v>1000</v>
      </c>
      <c r="C53" t="s">
        <v>1106</v>
      </c>
      <c r="D53" t="s">
        <v>952</v>
      </c>
      <c r="E53" s="42">
        <v>1</v>
      </c>
      <c r="F53" t="str">
        <f t="shared" si="0"/>
        <v>1 (Ilala)</v>
      </c>
      <c r="G53" t="s">
        <v>1116</v>
      </c>
    </row>
    <row r="54" spans="1:7" ht="15.75" customHeight="1" x14ac:dyDescent="0.25">
      <c r="A54" t="s">
        <v>1112</v>
      </c>
      <c r="B54" t="s">
        <v>1002</v>
      </c>
      <c r="C54" t="s">
        <v>1106</v>
      </c>
      <c r="D54" t="s">
        <v>952</v>
      </c>
      <c r="E54" s="42">
        <v>1</v>
      </c>
      <c r="F54" t="str">
        <f t="shared" si="0"/>
        <v>1 (Ilala)</v>
      </c>
      <c r="G54" t="s">
        <v>1116</v>
      </c>
    </row>
    <row r="55" spans="1:7" ht="15.75" customHeight="1" x14ac:dyDescent="0.25">
      <c r="A55" t="s">
        <v>1112</v>
      </c>
      <c r="B55" t="s">
        <v>1004</v>
      </c>
      <c r="C55" t="s">
        <v>1106</v>
      </c>
      <c r="D55" t="s">
        <v>952</v>
      </c>
      <c r="E55" s="42">
        <v>0</v>
      </c>
      <c r="F55" t="str">
        <f t="shared" si="0"/>
        <v>0 (Ilala)</v>
      </c>
      <c r="G55" t="s">
        <v>1116</v>
      </c>
    </row>
    <row r="56" spans="1:7" ht="15.75" customHeight="1" x14ac:dyDescent="0.25">
      <c r="A56" t="s">
        <v>1112</v>
      </c>
      <c r="B56" t="s">
        <v>1007</v>
      </c>
      <c r="C56" t="s">
        <v>1106</v>
      </c>
      <c r="D56" t="s">
        <v>952</v>
      </c>
      <c r="E56" s="42">
        <v>1</v>
      </c>
      <c r="F56" t="str">
        <f t="shared" si="0"/>
        <v>1 (Ilala)</v>
      </c>
      <c r="G56" t="s">
        <v>1116</v>
      </c>
    </row>
    <row r="57" spans="1:7" ht="15.75" customHeight="1" x14ac:dyDescent="0.25">
      <c r="A57" t="s">
        <v>1112</v>
      </c>
      <c r="B57" t="s">
        <v>1009</v>
      </c>
      <c r="C57" t="s">
        <v>1106</v>
      </c>
      <c r="D57" t="s">
        <v>952</v>
      </c>
      <c r="E57" s="42">
        <v>1</v>
      </c>
      <c r="F57" t="str">
        <f t="shared" si="0"/>
        <v>1 (Ilala)</v>
      </c>
      <c r="G57" t="s">
        <v>1116</v>
      </c>
    </row>
    <row r="58" spans="1:7" ht="15.75" customHeight="1" x14ac:dyDescent="0.25">
      <c r="A58" t="s">
        <v>1112</v>
      </c>
      <c r="B58" t="s">
        <v>1011</v>
      </c>
      <c r="C58" t="s">
        <v>1106</v>
      </c>
      <c r="D58" t="s">
        <v>952</v>
      </c>
      <c r="E58" s="42">
        <v>0</v>
      </c>
      <c r="F58" t="str">
        <f t="shared" si="0"/>
        <v>0 (Ilala)</v>
      </c>
      <c r="G58" t="s">
        <v>1116</v>
      </c>
    </row>
    <row r="59" spans="1:7" ht="15.75" customHeight="1" x14ac:dyDescent="0.25">
      <c r="A59" t="s">
        <v>1112</v>
      </c>
      <c r="B59" t="s">
        <v>1013</v>
      </c>
      <c r="C59" t="s">
        <v>1106</v>
      </c>
      <c r="D59" t="s">
        <v>952</v>
      </c>
      <c r="E59" s="42">
        <v>1</v>
      </c>
      <c r="F59" t="str">
        <f t="shared" si="0"/>
        <v>1 (Ilala)</v>
      </c>
      <c r="G59" t="s">
        <v>1116</v>
      </c>
    </row>
    <row r="60" spans="1:7" ht="15.75" customHeight="1" x14ac:dyDescent="0.25">
      <c r="A60" t="s">
        <v>1112</v>
      </c>
      <c r="B60" t="s">
        <v>1015</v>
      </c>
      <c r="C60" t="s">
        <v>1106</v>
      </c>
      <c r="D60" t="s">
        <v>952</v>
      </c>
      <c r="E60" s="42">
        <v>1</v>
      </c>
      <c r="F60" t="str">
        <f t="shared" si="0"/>
        <v>1 (Ilala)</v>
      </c>
      <c r="G60" t="s">
        <v>1116</v>
      </c>
    </row>
    <row r="61" spans="1:7" ht="15.75" customHeight="1" x14ac:dyDescent="0.25">
      <c r="A61" t="s">
        <v>1112</v>
      </c>
      <c r="B61" t="s">
        <v>1018</v>
      </c>
      <c r="C61" t="s">
        <v>1106</v>
      </c>
      <c r="D61" t="s">
        <v>952</v>
      </c>
      <c r="E61" s="42">
        <v>2</v>
      </c>
      <c r="F61" t="str">
        <f t="shared" si="0"/>
        <v>2 (Ilala)</v>
      </c>
      <c r="G61" t="s">
        <v>1116</v>
      </c>
    </row>
    <row r="62" spans="1:7" ht="15.75" customHeight="1" x14ac:dyDescent="0.25">
      <c r="A62" t="s">
        <v>1112</v>
      </c>
      <c r="B62" t="s">
        <v>1020</v>
      </c>
      <c r="C62" t="s">
        <v>1106</v>
      </c>
      <c r="D62" t="s">
        <v>952</v>
      </c>
      <c r="E62" s="42">
        <v>0</v>
      </c>
      <c r="F62" t="str">
        <f t="shared" si="0"/>
        <v>0 (Ilala)</v>
      </c>
      <c r="G62" t="s">
        <v>1116</v>
      </c>
    </row>
    <row r="63" spans="1:7" ht="15.75" customHeight="1" x14ac:dyDescent="0.25">
      <c r="A63" t="s">
        <v>1112</v>
      </c>
      <c r="B63" t="s">
        <v>1022</v>
      </c>
      <c r="C63" t="s">
        <v>1106</v>
      </c>
      <c r="D63" t="s">
        <v>952</v>
      </c>
      <c r="E63" s="42">
        <v>1</v>
      </c>
      <c r="F63" t="str">
        <f t="shared" si="0"/>
        <v>1 (Ilala)</v>
      </c>
      <c r="G63" t="s">
        <v>1116</v>
      </c>
    </row>
    <row r="64" spans="1:7" ht="15.75" customHeight="1" x14ac:dyDescent="0.25">
      <c r="A64" t="s">
        <v>1112</v>
      </c>
      <c r="B64" t="s">
        <v>1024</v>
      </c>
      <c r="C64" t="s">
        <v>1106</v>
      </c>
      <c r="D64" t="s">
        <v>952</v>
      </c>
      <c r="E64" s="42">
        <v>1</v>
      </c>
      <c r="F64" t="str">
        <f t="shared" si="0"/>
        <v>1 (Ilala)</v>
      </c>
      <c r="G64" t="s">
        <v>1116</v>
      </c>
    </row>
    <row r="65" spans="1:7" x14ac:dyDescent="0.25">
      <c r="A65" t="s">
        <v>1112</v>
      </c>
      <c r="B65" t="s">
        <v>1026</v>
      </c>
      <c r="C65" t="s">
        <v>1106</v>
      </c>
      <c r="D65" t="s">
        <v>952</v>
      </c>
      <c r="E65" s="42">
        <v>1</v>
      </c>
      <c r="F65" t="str">
        <f t="shared" si="0"/>
        <v>1 (Ilala)</v>
      </c>
      <c r="G65" t="s">
        <v>1116</v>
      </c>
    </row>
    <row r="66" spans="1:7" x14ac:dyDescent="0.25">
      <c r="A66" t="s">
        <v>1112</v>
      </c>
      <c r="B66" t="s">
        <v>1028</v>
      </c>
      <c r="C66" t="s">
        <v>1106</v>
      </c>
      <c r="D66" t="s">
        <v>1029</v>
      </c>
      <c r="E66" s="42">
        <v>1</v>
      </c>
      <c r="F66" t="str">
        <f t="shared" si="0"/>
        <v>1 (Ilala)</v>
      </c>
      <c r="G66" t="s">
        <v>1116</v>
      </c>
    </row>
    <row r="67" spans="1:7" x14ac:dyDescent="0.25">
      <c r="A67" t="s">
        <v>1112</v>
      </c>
      <c r="B67" t="s">
        <v>1031</v>
      </c>
      <c r="C67" t="s">
        <v>1106</v>
      </c>
      <c r="D67" t="s">
        <v>1017</v>
      </c>
      <c r="E67" s="42">
        <v>1</v>
      </c>
      <c r="F67" t="str">
        <f t="shared" si="0"/>
        <v>1 (Ilala)</v>
      </c>
      <c r="G67" t="s">
        <v>1116</v>
      </c>
    </row>
    <row r="68" spans="1:7" x14ac:dyDescent="0.25">
      <c r="A68" t="s">
        <v>1112</v>
      </c>
      <c r="B68" t="s">
        <v>1033</v>
      </c>
      <c r="C68" t="s">
        <v>1106</v>
      </c>
      <c r="D68" t="s">
        <v>1029</v>
      </c>
      <c r="E68" s="42">
        <v>1</v>
      </c>
      <c r="F68" t="str">
        <f t="shared" si="0"/>
        <v>1 (Ilala)</v>
      </c>
      <c r="G68" t="s">
        <v>1116</v>
      </c>
    </row>
    <row r="69" spans="1:7" x14ac:dyDescent="0.25">
      <c r="A69" t="s">
        <v>1112</v>
      </c>
      <c r="B69" t="s">
        <v>1036</v>
      </c>
      <c r="C69" t="s">
        <v>1106</v>
      </c>
      <c r="D69" t="s">
        <v>952</v>
      </c>
      <c r="E69" s="42">
        <v>2</v>
      </c>
      <c r="F69" t="str">
        <f t="shared" si="0"/>
        <v>2 (Ilala)</v>
      </c>
      <c r="G69" t="s">
        <v>1116</v>
      </c>
    </row>
    <row r="70" spans="1:7" x14ac:dyDescent="0.25">
      <c r="A70" t="s">
        <v>1112</v>
      </c>
      <c r="B70" t="s">
        <v>1038</v>
      </c>
      <c r="C70" t="s">
        <v>1106</v>
      </c>
      <c r="D70" t="s">
        <v>952</v>
      </c>
      <c r="E70" s="42">
        <v>0</v>
      </c>
      <c r="F70" t="str">
        <f t="shared" si="0"/>
        <v>0 (Ilala)</v>
      </c>
      <c r="G70" t="s">
        <v>1116</v>
      </c>
    </row>
    <row r="71" spans="1:7" x14ac:dyDescent="0.25">
      <c r="A71" t="s">
        <v>1112</v>
      </c>
      <c r="B71" t="s">
        <v>1040</v>
      </c>
      <c r="C71" t="s">
        <v>1106</v>
      </c>
      <c r="D71" t="s">
        <v>952</v>
      </c>
      <c r="E71" s="42">
        <v>1</v>
      </c>
      <c r="F71" t="str">
        <f t="shared" si="0"/>
        <v>1 (Ilala)</v>
      </c>
      <c r="G71" t="s">
        <v>1116</v>
      </c>
    </row>
    <row r="72" spans="1:7" x14ac:dyDescent="0.25">
      <c r="A72" t="s">
        <v>1112</v>
      </c>
      <c r="B72" t="s">
        <v>1042</v>
      </c>
      <c r="C72" t="s">
        <v>1106</v>
      </c>
      <c r="D72" t="s">
        <v>952</v>
      </c>
      <c r="E72" s="42">
        <v>1</v>
      </c>
      <c r="F72" t="str">
        <f t="shared" si="0"/>
        <v>1 (Ilala)</v>
      </c>
      <c r="G72" t="s">
        <v>1116</v>
      </c>
    </row>
    <row r="73" spans="1:7" x14ac:dyDescent="0.25">
      <c r="A73" t="s">
        <v>1112</v>
      </c>
      <c r="B73" t="s">
        <v>1044</v>
      </c>
      <c r="C73" t="s">
        <v>1106</v>
      </c>
      <c r="D73" t="s">
        <v>952</v>
      </c>
      <c r="E73" s="42">
        <v>2</v>
      </c>
      <c r="F73" t="str">
        <f t="shared" si="0"/>
        <v>2 (Ilala)</v>
      </c>
      <c r="G73" t="s">
        <v>1116</v>
      </c>
    </row>
    <row r="74" spans="1:7" x14ac:dyDescent="0.25">
      <c r="A74" t="s">
        <v>1112</v>
      </c>
      <c r="B74" t="s">
        <v>1046</v>
      </c>
      <c r="C74" t="s">
        <v>1106</v>
      </c>
      <c r="D74" t="s">
        <v>952</v>
      </c>
      <c r="E74" s="42">
        <v>1</v>
      </c>
      <c r="F74" t="str">
        <f t="shared" si="0"/>
        <v>1 (Ilala)</v>
      </c>
      <c r="G74" t="s">
        <v>1116</v>
      </c>
    </row>
    <row r="75" spans="1:7" x14ac:dyDescent="0.25">
      <c r="A75" t="s">
        <v>1112</v>
      </c>
      <c r="B75" t="s">
        <v>1048</v>
      </c>
      <c r="C75" t="s">
        <v>1106</v>
      </c>
      <c r="D75" t="s">
        <v>952</v>
      </c>
      <c r="E75" s="42">
        <v>1</v>
      </c>
      <c r="F75" t="str">
        <f t="shared" si="0"/>
        <v>1 (Ilala)</v>
      </c>
      <c r="G75" t="s">
        <v>1116</v>
      </c>
    </row>
    <row r="76" spans="1:7" x14ac:dyDescent="0.25">
      <c r="A76" t="s">
        <v>1112</v>
      </c>
      <c r="B76" t="s">
        <v>1050</v>
      </c>
      <c r="C76" t="s">
        <v>1106</v>
      </c>
      <c r="D76" t="s">
        <v>952</v>
      </c>
      <c r="E76" s="42">
        <v>1</v>
      </c>
      <c r="F76" t="str">
        <f t="shared" si="0"/>
        <v>1 (Ilala)</v>
      </c>
      <c r="G76" t="s">
        <v>1116</v>
      </c>
    </row>
    <row r="77" spans="1:7" x14ac:dyDescent="0.25">
      <c r="A77" t="s">
        <v>1112</v>
      </c>
      <c r="B77" t="s">
        <v>1052</v>
      </c>
      <c r="C77" t="s">
        <v>1106</v>
      </c>
      <c r="D77" t="s">
        <v>952</v>
      </c>
      <c r="E77" s="42">
        <v>1</v>
      </c>
      <c r="F77" t="str">
        <f t="shared" si="0"/>
        <v>1 (Ilala)</v>
      </c>
      <c r="G77" t="s">
        <v>1116</v>
      </c>
    </row>
    <row r="78" spans="1:7" x14ac:dyDescent="0.25">
      <c r="A78" t="s">
        <v>1112</v>
      </c>
      <c r="B78" t="s">
        <v>1054</v>
      </c>
      <c r="C78" t="s">
        <v>1106</v>
      </c>
      <c r="D78" t="s">
        <v>1017</v>
      </c>
      <c r="E78" s="42">
        <v>1</v>
      </c>
      <c r="F78" t="str">
        <f t="shared" si="0"/>
        <v>1 (Ilala)</v>
      </c>
      <c r="G78" t="s">
        <v>1116</v>
      </c>
    </row>
    <row r="79" spans="1:7" x14ac:dyDescent="0.25">
      <c r="A79" t="s">
        <v>1112</v>
      </c>
      <c r="B79" t="s">
        <v>1056</v>
      </c>
      <c r="C79" t="s">
        <v>1106</v>
      </c>
      <c r="D79" t="s">
        <v>952</v>
      </c>
      <c r="E79" s="42">
        <v>0</v>
      </c>
      <c r="F79" t="str">
        <f t="shared" si="0"/>
        <v>0 (Ilala)</v>
      </c>
      <c r="G79" t="s">
        <v>1116</v>
      </c>
    </row>
    <row r="80" spans="1:7" x14ac:dyDescent="0.25">
      <c r="A80" t="s">
        <v>1112</v>
      </c>
      <c r="B80" t="s">
        <v>1058</v>
      </c>
      <c r="C80" t="s">
        <v>1106</v>
      </c>
      <c r="D80" t="s">
        <v>952</v>
      </c>
      <c r="E80" s="42">
        <v>1</v>
      </c>
      <c r="F80" t="str">
        <f t="shared" si="0"/>
        <v>1 (Ilala)</v>
      </c>
      <c r="G80" t="s">
        <v>1116</v>
      </c>
    </row>
    <row r="81" spans="1:7" x14ac:dyDescent="0.25">
      <c r="A81" t="s">
        <v>1112</v>
      </c>
      <c r="B81" t="s">
        <v>1060</v>
      </c>
      <c r="C81" t="s">
        <v>1106</v>
      </c>
      <c r="D81" t="s">
        <v>952</v>
      </c>
      <c r="E81" s="42">
        <v>2</v>
      </c>
      <c r="F81" t="str">
        <f t="shared" si="0"/>
        <v>2 (Ilala)</v>
      </c>
      <c r="G81" t="s">
        <v>1116</v>
      </c>
    </row>
    <row r="82" spans="1:7" x14ac:dyDescent="0.25">
      <c r="A82" t="s">
        <v>1112</v>
      </c>
      <c r="B82" t="s">
        <v>1062</v>
      </c>
      <c r="C82" t="s">
        <v>1106</v>
      </c>
      <c r="D82" t="s">
        <v>952</v>
      </c>
      <c r="E82" s="42">
        <v>1</v>
      </c>
      <c r="F82" t="str">
        <f t="shared" si="0"/>
        <v>1 (Ilala)</v>
      </c>
      <c r="G82" t="s">
        <v>1116</v>
      </c>
    </row>
    <row r="83" spans="1:7" ht="15.75" customHeight="1" x14ac:dyDescent="0.25">
      <c r="A83" t="s">
        <v>1112</v>
      </c>
      <c r="B83" t="s">
        <v>1064</v>
      </c>
      <c r="C83" t="s">
        <v>1106</v>
      </c>
      <c r="D83" t="s">
        <v>952</v>
      </c>
      <c r="E83" s="42">
        <v>1</v>
      </c>
      <c r="F83" t="str">
        <f t="shared" ref="F83:F146" si="1">IF(E83 &lt;&gt;"",E83&amp;" ("&amp;A83&amp;")","")</f>
        <v>1 (Ilala)</v>
      </c>
      <c r="G83" t="s">
        <v>1116</v>
      </c>
    </row>
    <row r="84" spans="1:7" ht="15.75" customHeight="1" x14ac:dyDescent="0.25">
      <c r="A84" t="s">
        <v>1112</v>
      </c>
      <c r="B84" t="s">
        <v>1066</v>
      </c>
      <c r="C84" t="s">
        <v>1106</v>
      </c>
      <c r="D84" t="s">
        <v>952</v>
      </c>
      <c r="E84" s="42">
        <v>1</v>
      </c>
      <c r="F84" t="str">
        <f t="shared" si="1"/>
        <v>1 (Ilala)</v>
      </c>
      <c r="G84" t="s">
        <v>1116</v>
      </c>
    </row>
    <row r="85" spans="1:7" ht="15.75" customHeight="1" x14ac:dyDescent="0.25">
      <c r="A85" t="s">
        <v>1112</v>
      </c>
      <c r="B85" t="s">
        <v>1068</v>
      </c>
      <c r="C85" t="s">
        <v>1106</v>
      </c>
      <c r="D85" t="s">
        <v>952</v>
      </c>
      <c r="E85" s="42">
        <v>1</v>
      </c>
      <c r="F85" t="str">
        <f t="shared" si="1"/>
        <v>1 (Ilala)</v>
      </c>
      <c r="G85" t="s">
        <v>1116</v>
      </c>
    </row>
    <row r="86" spans="1:7" ht="15.75" customHeight="1" x14ac:dyDescent="0.25">
      <c r="A86" t="s">
        <v>1112</v>
      </c>
      <c r="B86" t="s">
        <v>1070</v>
      </c>
      <c r="C86" t="s">
        <v>1106</v>
      </c>
      <c r="D86" t="s">
        <v>952</v>
      </c>
      <c r="E86" s="42">
        <v>0</v>
      </c>
      <c r="F86" t="str">
        <f t="shared" si="1"/>
        <v>0 (Ilala)</v>
      </c>
      <c r="G86" t="s">
        <v>1116</v>
      </c>
    </row>
    <row r="87" spans="1:7" ht="15.75" customHeight="1" x14ac:dyDescent="0.25">
      <c r="A87" t="s">
        <v>1112</v>
      </c>
      <c r="B87" t="s">
        <v>1072</v>
      </c>
      <c r="C87" t="s">
        <v>1106</v>
      </c>
      <c r="D87" t="s">
        <v>952</v>
      </c>
      <c r="E87" s="42">
        <v>1</v>
      </c>
      <c r="F87" t="str">
        <f t="shared" si="1"/>
        <v>1 (Ilala)</v>
      </c>
      <c r="G87" t="s">
        <v>1116</v>
      </c>
    </row>
    <row r="88" spans="1:7" ht="15.75" customHeight="1" x14ac:dyDescent="0.25">
      <c r="A88" t="s">
        <v>1112</v>
      </c>
      <c r="B88" t="s">
        <v>1074</v>
      </c>
      <c r="C88" t="s">
        <v>1106</v>
      </c>
      <c r="D88" t="s">
        <v>952</v>
      </c>
      <c r="E88" s="42">
        <v>2</v>
      </c>
      <c r="F88" t="str">
        <f t="shared" si="1"/>
        <v>2 (Ilala)</v>
      </c>
      <c r="G88" t="s">
        <v>1116</v>
      </c>
    </row>
    <row r="89" spans="1:7" ht="15.75" customHeight="1" x14ac:dyDescent="0.25">
      <c r="A89" t="s">
        <v>1112</v>
      </c>
      <c r="B89" t="s">
        <v>1076</v>
      </c>
      <c r="C89" t="s">
        <v>1106</v>
      </c>
      <c r="D89" t="s">
        <v>952</v>
      </c>
      <c r="E89" s="42">
        <v>1</v>
      </c>
      <c r="F89" t="str">
        <f t="shared" si="1"/>
        <v>1 (Ilala)</v>
      </c>
      <c r="G89" t="s">
        <v>1116</v>
      </c>
    </row>
    <row r="90" spans="1:7" ht="15.75" customHeight="1" x14ac:dyDescent="0.25">
      <c r="A90" t="s">
        <v>1112</v>
      </c>
      <c r="B90" t="s">
        <v>1078</v>
      </c>
      <c r="C90" t="s">
        <v>1106</v>
      </c>
      <c r="D90" t="s">
        <v>952</v>
      </c>
      <c r="E90" s="42">
        <v>1</v>
      </c>
      <c r="F90" t="str">
        <f t="shared" si="1"/>
        <v>1 (Ilala)</v>
      </c>
      <c r="G90" t="s">
        <v>1116</v>
      </c>
    </row>
    <row r="91" spans="1:7" ht="15.75" customHeight="1" x14ac:dyDescent="0.25">
      <c r="A91" t="s">
        <v>1112</v>
      </c>
      <c r="B91" t="s">
        <v>1080</v>
      </c>
      <c r="C91" t="s">
        <v>1106</v>
      </c>
      <c r="D91" t="s">
        <v>952</v>
      </c>
      <c r="E91" s="42">
        <v>1</v>
      </c>
      <c r="F91" t="str">
        <f t="shared" si="1"/>
        <v>1 (Ilala)</v>
      </c>
      <c r="G91" t="s">
        <v>1116</v>
      </c>
    </row>
    <row r="92" spans="1:7" ht="15.75" customHeight="1" x14ac:dyDescent="0.25">
      <c r="A92" t="s">
        <v>1112</v>
      </c>
      <c r="B92" t="s">
        <v>1082</v>
      </c>
      <c r="C92" t="s">
        <v>1106</v>
      </c>
      <c r="D92" t="s">
        <v>1017</v>
      </c>
      <c r="E92" s="42">
        <v>2</v>
      </c>
      <c r="F92" t="str">
        <f t="shared" si="1"/>
        <v>2 (Ilala)</v>
      </c>
      <c r="G92" t="s">
        <v>1116</v>
      </c>
    </row>
    <row r="93" spans="1:7" ht="15.75" customHeight="1" x14ac:dyDescent="0.25">
      <c r="A93" t="s">
        <v>1112</v>
      </c>
      <c r="B93" t="s">
        <v>1084</v>
      </c>
      <c r="C93" t="s">
        <v>1106</v>
      </c>
      <c r="D93" t="s">
        <v>952</v>
      </c>
      <c r="E93" s="42">
        <v>1</v>
      </c>
      <c r="F93" t="str">
        <f t="shared" si="1"/>
        <v>1 (Ilala)</v>
      </c>
      <c r="G93" t="s">
        <v>1116</v>
      </c>
    </row>
    <row r="94" spans="1:7" ht="15.75" customHeight="1" x14ac:dyDescent="0.25">
      <c r="A94" t="s">
        <v>1112</v>
      </c>
      <c r="B94" t="s">
        <v>1086</v>
      </c>
      <c r="C94" t="s">
        <v>1106</v>
      </c>
      <c r="D94" t="s">
        <v>952</v>
      </c>
      <c r="E94" s="42">
        <v>1</v>
      </c>
      <c r="F94" t="str">
        <f t="shared" si="1"/>
        <v>1 (Ilala)</v>
      </c>
      <c r="G94" t="s">
        <v>1116</v>
      </c>
    </row>
    <row r="95" spans="1:7" ht="15.75" customHeight="1" x14ac:dyDescent="0.25">
      <c r="A95" t="s">
        <v>1112</v>
      </c>
      <c r="B95" t="s">
        <v>1088</v>
      </c>
      <c r="C95" t="s">
        <v>1106</v>
      </c>
      <c r="D95" t="s">
        <v>952</v>
      </c>
      <c r="E95" s="42">
        <v>1</v>
      </c>
      <c r="F95" t="str">
        <f t="shared" si="1"/>
        <v>1 (Ilala)</v>
      </c>
      <c r="G95" t="s">
        <v>1116</v>
      </c>
    </row>
    <row r="96" spans="1:7" x14ac:dyDescent="0.25">
      <c r="A96" t="s">
        <v>1112</v>
      </c>
      <c r="B96" t="s">
        <v>1090</v>
      </c>
      <c r="C96" t="s">
        <v>1106</v>
      </c>
      <c r="D96" t="s">
        <v>952</v>
      </c>
      <c r="E96" s="42">
        <v>0</v>
      </c>
      <c r="F96" t="str">
        <f t="shared" si="1"/>
        <v>0 (Ilala)</v>
      </c>
      <c r="G96" t="s">
        <v>1116</v>
      </c>
    </row>
    <row r="97" spans="1:7" x14ac:dyDescent="0.25">
      <c r="A97" t="s">
        <v>1112</v>
      </c>
      <c r="B97" t="s">
        <v>1092</v>
      </c>
      <c r="C97" t="s">
        <v>1106</v>
      </c>
      <c r="D97" t="s">
        <v>952</v>
      </c>
      <c r="E97" s="42">
        <v>0</v>
      </c>
      <c r="F97" t="str">
        <f t="shared" si="1"/>
        <v>0 (Ilala)</v>
      </c>
      <c r="G97" t="s">
        <v>1116</v>
      </c>
    </row>
    <row r="98" spans="1:7" x14ac:dyDescent="0.25">
      <c r="A98" t="s">
        <v>1112</v>
      </c>
      <c r="B98" t="s">
        <v>1094</v>
      </c>
      <c r="C98" t="s">
        <v>1106</v>
      </c>
      <c r="D98" t="s">
        <v>952</v>
      </c>
      <c r="E98" s="42">
        <v>1</v>
      </c>
      <c r="F98" t="str">
        <f t="shared" si="1"/>
        <v>1 (Ilala)</v>
      </c>
      <c r="G98" t="s">
        <v>1116</v>
      </c>
    </row>
    <row r="99" spans="1:7" x14ac:dyDescent="0.25">
      <c r="A99" t="s">
        <v>1112</v>
      </c>
      <c r="B99" t="s">
        <v>1096</v>
      </c>
      <c r="C99" t="s">
        <v>1106</v>
      </c>
      <c r="D99" t="s">
        <v>952</v>
      </c>
      <c r="E99" s="42">
        <v>0</v>
      </c>
      <c r="F99" t="str">
        <f t="shared" si="1"/>
        <v>0 (Ilala)</v>
      </c>
      <c r="G99" t="s">
        <v>1116</v>
      </c>
    </row>
    <row r="100" spans="1:7" x14ac:dyDescent="0.25">
      <c r="A100" t="s">
        <v>1112</v>
      </c>
      <c r="B100" t="s">
        <v>1098</v>
      </c>
      <c r="C100" t="s">
        <v>1106</v>
      </c>
      <c r="D100" t="s">
        <v>952</v>
      </c>
      <c r="E100" s="42">
        <v>1</v>
      </c>
      <c r="F100" t="str">
        <f t="shared" si="1"/>
        <v>1 (Ilala)</v>
      </c>
      <c r="G100" t="s">
        <v>1116</v>
      </c>
    </row>
    <row r="101" spans="1:7" x14ac:dyDescent="0.25">
      <c r="A101" t="s">
        <v>1112</v>
      </c>
      <c r="B101" t="s">
        <v>1100</v>
      </c>
      <c r="C101" t="s">
        <v>1106</v>
      </c>
      <c r="D101" t="s">
        <v>952</v>
      </c>
      <c r="E101" s="42">
        <v>1</v>
      </c>
      <c r="F101" t="str">
        <f t="shared" si="1"/>
        <v>1 (Ilala)</v>
      </c>
      <c r="G101" t="s">
        <v>1116</v>
      </c>
    </row>
    <row r="102" spans="1:7" x14ac:dyDescent="0.25">
      <c r="A102" t="s">
        <v>1112</v>
      </c>
      <c r="B102" t="s">
        <v>1102</v>
      </c>
      <c r="C102" t="s">
        <v>1106</v>
      </c>
      <c r="D102" t="s">
        <v>952</v>
      </c>
      <c r="E102" s="42">
        <v>1</v>
      </c>
      <c r="F102" t="str">
        <f t="shared" si="1"/>
        <v>1 (Ilala)</v>
      </c>
      <c r="G102" t="s">
        <v>1116</v>
      </c>
    </row>
    <row r="103" spans="1:7" x14ac:dyDescent="0.25">
      <c r="A103" t="s">
        <v>1112</v>
      </c>
      <c r="B103" t="s">
        <v>984</v>
      </c>
      <c r="C103" t="s">
        <v>1106</v>
      </c>
      <c r="D103" t="s">
        <v>952</v>
      </c>
      <c r="E103" s="42">
        <v>0</v>
      </c>
      <c r="F103" t="str">
        <f t="shared" si="1"/>
        <v>0 (Ilala)</v>
      </c>
      <c r="G103" t="s">
        <v>1116</v>
      </c>
    </row>
    <row r="104" spans="1:7" x14ac:dyDescent="0.25">
      <c r="A104" t="s">
        <v>1112</v>
      </c>
      <c r="B104" t="s">
        <v>987</v>
      </c>
      <c r="C104" t="s">
        <v>1106</v>
      </c>
      <c r="D104" t="s">
        <v>1017</v>
      </c>
      <c r="E104" s="42">
        <v>1</v>
      </c>
      <c r="F104" t="str">
        <f t="shared" si="1"/>
        <v>1 (Ilala)</v>
      </c>
      <c r="G104" t="s">
        <v>1116</v>
      </c>
    </row>
    <row r="105" spans="1:7" x14ac:dyDescent="0.25">
      <c r="A105" t="s">
        <v>1112</v>
      </c>
      <c r="B105" t="s">
        <v>989</v>
      </c>
      <c r="C105" t="s">
        <v>1106</v>
      </c>
      <c r="D105" t="s">
        <v>952</v>
      </c>
      <c r="E105" s="42">
        <v>1</v>
      </c>
      <c r="F105" t="str">
        <f t="shared" si="1"/>
        <v>1 (Ilala)</v>
      </c>
      <c r="G105" t="s">
        <v>1116</v>
      </c>
    </row>
    <row r="106" spans="1:7" x14ac:dyDescent="0.25">
      <c r="A106" t="s">
        <v>1112</v>
      </c>
      <c r="B106" t="s">
        <v>991</v>
      </c>
      <c r="C106" t="s">
        <v>1106</v>
      </c>
      <c r="D106" t="s">
        <v>952</v>
      </c>
      <c r="E106" s="42">
        <v>1</v>
      </c>
      <c r="F106" t="str">
        <f t="shared" si="1"/>
        <v>1 (Ilala)</v>
      </c>
      <c r="G106" t="s">
        <v>1116</v>
      </c>
    </row>
    <row r="107" spans="1:7" x14ac:dyDescent="0.25">
      <c r="A107" t="s">
        <v>1112</v>
      </c>
      <c r="B107" t="s">
        <v>993</v>
      </c>
      <c r="C107" t="s">
        <v>1106</v>
      </c>
      <c r="D107" t="s">
        <v>952</v>
      </c>
      <c r="E107" s="42">
        <v>1</v>
      </c>
      <c r="F107" t="str">
        <f t="shared" si="1"/>
        <v>1 (Ilala)</v>
      </c>
      <c r="G107" t="s">
        <v>1116</v>
      </c>
    </row>
    <row r="108" spans="1:7" x14ac:dyDescent="0.25">
      <c r="A108" t="s">
        <v>1112</v>
      </c>
      <c r="B108" t="s">
        <v>995</v>
      </c>
      <c r="C108" t="s">
        <v>1106</v>
      </c>
      <c r="D108" t="s">
        <v>952</v>
      </c>
      <c r="E108" s="42">
        <v>1</v>
      </c>
      <c r="F108" t="str">
        <f t="shared" si="1"/>
        <v>1 (Ilala)</v>
      </c>
      <c r="G108" t="s">
        <v>1116</v>
      </c>
    </row>
    <row r="109" spans="1:7" x14ac:dyDescent="0.25">
      <c r="A109" t="s">
        <v>1112</v>
      </c>
      <c r="B109" t="s">
        <v>997</v>
      </c>
      <c r="C109" t="s">
        <v>1106</v>
      </c>
      <c r="D109" t="s">
        <v>952</v>
      </c>
      <c r="E109" s="42">
        <v>2</v>
      </c>
      <c r="F109" t="str">
        <f t="shared" si="1"/>
        <v>2 (Ilala)</v>
      </c>
      <c r="G109" t="s">
        <v>1116</v>
      </c>
    </row>
    <row r="110" spans="1:7" x14ac:dyDescent="0.25">
      <c r="A110" t="s">
        <v>1112</v>
      </c>
      <c r="B110" t="s">
        <v>999</v>
      </c>
      <c r="C110" t="s">
        <v>1106</v>
      </c>
      <c r="D110" t="s">
        <v>952</v>
      </c>
      <c r="E110" s="42">
        <v>0</v>
      </c>
      <c r="F110" t="str">
        <f t="shared" si="1"/>
        <v>0 (Ilala)</v>
      </c>
      <c r="G110" t="s">
        <v>1116</v>
      </c>
    </row>
    <row r="111" spans="1:7" x14ac:dyDescent="0.25">
      <c r="A111" t="s">
        <v>1112</v>
      </c>
      <c r="B111" t="s">
        <v>1001</v>
      </c>
      <c r="C111" t="s">
        <v>1106</v>
      </c>
      <c r="D111" t="s">
        <v>952</v>
      </c>
      <c r="E111" s="42">
        <v>1</v>
      </c>
      <c r="F111" t="str">
        <f t="shared" si="1"/>
        <v>1 (Ilala)</v>
      </c>
      <c r="G111" t="s">
        <v>1116</v>
      </c>
    </row>
    <row r="112" spans="1:7" x14ac:dyDescent="0.25">
      <c r="A112" t="s">
        <v>1112</v>
      </c>
      <c r="B112" t="s">
        <v>1003</v>
      </c>
      <c r="C112" t="s">
        <v>1106</v>
      </c>
      <c r="D112" t="s">
        <v>952</v>
      </c>
      <c r="E112" s="42">
        <v>1</v>
      </c>
      <c r="F112" t="str">
        <f t="shared" si="1"/>
        <v>1 (Ilala)</v>
      </c>
      <c r="G112" t="s">
        <v>1116</v>
      </c>
    </row>
    <row r="113" spans="1:7" x14ac:dyDescent="0.25">
      <c r="A113" t="s">
        <v>1112</v>
      </c>
      <c r="B113" t="s">
        <v>1005</v>
      </c>
      <c r="C113" t="s">
        <v>1106</v>
      </c>
      <c r="D113" t="s">
        <v>1006</v>
      </c>
      <c r="E113" s="42">
        <v>1</v>
      </c>
      <c r="F113" t="str">
        <f t="shared" si="1"/>
        <v>1 (Ilala)</v>
      </c>
      <c r="G113" t="s">
        <v>1116</v>
      </c>
    </row>
    <row r="114" spans="1:7" x14ac:dyDescent="0.25">
      <c r="A114" t="s">
        <v>1112</v>
      </c>
      <c r="B114" t="s">
        <v>1008</v>
      </c>
      <c r="C114" t="s">
        <v>1106</v>
      </c>
      <c r="D114" t="s">
        <v>952</v>
      </c>
      <c r="E114" s="42">
        <v>0</v>
      </c>
      <c r="F114" t="str">
        <f t="shared" si="1"/>
        <v>0 (Ilala)</v>
      </c>
      <c r="G114" t="s">
        <v>1116</v>
      </c>
    </row>
    <row r="115" spans="1:7" x14ac:dyDescent="0.25">
      <c r="A115" t="s">
        <v>1112</v>
      </c>
      <c r="B115" t="s">
        <v>1010</v>
      </c>
      <c r="C115" t="s">
        <v>1106</v>
      </c>
      <c r="D115" t="s">
        <v>1017</v>
      </c>
      <c r="E115" s="42">
        <v>0</v>
      </c>
      <c r="F115" t="str">
        <f t="shared" si="1"/>
        <v>0 (Ilala)</v>
      </c>
      <c r="G115" t="s">
        <v>1116</v>
      </c>
    </row>
    <row r="116" spans="1:7" x14ac:dyDescent="0.25">
      <c r="A116" t="s">
        <v>1112</v>
      </c>
      <c r="B116" t="s">
        <v>1012</v>
      </c>
      <c r="C116" t="s">
        <v>1106</v>
      </c>
      <c r="D116" t="s">
        <v>952</v>
      </c>
      <c r="E116" s="42">
        <v>2</v>
      </c>
      <c r="F116" t="str">
        <f t="shared" si="1"/>
        <v>2 (Ilala)</v>
      </c>
      <c r="G116" t="s">
        <v>1116</v>
      </c>
    </row>
    <row r="117" spans="1:7" x14ac:dyDescent="0.25">
      <c r="A117" t="s">
        <v>1112</v>
      </c>
      <c r="B117" t="s">
        <v>1014</v>
      </c>
      <c r="C117" t="s">
        <v>1106</v>
      </c>
      <c r="D117" t="s">
        <v>1006</v>
      </c>
      <c r="E117" s="42">
        <v>1</v>
      </c>
      <c r="F117" t="str">
        <f t="shared" si="1"/>
        <v>1 (Ilala)</v>
      </c>
      <c r="G117" t="s">
        <v>1116</v>
      </c>
    </row>
    <row r="118" spans="1:7" x14ac:dyDescent="0.25">
      <c r="A118" t="s">
        <v>1112</v>
      </c>
      <c r="B118" t="s">
        <v>1016</v>
      </c>
      <c r="C118" t="s">
        <v>1106</v>
      </c>
      <c r="D118" t="s">
        <v>1017</v>
      </c>
      <c r="E118" s="42">
        <v>2</v>
      </c>
      <c r="F118" t="str">
        <f t="shared" si="1"/>
        <v>2 (Ilala)</v>
      </c>
      <c r="G118" t="s">
        <v>1116</v>
      </c>
    </row>
    <row r="119" spans="1:7" x14ac:dyDescent="0.25">
      <c r="A119" t="s">
        <v>1112</v>
      </c>
      <c r="B119" t="s">
        <v>1019</v>
      </c>
      <c r="C119" t="s">
        <v>1106</v>
      </c>
      <c r="D119" t="s">
        <v>952</v>
      </c>
      <c r="E119" s="42">
        <v>3</v>
      </c>
      <c r="F119" t="str">
        <f t="shared" si="1"/>
        <v>3 (Ilala)</v>
      </c>
      <c r="G119" t="s">
        <v>1116</v>
      </c>
    </row>
    <row r="120" spans="1:7" x14ac:dyDescent="0.25">
      <c r="A120" t="s">
        <v>1112</v>
      </c>
      <c r="B120" t="s">
        <v>1021</v>
      </c>
      <c r="C120" t="s">
        <v>1106</v>
      </c>
      <c r="D120" t="s">
        <v>952</v>
      </c>
      <c r="E120" s="42">
        <v>1</v>
      </c>
      <c r="F120" t="str">
        <f t="shared" si="1"/>
        <v>1 (Ilala)</v>
      </c>
      <c r="G120" t="s">
        <v>1116</v>
      </c>
    </row>
    <row r="121" spans="1:7" x14ac:dyDescent="0.25">
      <c r="A121" t="s">
        <v>1112</v>
      </c>
      <c r="B121" t="s">
        <v>1023</v>
      </c>
      <c r="C121" t="s">
        <v>1106</v>
      </c>
      <c r="D121" t="s">
        <v>952</v>
      </c>
      <c r="E121" s="42">
        <v>1</v>
      </c>
      <c r="F121" t="str">
        <f t="shared" si="1"/>
        <v>1 (Ilala)</v>
      </c>
      <c r="G121" t="s">
        <v>1116</v>
      </c>
    </row>
    <row r="122" spans="1:7" x14ac:dyDescent="0.25">
      <c r="A122" t="s">
        <v>1112</v>
      </c>
      <c r="B122" t="s">
        <v>1025</v>
      </c>
      <c r="C122" t="s">
        <v>1106</v>
      </c>
      <c r="D122" t="s">
        <v>957</v>
      </c>
      <c r="E122" s="42">
        <v>0</v>
      </c>
      <c r="F122" t="str">
        <f t="shared" si="1"/>
        <v>0 (Ilala)</v>
      </c>
      <c r="G122" t="s">
        <v>1116</v>
      </c>
    </row>
    <row r="123" spans="1:7" x14ac:dyDescent="0.25">
      <c r="A123" t="s">
        <v>1112</v>
      </c>
      <c r="B123" t="s">
        <v>1027</v>
      </c>
      <c r="C123" t="s">
        <v>1106</v>
      </c>
      <c r="D123" t="s">
        <v>952</v>
      </c>
      <c r="E123" s="42">
        <v>1</v>
      </c>
      <c r="F123" t="str">
        <f t="shared" si="1"/>
        <v>1 (Ilala)</v>
      </c>
      <c r="G123" t="s">
        <v>1116</v>
      </c>
    </row>
    <row r="124" spans="1:7" x14ac:dyDescent="0.25">
      <c r="A124" t="s">
        <v>1112</v>
      </c>
      <c r="B124" t="s">
        <v>1030</v>
      </c>
      <c r="C124" t="s">
        <v>1106</v>
      </c>
      <c r="D124" t="s">
        <v>952</v>
      </c>
      <c r="E124" s="42">
        <v>0</v>
      </c>
      <c r="F124" t="str">
        <f t="shared" si="1"/>
        <v>0 (Ilala)</v>
      </c>
      <c r="G124" t="s">
        <v>1116</v>
      </c>
    </row>
    <row r="125" spans="1:7" x14ac:dyDescent="0.25">
      <c r="A125" t="s">
        <v>1112</v>
      </c>
      <c r="B125" t="s">
        <v>1032</v>
      </c>
      <c r="C125" t="s">
        <v>1106</v>
      </c>
      <c r="D125" t="s">
        <v>1017</v>
      </c>
      <c r="E125" s="42">
        <v>1</v>
      </c>
      <c r="F125" t="str">
        <f t="shared" si="1"/>
        <v>1 (Ilala)</v>
      </c>
      <c r="G125" t="s">
        <v>1116</v>
      </c>
    </row>
    <row r="126" spans="1:7" x14ac:dyDescent="0.25">
      <c r="A126" t="s">
        <v>1112</v>
      </c>
      <c r="B126" t="s">
        <v>1034</v>
      </c>
      <c r="C126" t="s">
        <v>1106</v>
      </c>
      <c r="D126" t="s">
        <v>1017</v>
      </c>
      <c r="E126" s="42">
        <v>0</v>
      </c>
      <c r="F126" t="str">
        <f t="shared" si="1"/>
        <v>0 (Ilala)</v>
      </c>
      <c r="G126" t="s">
        <v>1116</v>
      </c>
    </row>
    <row r="127" spans="1:7" x14ac:dyDescent="0.25">
      <c r="A127" t="s">
        <v>1112</v>
      </c>
      <c r="B127" t="s">
        <v>1037</v>
      </c>
      <c r="C127" t="s">
        <v>1106</v>
      </c>
      <c r="D127" t="s">
        <v>952</v>
      </c>
      <c r="E127" s="42">
        <v>1</v>
      </c>
      <c r="F127" t="str">
        <f t="shared" si="1"/>
        <v>1 (Ilala)</v>
      </c>
      <c r="G127" t="s">
        <v>1116</v>
      </c>
    </row>
    <row r="128" spans="1:7" x14ac:dyDescent="0.25">
      <c r="A128" t="s">
        <v>1112</v>
      </c>
      <c r="B128" t="s">
        <v>1039</v>
      </c>
      <c r="C128" t="s">
        <v>1106</v>
      </c>
      <c r="D128" t="s">
        <v>957</v>
      </c>
      <c r="E128" s="42">
        <v>3</v>
      </c>
      <c r="F128" t="str">
        <f t="shared" si="1"/>
        <v>3 (Ilala)</v>
      </c>
      <c r="G128" t="s">
        <v>1116</v>
      </c>
    </row>
    <row r="129" spans="1:7" x14ac:dyDescent="0.25">
      <c r="A129" t="s">
        <v>1112</v>
      </c>
      <c r="B129" t="s">
        <v>1041</v>
      </c>
      <c r="C129" t="s">
        <v>1106</v>
      </c>
      <c r="D129" t="s">
        <v>957</v>
      </c>
      <c r="E129" s="42">
        <v>2</v>
      </c>
      <c r="F129" t="str">
        <f t="shared" si="1"/>
        <v>2 (Ilala)</v>
      </c>
      <c r="G129" t="s">
        <v>1116</v>
      </c>
    </row>
    <row r="130" spans="1:7" x14ac:dyDescent="0.25">
      <c r="A130" t="s">
        <v>1112</v>
      </c>
      <c r="B130" t="s">
        <v>1043</v>
      </c>
      <c r="C130" t="s">
        <v>1106</v>
      </c>
      <c r="D130" t="s">
        <v>957</v>
      </c>
      <c r="E130" s="42">
        <v>2</v>
      </c>
      <c r="F130" t="str">
        <f t="shared" si="1"/>
        <v>2 (Ilala)</v>
      </c>
      <c r="G130" t="s">
        <v>1116</v>
      </c>
    </row>
    <row r="131" spans="1:7" x14ac:dyDescent="0.25">
      <c r="A131" t="s">
        <v>1112</v>
      </c>
      <c r="B131" t="s">
        <v>1045</v>
      </c>
      <c r="C131" t="s">
        <v>1106</v>
      </c>
      <c r="D131" t="s">
        <v>957</v>
      </c>
      <c r="E131" s="42">
        <v>2</v>
      </c>
      <c r="F131" t="str">
        <f t="shared" si="1"/>
        <v>2 (Ilala)</v>
      </c>
      <c r="G131" t="s">
        <v>1116</v>
      </c>
    </row>
    <row r="132" spans="1:7" x14ac:dyDescent="0.25">
      <c r="A132" t="s">
        <v>1112</v>
      </c>
      <c r="B132" t="s">
        <v>1047</v>
      </c>
      <c r="C132" t="s">
        <v>1106</v>
      </c>
      <c r="D132" t="s">
        <v>957</v>
      </c>
      <c r="E132" s="42">
        <v>3</v>
      </c>
      <c r="F132" t="str">
        <f t="shared" si="1"/>
        <v>3 (Ilala)</v>
      </c>
      <c r="G132" t="s">
        <v>1116</v>
      </c>
    </row>
    <row r="133" spans="1:7" x14ac:dyDescent="0.25">
      <c r="A133" t="s">
        <v>1112</v>
      </c>
      <c r="B133" t="s">
        <v>1049</v>
      </c>
      <c r="C133" t="s">
        <v>1106</v>
      </c>
      <c r="D133" t="s">
        <v>957</v>
      </c>
      <c r="E133" s="42">
        <v>1</v>
      </c>
      <c r="F133" t="str">
        <f t="shared" si="1"/>
        <v>1 (Ilala)</v>
      </c>
      <c r="G133" t="s">
        <v>1116</v>
      </c>
    </row>
    <row r="134" spans="1:7" x14ac:dyDescent="0.25">
      <c r="A134" t="s">
        <v>1112</v>
      </c>
      <c r="B134" t="s">
        <v>1051</v>
      </c>
      <c r="C134" t="s">
        <v>1106</v>
      </c>
      <c r="D134" t="s">
        <v>957</v>
      </c>
      <c r="E134" s="42">
        <v>3</v>
      </c>
      <c r="F134" t="str">
        <f t="shared" si="1"/>
        <v>3 (Ilala)</v>
      </c>
      <c r="G134" t="s">
        <v>1116</v>
      </c>
    </row>
    <row r="135" spans="1:7" x14ac:dyDescent="0.25">
      <c r="A135" t="s">
        <v>1112</v>
      </c>
      <c r="B135" t="s">
        <v>1053</v>
      </c>
      <c r="C135" t="s">
        <v>1106</v>
      </c>
      <c r="D135" t="s">
        <v>957</v>
      </c>
      <c r="E135" s="42">
        <v>1</v>
      </c>
      <c r="F135" t="str">
        <f t="shared" si="1"/>
        <v>1 (Ilala)</v>
      </c>
      <c r="G135" t="s">
        <v>1116</v>
      </c>
    </row>
    <row r="136" spans="1:7" x14ac:dyDescent="0.25">
      <c r="A136" t="s">
        <v>1112</v>
      </c>
      <c r="B136" t="s">
        <v>1055</v>
      </c>
      <c r="C136" t="s">
        <v>1106</v>
      </c>
      <c r="D136" t="s">
        <v>957</v>
      </c>
      <c r="E136" s="42">
        <v>3</v>
      </c>
      <c r="F136" t="str">
        <f t="shared" si="1"/>
        <v>3 (Ilala)</v>
      </c>
      <c r="G136" t="s">
        <v>1116</v>
      </c>
    </row>
    <row r="137" spans="1:7" x14ac:dyDescent="0.25">
      <c r="A137" t="s">
        <v>1112</v>
      </c>
      <c r="B137" t="s">
        <v>1057</v>
      </c>
      <c r="C137" t="s">
        <v>1106</v>
      </c>
      <c r="D137" t="s">
        <v>957</v>
      </c>
      <c r="E137" s="42">
        <v>2</v>
      </c>
      <c r="F137" t="str">
        <f t="shared" si="1"/>
        <v>2 (Ilala)</v>
      </c>
      <c r="G137" t="s">
        <v>1116</v>
      </c>
    </row>
    <row r="138" spans="1:7" x14ac:dyDescent="0.25">
      <c r="A138" t="s">
        <v>1112</v>
      </c>
      <c r="B138" t="s">
        <v>1059</v>
      </c>
      <c r="C138" t="s">
        <v>1106</v>
      </c>
      <c r="D138" t="s">
        <v>957</v>
      </c>
      <c r="E138" s="42">
        <v>2</v>
      </c>
      <c r="F138" t="str">
        <f t="shared" si="1"/>
        <v>2 (Ilala)</v>
      </c>
      <c r="G138" t="s">
        <v>1116</v>
      </c>
    </row>
    <row r="139" spans="1:7" x14ac:dyDescent="0.25">
      <c r="A139" t="s">
        <v>1112</v>
      </c>
      <c r="B139" t="s">
        <v>1061</v>
      </c>
      <c r="C139" t="s">
        <v>1106</v>
      </c>
      <c r="D139" t="s">
        <v>957</v>
      </c>
      <c r="E139" s="42">
        <v>2</v>
      </c>
      <c r="F139" t="str">
        <f t="shared" si="1"/>
        <v>2 (Ilala)</v>
      </c>
      <c r="G139" t="s">
        <v>1116</v>
      </c>
    </row>
    <row r="140" spans="1:7" x14ac:dyDescent="0.25">
      <c r="A140" t="s">
        <v>1112</v>
      </c>
      <c r="B140" t="s">
        <v>1063</v>
      </c>
      <c r="C140" t="s">
        <v>1106</v>
      </c>
      <c r="D140" t="s">
        <v>957</v>
      </c>
      <c r="E140" s="42">
        <v>2</v>
      </c>
      <c r="F140" t="str">
        <f t="shared" si="1"/>
        <v>2 (Ilala)</v>
      </c>
      <c r="G140" t="s">
        <v>1116</v>
      </c>
    </row>
    <row r="141" spans="1:7" x14ac:dyDescent="0.25">
      <c r="A141" t="s">
        <v>1112</v>
      </c>
      <c r="B141" t="s">
        <v>1065</v>
      </c>
      <c r="C141" t="s">
        <v>1106</v>
      </c>
      <c r="D141" t="s">
        <v>957</v>
      </c>
      <c r="E141" s="42">
        <v>3</v>
      </c>
      <c r="F141" t="str">
        <f t="shared" si="1"/>
        <v>3 (Ilala)</v>
      </c>
      <c r="G141" t="s">
        <v>1116</v>
      </c>
    </row>
    <row r="142" spans="1:7" x14ac:dyDescent="0.25">
      <c r="A142" t="s">
        <v>1112</v>
      </c>
      <c r="B142" t="s">
        <v>1067</v>
      </c>
      <c r="C142" t="s">
        <v>1106</v>
      </c>
      <c r="D142" t="s">
        <v>957</v>
      </c>
      <c r="E142" s="42">
        <v>2</v>
      </c>
      <c r="F142" t="str">
        <f t="shared" si="1"/>
        <v>2 (Ilala)</v>
      </c>
      <c r="G142" t="s">
        <v>1116</v>
      </c>
    </row>
    <row r="143" spans="1:7" x14ac:dyDescent="0.25">
      <c r="A143" t="s">
        <v>1112</v>
      </c>
      <c r="B143" t="s">
        <v>1069</v>
      </c>
      <c r="C143" t="s">
        <v>1106</v>
      </c>
      <c r="D143" t="s">
        <v>957</v>
      </c>
      <c r="E143" s="42">
        <v>2</v>
      </c>
      <c r="F143" t="str">
        <f t="shared" si="1"/>
        <v>2 (Ilala)</v>
      </c>
      <c r="G143" t="s">
        <v>1116</v>
      </c>
    </row>
    <row r="144" spans="1:7" x14ac:dyDescent="0.25">
      <c r="A144" t="s">
        <v>1112</v>
      </c>
      <c r="B144" t="s">
        <v>1071</v>
      </c>
      <c r="C144" t="s">
        <v>1106</v>
      </c>
      <c r="D144" t="s">
        <v>957</v>
      </c>
      <c r="E144" s="42">
        <v>3</v>
      </c>
      <c r="F144" t="str">
        <f t="shared" si="1"/>
        <v>3 (Ilala)</v>
      </c>
      <c r="G144" t="s">
        <v>1116</v>
      </c>
    </row>
    <row r="145" spans="1:7" x14ac:dyDescent="0.25">
      <c r="A145" t="s">
        <v>1112</v>
      </c>
      <c r="B145" t="s">
        <v>1073</v>
      </c>
      <c r="C145" t="s">
        <v>1106</v>
      </c>
      <c r="D145" t="s">
        <v>957</v>
      </c>
      <c r="E145" s="42">
        <v>3</v>
      </c>
      <c r="F145" t="str">
        <f t="shared" si="1"/>
        <v>3 (Ilala)</v>
      </c>
      <c r="G145" t="s">
        <v>1116</v>
      </c>
    </row>
    <row r="146" spans="1:7" x14ac:dyDescent="0.25">
      <c r="A146" t="s">
        <v>1112</v>
      </c>
      <c r="B146" t="s">
        <v>1075</v>
      </c>
      <c r="C146" t="s">
        <v>1106</v>
      </c>
      <c r="D146" t="s">
        <v>957</v>
      </c>
      <c r="E146" s="42">
        <v>2</v>
      </c>
      <c r="F146" t="str">
        <f t="shared" si="1"/>
        <v>2 (Ilala)</v>
      </c>
      <c r="G146" t="s">
        <v>1116</v>
      </c>
    </row>
    <row r="147" spans="1:7" x14ac:dyDescent="0.25">
      <c r="A147" t="s">
        <v>1112</v>
      </c>
      <c r="B147" t="s">
        <v>1077</v>
      </c>
      <c r="C147" t="s">
        <v>1106</v>
      </c>
      <c r="D147" t="s">
        <v>957</v>
      </c>
      <c r="E147" s="42">
        <v>3</v>
      </c>
      <c r="F147" t="str">
        <f t="shared" ref="F147:F210" si="2">IF(E147 &lt;&gt;"",E147&amp;" ("&amp;A147&amp;")","")</f>
        <v>3 (Ilala)</v>
      </c>
      <c r="G147" t="s">
        <v>1116</v>
      </c>
    </row>
    <row r="148" spans="1:7" x14ac:dyDescent="0.25">
      <c r="A148" t="s">
        <v>1112</v>
      </c>
      <c r="B148" t="s">
        <v>1079</v>
      </c>
      <c r="C148" t="s">
        <v>1106</v>
      </c>
      <c r="D148" t="s">
        <v>957</v>
      </c>
      <c r="E148" s="42">
        <v>2</v>
      </c>
      <c r="F148" t="str">
        <f t="shared" si="2"/>
        <v>2 (Ilala)</v>
      </c>
      <c r="G148" t="s">
        <v>1116</v>
      </c>
    </row>
    <row r="149" spans="1:7" x14ac:dyDescent="0.25">
      <c r="A149" t="s">
        <v>1112</v>
      </c>
      <c r="B149" t="s">
        <v>1081</v>
      </c>
      <c r="C149" t="s">
        <v>1106</v>
      </c>
      <c r="D149" t="s">
        <v>957</v>
      </c>
      <c r="E149" s="42">
        <v>1</v>
      </c>
      <c r="F149" t="str">
        <f t="shared" si="2"/>
        <v>1 (Ilala)</v>
      </c>
      <c r="G149" t="s">
        <v>1116</v>
      </c>
    </row>
    <row r="150" spans="1:7" x14ac:dyDescent="0.25">
      <c r="A150" t="s">
        <v>1112</v>
      </c>
      <c r="B150" t="s">
        <v>1083</v>
      </c>
      <c r="C150" t="s">
        <v>1106</v>
      </c>
      <c r="D150" t="s">
        <v>957</v>
      </c>
      <c r="E150" s="42">
        <v>2</v>
      </c>
      <c r="F150" t="str">
        <f t="shared" si="2"/>
        <v>2 (Ilala)</v>
      </c>
      <c r="G150" t="s">
        <v>1116</v>
      </c>
    </row>
    <row r="151" spans="1:7" x14ac:dyDescent="0.25">
      <c r="A151" t="s">
        <v>1112</v>
      </c>
      <c r="B151" t="s">
        <v>1085</v>
      </c>
      <c r="C151" t="s">
        <v>1106</v>
      </c>
      <c r="D151" t="s">
        <v>816</v>
      </c>
      <c r="E151" s="42">
        <v>1</v>
      </c>
      <c r="F151" t="str">
        <f t="shared" si="2"/>
        <v>1 (Ilala)</v>
      </c>
      <c r="G151" t="s">
        <v>1116</v>
      </c>
    </row>
    <row r="152" spans="1:7" x14ac:dyDescent="0.25">
      <c r="A152" t="s">
        <v>1112</v>
      </c>
      <c r="B152" t="s">
        <v>1087</v>
      </c>
      <c r="C152" t="s">
        <v>1106</v>
      </c>
      <c r="D152" t="s">
        <v>331</v>
      </c>
      <c r="E152" s="42">
        <v>1</v>
      </c>
      <c r="F152" t="str">
        <f t="shared" si="2"/>
        <v>1 (Ilala)</v>
      </c>
      <c r="G152" t="s">
        <v>1116</v>
      </c>
    </row>
    <row r="153" spans="1:7" x14ac:dyDescent="0.25">
      <c r="A153" t="s">
        <v>1112</v>
      </c>
      <c r="B153" t="s">
        <v>1089</v>
      </c>
      <c r="C153" t="s">
        <v>1106</v>
      </c>
      <c r="D153" t="s">
        <v>973</v>
      </c>
      <c r="E153" s="42">
        <v>1</v>
      </c>
      <c r="F153" t="str">
        <f t="shared" si="2"/>
        <v>1 (Ilala)</v>
      </c>
      <c r="G153" t="s">
        <v>1116</v>
      </c>
    </row>
    <row r="154" spans="1:7" x14ac:dyDescent="0.25">
      <c r="A154" t="s">
        <v>1112</v>
      </c>
      <c r="B154" t="s">
        <v>1091</v>
      </c>
      <c r="C154" t="s">
        <v>1106</v>
      </c>
      <c r="D154" t="s">
        <v>973</v>
      </c>
      <c r="E154" s="42">
        <v>0</v>
      </c>
      <c r="F154" t="str">
        <f t="shared" si="2"/>
        <v>0 (Ilala)</v>
      </c>
      <c r="G154" t="s">
        <v>1116</v>
      </c>
    </row>
    <row r="155" spans="1:7" x14ac:dyDescent="0.25">
      <c r="A155" t="s">
        <v>1112</v>
      </c>
      <c r="B155" t="s">
        <v>1093</v>
      </c>
      <c r="C155" t="s">
        <v>1106</v>
      </c>
      <c r="D155" t="s">
        <v>816</v>
      </c>
      <c r="E155" s="42">
        <v>0</v>
      </c>
      <c r="F155" t="str">
        <f t="shared" si="2"/>
        <v>0 (Ilala)</v>
      </c>
      <c r="G155" t="s">
        <v>1116</v>
      </c>
    </row>
    <row r="156" spans="1:7" x14ac:dyDescent="0.25">
      <c r="A156" t="s">
        <v>1112</v>
      </c>
      <c r="B156" t="s">
        <v>1095</v>
      </c>
      <c r="C156" t="s">
        <v>1106</v>
      </c>
      <c r="D156" t="s">
        <v>952</v>
      </c>
      <c r="E156" s="42">
        <v>1</v>
      </c>
      <c r="F156" t="str">
        <f t="shared" si="2"/>
        <v>1 (Ilala)</v>
      </c>
      <c r="G156" t="s">
        <v>1116</v>
      </c>
    </row>
    <row r="157" spans="1:7" x14ac:dyDescent="0.25">
      <c r="A157" t="s">
        <v>1112</v>
      </c>
      <c r="B157" t="s">
        <v>1097</v>
      </c>
      <c r="C157" t="s">
        <v>1106</v>
      </c>
      <c r="D157" t="s">
        <v>331</v>
      </c>
      <c r="E157" s="42">
        <v>1</v>
      </c>
      <c r="F157" t="str">
        <f t="shared" si="2"/>
        <v>1 (Ilala)</v>
      </c>
      <c r="G157" t="s">
        <v>1116</v>
      </c>
    </row>
    <row r="158" spans="1:7" x14ac:dyDescent="0.25">
      <c r="A158" t="s">
        <v>1112</v>
      </c>
      <c r="B158" t="s">
        <v>1099</v>
      </c>
      <c r="C158" t="s">
        <v>1106</v>
      </c>
      <c r="D158" t="s">
        <v>331</v>
      </c>
      <c r="E158" s="42">
        <v>1</v>
      </c>
      <c r="F158" t="str">
        <f t="shared" si="2"/>
        <v>1 (Ilala)</v>
      </c>
      <c r="G158" t="s">
        <v>1116</v>
      </c>
    </row>
    <row r="159" spans="1:7" x14ac:dyDescent="0.25">
      <c r="A159" t="s">
        <v>1112</v>
      </c>
      <c r="B159" t="s">
        <v>1101</v>
      </c>
      <c r="C159" t="s">
        <v>1106</v>
      </c>
      <c r="D159" t="s">
        <v>331</v>
      </c>
      <c r="E159" s="42">
        <v>1</v>
      </c>
      <c r="F159" t="str">
        <f t="shared" si="2"/>
        <v>1 (Ilala)</v>
      </c>
      <c r="G159" t="s">
        <v>1116</v>
      </c>
    </row>
    <row r="160" spans="1:7" x14ac:dyDescent="0.25">
      <c r="A160" t="s">
        <v>1112</v>
      </c>
      <c r="B160" t="s">
        <v>1103</v>
      </c>
      <c r="C160" t="s">
        <v>1106</v>
      </c>
      <c r="D160" t="s">
        <v>952</v>
      </c>
      <c r="E160" s="42">
        <v>0</v>
      </c>
      <c r="F160" t="str">
        <f t="shared" si="2"/>
        <v>0 (Ilala)</v>
      </c>
      <c r="G160" t="s">
        <v>1116</v>
      </c>
    </row>
    <row r="161" spans="1:7" x14ac:dyDescent="0.25">
      <c r="A161" t="s">
        <v>1114</v>
      </c>
      <c r="B161" t="s">
        <v>379</v>
      </c>
      <c r="C161" t="s">
        <v>1106</v>
      </c>
      <c r="D161" t="s">
        <v>1116</v>
      </c>
      <c r="E161" s="42">
        <v>2</v>
      </c>
      <c r="F161" t="str">
        <f t="shared" si="2"/>
        <v>2 (Pwani)</v>
      </c>
      <c r="G161" t="s">
        <v>1116</v>
      </c>
    </row>
    <row r="162" spans="1:7" x14ac:dyDescent="0.25">
      <c r="A162" t="s">
        <v>1114</v>
      </c>
      <c r="B162" t="s">
        <v>381</v>
      </c>
      <c r="C162" t="s">
        <v>1106</v>
      </c>
      <c r="D162" t="s">
        <v>1116</v>
      </c>
      <c r="E162" s="42">
        <v>2</v>
      </c>
      <c r="F162" t="str">
        <f t="shared" si="2"/>
        <v>2 (Pwani)</v>
      </c>
      <c r="G162" t="s">
        <v>1116</v>
      </c>
    </row>
    <row r="163" spans="1:7" x14ac:dyDescent="0.25">
      <c r="A163" t="s">
        <v>1114</v>
      </c>
      <c r="B163" t="s">
        <v>1120</v>
      </c>
      <c r="C163" t="s">
        <v>1106</v>
      </c>
      <c r="D163" t="s">
        <v>1116</v>
      </c>
      <c r="E163" s="42">
        <v>2</v>
      </c>
      <c r="F163" t="str">
        <f t="shared" si="2"/>
        <v>2 (Pwani)</v>
      </c>
      <c r="G163" t="s">
        <v>1116</v>
      </c>
    </row>
    <row r="164" spans="1:7" x14ac:dyDescent="0.25">
      <c r="A164" t="s">
        <v>1114</v>
      </c>
      <c r="B164" t="s">
        <v>385</v>
      </c>
      <c r="C164" t="s">
        <v>1106</v>
      </c>
      <c r="D164" t="s">
        <v>1116</v>
      </c>
      <c r="E164" s="42">
        <v>2</v>
      </c>
      <c r="F164" t="str">
        <f t="shared" si="2"/>
        <v>2 (Pwani)</v>
      </c>
      <c r="G164" t="s">
        <v>1116</v>
      </c>
    </row>
    <row r="165" spans="1:7" x14ac:dyDescent="0.25">
      <c r="A165" t="s">
        <v>1114</v>
      </c>
      <c r="B165" t="s">
        <v>1121</v>
      </c>
      <c r="C165" t="s">
        <v>1106</v>
      </c>
      <c r="D165" t="s">
        <v>1116</v>
      </c>
      <c r="E165" s="42">
        <v>1</v>
      </c>
      <c r="F165" t="str">
        <f t="shared" si="2"/>
        <v>1 (Pwani)</v>
      </c>
      <c r="G165" t="s">
        <v>1116</v>
      </c>
    </row>
    <row r="166" spans="1:7" x14ac:dyDescent="0.25">
      <c r="A166" t="s">
        <v>1114</v>
      </c>
      <c r="B166" t="s">
        <v>389</v>
      </c>
      <c r="C166" t="s">
        <v>1106</v>
      </c>
      <c r="D166" t="s">
        <v>1116</v>
      </c>
      <c r="E166" s="42">
        <v>1</v>
      </c>
      <c r="F166" t="str">
        <f t="shared" si="2"/>
        <v>1 (Pwani)</v>
      </c>
      <c r="G166" t="s">
        <v>1116</v>
      </c>
    </row>
    <row r="167" spans="1:7" x14ac:dyDescent="0.25">
      <c r="A167" t="s">
        <v>1114</v>
      </c>
      <c r="B167" t="s">
        <v>391</v>
      </c>
      <c r="C167" t="s">
        <v>1106</v>
      </c>
      <c r="D167" t="s">
        <v>1116</v>
      </c>
      <c r="E167" s="42">
        <v>1</v>
      </c>
      <c r="F167" t="str">
        <f t="shared" si="2"/>
        <v>1 (Pwani)</v>
      </c>
      <c r="G167" t="s">
        <v>1116</v>
      </c>
    </row>
    <row r="168" spans="1:7" x14ac:dyDescent="0.25">
      <c r="A168" t="s">
        <v>1114</v>
      </c>
      <c r="B168" t="s">
        <v>393</v>
      </c>
      <c r="C168" t="s">
        <v>1106</v>
      </c>
      <c r="D168" t="s">
        <v>1116</v>
      </c>
      <c r="E168" s="42">
        <v>1</v>
      </c>
      <c r="F168" t="str">
        <f t="shared" si="2"/>
        <v>1 (Pwani)</v>
      </c>
      <c r="G168" t="s">
        <v>1116</v>
      </c>
    </row>
    <row r="169" spans="1:7" x14ac:dyDescent="0.25">
      <c r="A169" t="s">
        <v>1114</v>
      </c>
      <c r="B169" t="s">
        <v>1122</v>
      </c>
      <c r="C169" t="s">
        <v>1106</v>
      </c>
      <c r="D169" t="s">
        <v>1116</v>
      </c>
      <c r="E169" s="42">
        <v>1</v>
      </c>
      <c r="F169" t="str">
        <f t="shared" si="2"/>
        <v>1 (Pwani)</v>
      </c>
      <c r="G169" t="s">
        <v>1116</v>
      </c>
    </row>
    <row r="170" spans="1:7" x14ac:dyDescent="0.25">
      <c r="A170" t="s">
        <v>1114</v>
      </c>
      <c r="B170" t="s">
        <v>397</v>
      </c>
      <c r="C170" t="s">
        <v>1106</v>
      </c>
      <c r="D170" t="s">
        <v>1116</v>
      </c>
      <c r="E170" s="42">
        <v>1</v>
      </c>
      <c r="F170" t="str">
        <f t="shared" si="2"/>
        <v>1 (Pwani)</v>
      </c>
      <c r="G170" t="s">
        <v>1116</v>
      </c>
    </row>
    <row r="171" spans="1:7" x14ac:dyDescent="0.25">
      <c r="A171" t="s">
        <v>1114</v>
      </c>
      <c r="B171" t="s">
        <v>399</v>
      </c>
      <c r="C171" t="s">
        <v>1106</v>
      </c>
      <c r="D171" t="s">
        <v>1116</v>
      </c>
      <c r="E171" s="42">
        <v>1</v>
      </c>
      <c r="F171" t="str">
        <f t="shared" si="2"/>
        <v>1 (Pwani)</v>
      </c>
      <c r="G171" t="s">
        <v>1116</v>
      </c>
    </row>
    <row r="172" spans="1:7" x14ac:dyDescent="0.25">
      <c r="A172" t="s">
        <v>1114</v>
      </c>
      <c r="B172" t="s">
        <v>401</v>
      </c>
      <c r="C172" t="s">
        <v>1106</v>
      </c>
      <c r="D172" t="s">
        <v>1116</v>
      </c>
      <c r="E172" s="42">
        <v>1</v>
      </c>
      <c r="F172" t="str">
        <f t="shared" si="2"/>
        <v>1 (Pwani)</v>
      </c>
      <c r="G172" t="s">
        <v>1116</v>
      </c>
    </row>
    <row r="173" spans="1:7" x14ac:dyDescent="0.25">
      <c r="A173" t="s">
        <v>1114</v>
      </c>
      <c r="B173" t="s">
        <v>1123</v>
      </c>
      <c r="C173" t="s">
        <v>1106</v>
      </c>
      <c r="D173" t="s">
        <v>1116</v>
      </c>
      <c r="E173" s="42">
        <v>1</v>
      </c>
      <c r="F173" t="str">
        <f t="shared" si="2"/>
        <v>1 (Pwani)</v>
      </c>
      <c r="G173" t="s">
        <v>1116</v>
      </c>
    </row>
    <row r="174" spans="1:7" x14ac:dyDescent="0.25">
      <c r="A174" t="s">
        <v>1114</v>
      </c>
      <c r="B174" t="s">
        <v>405</v>
      </c>
      <c r="C174" t="s">
        <v>1106</v>
      </c>
      <c r="D174" t="s">
        <v>1116</v>
      </c>
      <c r="E174" s="42">
        <v>1</v>
      </c>
      <c r="F174" t="str">
        <f t="shared" si="2"/>
        <v>1 (Pwani)</v>
      </c>
      <c r="G174" t="s">
        <v>1116</v>
      </c>
    </row>
    <row r="175" spans="1:7" x14ac:dyDescent="0.25">
      <c r="A175" t="s">
        <v>1114</v>
      </c>
      <c r="B175" t="s">
        <v>407</v>
      </c>
      <c r="C175" t="s">
        <v>1106</v>
      </c>
      <c r="D175" t="s">
        <v>1116</v>
      </c>
      <c r="E175" s="42">
        <v>1</v>
      </c>
      <c r="F175" t="str">
        <f t="shared" si="2"/>
        <v>1 (Pwani)</v>
      </c>
      <c r="G175" t="s">
        <v>1116</v>
      </c>
    </row>
    <row r="176" spans="1:7" x14ac:dyDescent="0.25">
      <c r="A176" t="s">
        <v>1114</v>
      </c>
      <c r="B176" t="s">
        <v>1124</v>
      </c>
      <c r="C176" t="s">
        <v>1106</v>
      </c>
      <c r="D176" t="s">
        <v>1116</v>
      </c>
      <c r="E176" s="42">
        <v>1</v>
      </c>
      <c r="F176" t="str">
        <f t="shared" si="2"/>
        <v>1 (Pwani)</v>
      </c>
      <c r="G176" t="s">
        <v>1116</v>
      </c>
    </row>
    <row r="177" spans="1:7" x14ac:dyDescent="0.25">
      <c r="A177" t="s">
        <v>1114</v>
      </c>
      <c r="B177" t="s">
        <v>1125</v>
      </c>
      <c r="C177" t="s">
        <v>1106</v>
      </c>
      <c r="D177" t="s">
        <v>1116</v>
      </c>
      <c r="E177" s="42">
        <v>1</v>
      </c>
      <c r="F177" t="str">
        <f t="shared" si="2"/>
        <v>1 (Pwani)</v>
      </c>
      <c r="G177" t="s">
        <v>1116</v>
      </c>
    </row>
    <row r="178" spans="1:7" x14ac:dyDescent="0.25">
      <c r="A178" t="s">
        <v>1114</v>
      </c>
      <c r="B178" t="s">
        <v>413</v>
      </c>
      <c r="C178" t="s">
        <v>1106</v>
      </c>
      <c r="D178" t="s">
        <v>1116</v>
      </c>
      <c r="E178" s="42">
        <v>1</v>
      </c>
      <c r="F178" t="str">
        <f t="shared" si="2"/>
        <v>1 (Pwani)</v>
      </c>
      <c r="G178" t="s">
        <v>1116</v>
      </c>
    </row>
    <row r="179" spans="1:7" x14ac:dyDescent="0.25">
      <c r="A179" t="s">
        <v>1114</v>
      </c>
      <c r="B179" t="s">
        <v>1126</v>
      </c>
      <c r="C179" t="s">
        <v>1106</v>
      </c>
      <c r="D179" t="s">
        <v>1116</v>
      </c>
      <c r="E179" s="42">
        <v>1</v>
      </c>
      <c r="F179" t="str">
        <f t="shared" si="2"/>
        <v>1 (Pwani)</v>
      </c>
      <c r="G179" t="s">
        <v>1116</v>
      </c>
    </row>
    <row r="180" spans="1:7" x14ac:dyDescent="0.25">
      <c r="A180" t="s">
        <v>1114</v>
      </c>
      <c r="B180" t="s">
        <v>417</v>
      </c>
      <c r="C180" t="s">
        <v>1106</v>
      </c>
      <c r="D180" t="s">
        <v>1116</v>
      </c>
      <c r="E180" s="42">
        <v>1</v>
      </c>
      <c r="F180" t="str">
        <f t="shared" si="2"/>
        <v>1 (Pwani)</v>
      </c>
      <c r="G180" t="s">
        <v>1116</v>
      </c>
    </row>
    <row r="181" spans="1:7" x14ac:dyDescent="0.25">
      <c r="A181" t="s">
        <v>1114</v>
      </c>
      <c r="B181" t="s">
        <v>419</v>
      </c>
      <c r="C181" t="s">
        <v>1106</v>
      </c>
      <c r="D181" t="s">
        <v>1116</v>
      </c>
      <c r="E181" s="42">
        <v>1</v>
      </c>
      <c r="F181" t="str">
        <f t="shared" si="2"/>
        <v>1 (Pwani)</v>
      </c>
      <c r="G181" t="s">
        <v>1116</v>
      </c>
    </row>
    <row r="182" spans="1:7" x14ac:dyDescent="0.25">
      <c r="A182" t="s">
        <v>1114</v>
      </c>
      <c r="B182" t="s">
        <v>421</v>
      </c>
      <c r="C182" t="s">
        <v>1106</v>
      </c>
      <c r="D182" t="s">
        <v>1116</v>
      </c>
      <c r="E182" s="42">
        <v>1</v>
      </c>
      <c r="F182" t="str">
        <f t="shared" si="2"/>
        <v>1 (Pwani)</v>
      </c>
      <c r="G182" t="s">
        <v>1116</v>
      </c>
    </row>
    <row r="183" spans="1:7" x14ac:dyDescent="0.25">
      <c r="A183" t="s">
        <v>1114</v>
      </c>
      <c r="B183" t="s">
        <v>423</v>
      </c>
      <c r="C183" t="s">
        <v>1106</v>
      </c>
      <c r="D183" t="s">
        <v>1116</v>
      </c>
      <c r="E183" s="42">
        <v>1</v>
      </c>
      <c r="F183" t="str">
        <f t="shared" si="2"/>
        <v>1 (Pwani)</v>
      </c>
      <c r="G183" t="s">
        <v>1116</v>
      </c>
    </row>
    <row r="184" spans="1:7" x14ac:dyDescent="0.25">
      <c r="A184" t="s">
        <v>1114</v>
      </c>
      <c r="B184" t="s">
        <v>425</v>
      </c>
      <c r="C184" t="s">
        <v>1106</v>
      </c>
      <c r="D184" t="s">
        <v>1116</v>
      </c>
      <c r="E184" s="42">
        <v>1</v>
      </c>
      <c r="F184" t="str">
        <f t="shared" si="2"/>
        <v>1 (Pwani)</v>
      </c>
      <c r="G184" t="s">
        <v>1116</v>
      </c>
    </row>
    <row r="185" spans="1:7" x14ac:dyDescent="0.25">
      <c r="A185" t="s">
        <v>1114</v>
      </c>
      <c r="B185" t="s">
        <v>427</v>
      </c>
      <c r="C185" t="s">
        <v>1106</v>
      </c>
      <c r="D185" t="s">
        <v>1116</v>
      </c>
      <c r="E185" s="42">
        <v>1</v>
      </c>
      <c r="F185" t="str">
        <f t="shared" si="2"/>
        <v>1 (Pwani)</v>
      </c>
      <c r="G185" t="s">
        <v>1116</v>
      </c>
    </row>
    <row r="186" spans="1:7" x14ac:dyDescent="0.25">
      <c r="A186" t="s">
        <v>1114</v>
      </c>
      <c r="B186" t="s">
        <v>429</v>
      </c>
      <c r="C186" t="s">
        <v>1106</v>
      </c>
      <c r="D186" t="s">
        <v>1116</v>
      </c>
      <c r="E186" s="42">
        <v>1</v>
      </c>
      <c r="F186" t="str">
        <f t="shared" si="2"/>
        <v>1 (Pwani)</v>
      </c>
      <c r="G186" t="s">
        <v>1116</v>
      </c>
    </row>
    <row r="187" spans="1:7" x14ac:dyDescent="0.25">
      <c r="A187" t="s">
        <v>1114</v>
      </c>
      <c r="B187" t="s">
        <v>431</v>
      </c>
      <c r="C187" t="s">
        <v>1106</v>
      </c>
      <c r="D187" t="s">
        <v>1116</v>
      </c>
      <c r="E187" s="42">
        <v>1</v>
      </c>
      <c r="F187" t="str">
        <f t="shared" si="2"/>
        <v>1 (Pwani)</v>
      </c>
      <c r="G187" t="s">
        <v>1116</v>
      </c>
    </row>
    <row r="188" spans="1:7" x14ac:dyDescent="0.25">
      <c r="A188" t="s">
        <v>1114</v>
      </c>
      <c r="B188" t="s">
        <v>433</v>
      </c>
      <c r="C188" t="s">
        <v>1106</v>
      </c>
      <c r="D188" t="s">
        <v>1116</v>
      </c>
      <c r="E188" s="42">
        <v>1</v>
      </c>
      <c r="F188" t="str">
        <f t="shared" si="2"/>
        <v>1 (Pwani)</v>
      </c>
      <c r="G188" t="s">
        <v>1116</v>
      </c>
    </row>
    <row r="189" spans="1:7" x14ac:dyDescent="0.25">
      <c r="A189" t="s">
        <v>1114</v>
      </c>
      <c r="B189" t="s">
        <v>1127</v>
      </c>
      <c r="C189" t="s">
        <v>1106</v>
      </c>
      <c r="D189" t="s">
        <v>1116</v>
      </c>
      <c r="E189" s="42">
        <v>1</v>
      </c>
      <c r="F189" t="str">
        <f t="shared" si="2"/>
        <v>1 (Pwani)</v>
      </c>
      <c r="G189" t="s">
        <v>1116</v>
      </c>
    </row>
    <row r="190" spans="1:7" x14ac:dyDescent="0.25">
      <c r="A190" t="s">
        <v>1114</v>
      </c>
      <c r="B190" t="s">
        <v>1128</v>
      </c>
      <c r="C190" t="s">
        <v>1106</v>
      </c>
      <c r="D190" t="s">
        <v>1116</v>
      </c>
      <c r="E190" s="42">
        <v>1</v>
      </c>
      <c r="F190" t="str">
        <f t="shared" si="2"/>
        <v>1 (Pwani)</v>
      </c>
      <c r="G190" t="s">
        <v>1116</v>
      </c>
    </row>
    <row r="191" spans="1:7" x14ac:dyDescent="0.25">
      <c r="A191" t="s">
        <v>1114</v>
      </c>
      <c r="B191" t="s">
        <v>439</v>
      </c>
      <c r="C191" t="s">
        <v>1106</v>
      </c>
      <c r="D191" t="s">
        <v>1116</v>
      </c>
      <c r="E191" s="42">
        <v>1</v>
      </c>
      <c r="F191" t="str">
        <f t="shared" si="2"/>
        <v>1 (Pwani)</v>
      </c>
      <c r="G191" t="s">
        <v>1116</v>
      </c>
    </row>
    <row r="192" spans="1:7" x14ac:dyDescent="0.25">
      <c r="A192" t="s">
        <v>1114</v>
      </c>
      <c r="B192" t="s">
        <v>441</v>
      </c>
      <c r="C192" t="s">
        <v>1106</v>
      </c>
      <c r="D192" t="s">
        <v>1116</v>
      </c>
      <c r="E192" s="42">
        <v>1</v>
      </c>
      <c r="F192" t="str">
        <f t="shared" si="2"/>
        <v>1 (Pwani)</v>
      </c>
      <c r="G192" t="s">
        <v>1116</v>
      </c>
    </row>
    <row r="193" spans="1:7" x14ac:dyDescent="0.25">
      <c r="A193" t="s">
        <v>1114</v>
      </c>
      <c r="B193" t="s">
        <v>443</v>
      </c>
      <c r="C193" t="s">
        <v>1106</v>
      </c>
      <c r="D193" t="s">
        <v>1116</v>
      </c>
      <c r="E193" s="42">
        <v>1</v>
      </c>
      <c r="F193" t="str">
        <f t="shared" si="2"/>
        <v>1 (Pwani)</v>
      </c>
      <c r="G193" t="s">
        <v>1116</v>
      </c>
    </row>
    <row r="194" spans="1:7" x14ac:dyDescent="0.25">
      <c r="A194" t="s">
        <v>1114</v>
      </c>
      <c r="B194" t="s">
        <v>445</v>
      </c>
      <c r="C194" t="s">
        <v>1106</v>
      </c>
      <c r="D194" t="s">
        <v>1116</v>
      </c>
      <c r="E194" s="42">
        <v>1</v>
      </c>
      <c r="F194" t="str">
        <f t="shared" si="2"/>
        <v>1 (Pwani)</v>
      </c>
      <c r="G194" t="s">
        <v>1116</v>
      </c>
    </row>
    <row r="195" spans="1:7" x14ac:dyDescent="0.25">
      <c r="A195" t="s">
        <v>1114</v>
      </c>
      <c r="B195" t="s">
        <v>447</v>
      </c>
      <c r="C195" t="s">
        <v>1106</v>
      </c>
      <c r="D195" t="s">
        <v>1116</v>
      </c>
      <c r="E195" s="42">
        <v>1</v>
      </c>
      <c r="F195" t="str">
        <f t="shared" si="2"/>
        <v>1 (Pwani)</v>
      </c>
      <c r="G195" t="s">
        <v>1116</v>
      </c>
    </row>
    <row r="196" spans="1:7" x14ac:dyDescent="0.25">
      <c r="A196" t="s">
        <v>1114</v>
      </c>
      <c r="B196" t="s">
        <v>449</v>
      </c>
      <c r="C196" t="s">
        <v>1106</v>
      </c>
      <c r="D196" t="s">
        <v>1116</v>
      </c>
      <c r="E196" s="42">
        <v>1</v>
      </c>
      <c r="F196" t="str">
        <f t="shared" si="2"/>
        <v>1 (Pwani)</v>
      </c>
      <c r="G196" t="s">
        <v>1116</v>
      </c>
    </row>
    <row r="197" spans="1:7" x14ac:dyDescent="0.25">
      <c r="A197" t="s">
        <v>1114</v>
      </c>
      <c r="B197" t="s">
        <v>451</v>
      </c>
      <c r="C197" t="s">
        <v>1106</v>
      </c>
      <c r="D197" t="s">
        <v>1116</v>
      </c>
      <c r="E197" s="42">
        <v>1</v>
      </c>
      <c r="F197" t="str">
        <f t="shared" si="2"/>
        <v>1 (Pwani)</v>
      </c>
      <c r="G197" t="s">
        <v>1116</v>
      </c>
    </row>
    <row r="198" spans="1:7" x14ac:dyDescent="0.25">
      <c r="A198" t="s">
        <v>1114</v>
      </c>
      <c r="B198" t="s">
        <v>453</v>
      </c>
      <c r="C198" t="s">
        <v>1106</v>
      </c>
      <c r="D198" t="s">
        <v>1116</v>
      </c>
      <c r="E198" s="42">
        <v>1</v>
      </c>
      <c r="F198" t="str">
        <f t="shared" si="2"/>
        <v>1 (Pwani)</v>
      </c>
      <c r="G198" t="s">
        <v>1116</v>
      </c>
    </row>
    <row r="199" spans="1:7" x14ac:dyDescent="0.25">
      <c r="A199" t="s">
        <v>1114</v>
      </c>
      <c r="B199" t="s">
        <v>455</v>
      </c>
      <c r="C199" t="s">
        <v>1106</v>
      </c>
      <c r="D199" t="s">
        <v>1116</v>
      </c>
      <c r="E199" s="42">
        <v>1</v>
      </c>
      <c r="F199" t="str">
        <f t="shared" si="2"/>
        <v>1 (Pwani)</v>
      </c>
      <c r="G199" t="s">
        <v>1116</v>
      </c>
    </row>
    <row r="200" spans="1:7" x14ac:dyDescent="0.25">
      <c r="A200" t="s">
        <v>1114</v>
      </c>
      <c r="B200" t="s">
        <v>457</v>
      </c>
      <c r="C200" t="s">
        <v>1106</v>
      </c>
      <c r="D200" t="s">
        <v>1116</v>
      </c>
      <c r="E200" s="42">
        <v>1</v>
      </c>
      <c r="F200" t="str">
        <f t="shared" si="2"/>
        <v>1 (Pwani)</v>
      </c>
      <c r="G200" t="s">
        <v>1116</v>
      </c>
    </row>
    <row r="201" spans="1:7" x14ac:dyDescent="0.25">
      <c r="A201" t="s">
        <v>1114</v>
      </c>
      <c r="B201" t="s">
        <v>459</v>
      </c>
      <c r="C201" t="s">
        <v>1106</v>
      </c>
      <c r="D201" t="s">
        <v>1116</v>
      </c>
      <c r="E201" s="42">
        <v>1</v>
      </c>
      <c r="F201" t="str">
        <f t="shared" si="2"/>
        <v>1 (Pwani)</v>
      </c>
      <c r="G201" t="s">
        <v>1116</v>
      </c>
    </row>
    <row r="202" spans="1:7" x14ac:dyDescent="0.25">
      <c r="A202" t="s">
        <v>1114</v>
      </c>
      <c r="B202" t="s">
        <v>461</v>
      </c>
      <c r="C202" t="s">
        <v>1106</v>
      </c>
      <c r="D202" t="s">
        <v>1116</v>
      </c>
      <c r="E202" s="42">
        <v>1</v>
      </c>
      <c r="F202" t="str">
        <f t="shared" si="2"/>
        <v>1 (Pwani)</v>
      </c>
      <c r="G202" t="s">
        <v>1116</v>
      </c>
    </row>
    <row r="203" spans="1:7" x14ac:dyDescent="0.25">
      <c r="A203" t="s">
        <v>1114</v>
      </c>
      <c r="B203" t="s">
        <v>463</v>
      </c>
      <c r="C203" t="s">
        <v>1106</v>
      </c>
      <c r="D203" t="s">
        <v>1116</v>
      </c>
      <c r="E203" s="42">
        <v>1</v>
      </c>
      <c r="F203" t="str">
        <f t="shared" si="2"/>
        <v>1 (Pwani)</v>
      </c>
      <c r="G203" t="s">
        <v>1116</v>
      </c>
    </row>
    <row r="204" spans="1:7" x14ac:dyDescent="0.25">
      <c r="A204" t="s">
        <v>1114</v>
      </c>
      <c r="B204" t="s">
        <v>465</v>
      </c>
      <c r="C204" t="s">
        <v>1106</v>
      </c>
      <c r="D204" t="s">
        <v>1116</v>
      </c>
      <c r="E204" s="42">
        <v>1</v>
      </c>
      <c r="F204" t="str">
        <f t="shared" si="2"/>
        <v>1 (Pwani)</v>
      </c>
      <c r="G204" t="s">
        <v>1116</v>
      </c>
    </row>
    <row r="205" spans="1:7" x14ac:dyDescent="0.25">
      <c r="A205" t="s">
        <v>1114</v>
      </c>
      <c r="B205" t="s">
        <v>1129</v>
      </c>
      <c r="C205" t="s">
        <v>1106</v>
      </c>
      <c r="D205" t="s">
        <v>1116</v>
      </c>
      <c r="E205" s="42">
        <v>1</v>
      </c>
      <c r="F205" t="str">
        <f t="shared" si="2"/>
        <v>1 (Pwani)</v>
      </c>
      <c r="G205" t="s">
        <v>1116</v>
      </c>
    </row>
    <row r="206" spans="1:7" x14ac:dyDescent="0.25">
      <c r="A206" t="s">
        <v>1114</v>
      </c>
      <c r="B206" t="s">
        <v>469</v>
      </c>
      <c r="C206" t="s">
        <v>1106</v>
      </c>
      <c r="D206" t="s">
        <v>1116</v>
      </c>
      <c r="E206" s="42">
        <v>1</v>
      </c>
      <c r="F206" t="str">
        <f t="shared" si="2"/>
        <v>1 (Pwani)</v>
      </c>
      <c r="G206" t="s">
        <v>1116</v>
      </c>
    </row>
    <row r="207" spans="1:7" x14ac:dyDescent="0.25">
      <c r="A207" t="s">
        <v>1114</v>
      </c>
      <c r="B207" t="s">
        <v>471</v>
      </c>
      <c r="C207" t="s">
        <v>1106</v>
      </c>
      <c r="D207" t="s">
        <v>1116</v>
      </c>
      <c r="E207" s="42">
        <v>1</v>
      </c>
      <c r="F207" t="str">
        <f t="shared" si="2"/>
        <v>1 (Pwani)</v>
      </c>
      <c r="G207" t="s">
        <v>1116</v>
      </c>
    </row>
    <row r="208" spans="1:7" x14ac:dyDescent="0.25">
      <c r="A208" t="s">
        <v>1114</v>
      </c>
      <c r="B208" t="s">
        <v>1130</v>
      </c>
      <c r="C208" t="s">
        <v>1106</v>
      </c>
      <c r="D208" t="s">
        <v>1116</v>
      </c>
      <c r="E208" s="42">
        <v>1</v>
      </c>
      <c r="F208" t="str">
        <f t="shared" si="2"/>
        <v>1 (Pwani)</v>
      </c>
      <c r="G208" t="s">
        <v>1116</v>
      </c>
    </row>
    <row r="209" spans="1:7" x14ac:dyDescent="0.25">
      <c r="A209" t="s">
        <v>1114</v>
      </c>
      <c r="B209" t="s">
        <v>475</v>
      </c>
      <c r="C209" t="s">
        <v>1106</v>
      </c>
      <c r="D209" t="s">
        <v>1116</v>
      </c>
      <c r="E209" s="42">
        <v>1</v>
      </c>
      <c r="F209" t="str">
        <f t="shared" si="2"/>
        <v>1 (Pwani)</v>
      </c>
      <c r="G209" t="s">
        <v>1116</v>
      </c>
    </row>
    <row r="210" spans="1:7" x14ac:dyDescent="0.25">
      <c r="A210" t="s">
        <v>1114</v>
      </c>
      <c r="B210" t="s">
        <v>477</v>
      </c>
      <c r="C210" t="s">
        <v>1106</v>
      </c>
      <c r="D210" t="s">
        <v>1116</v>
      </c>
      <c r="E210" s="42">
        <v>1</v>
      </c>
      <c r="F210" t="str">
        <f t="shared" si="2"/>
        <v>1 (Pwani)</v>
      </c>
      <c r="G210" t="s">
        <v>1116</v>
      </c>
    </row>
    <row r="211" spans="1:7" x14ac:dyDescent="0.25">
      <c r="A211" t="s">
        <v>1114</v>
      </c>
      <c r="B211" t="s">
        <v>1131</v>
      </c>
      <c r="C211" t="s">
        <v>1106</v>
      </c>
      <c r="D211" t="s">
        <v>1116</v>
      </c>
      <c r="E211" s="42">
        <v>1</v>
      </c>
      <c r="F211" t="str">
        <f t="shared" ref="F211:F274" si="3">IF(E211 &lt;&gt;"",E211&amp;" ("&amp;A211&amp;")","")</f>
        <v>1 (Pwani)</v>
      </c>
      <c r="G211" t="s">
        <v>1116</v>
      </c>
    </row>
    <row r="212" spans="1:7" x14ac:dyDescent="0.25">
      <c r="A212" t="s">
        <v>1114</v>
      </c>
      <c r="B212" t="s">
        <v>481</v>
      </c>
      <c r="C212" t="s">
        <v>1106</v>
      </c>
      <c r="D212" t="s">
        <v>1116</v>
      </c>
      <c r="E212" s="42">
        <v>1</v>
      </c>
      <c r="F212" t="str">
        <f t="shared" si="3"/>
        <v>1 (Pwani)</v>
      </c>
      <c r="G212" t="s">
        <v>1116</v>
      </c>
    </row>
    <row r="213" spans="1:7" x14ac:dyDescent="0.25">
      <c r="A213" t="s">
        <v>1114</v>
      </c>
      <c r="B213" t="s">
        <v>483</v>
      </c>
      <c r="C213" t="s">
        <v>1106</v>
      </c>
      <c r="D213" t="s">
        <v>1116</v>
      </c>
      <c r="E213" s="42">
        <v>1</v>
      </c>
      <c r="F213" t="str">
        <f t="shared" si="3"/>
        <v>1 (Pwani)</v>
      </c>
      <c r="G213" t="s">
        <v>1116</v>
      </c>
    </row>
    <row r="214" spans="1:7" x14ac:dyDescent="0.25">
      <c r="A214" t="s">
        <v>1114</v>
      </c>
      <c r="B214" t="s">
        <v>1132</v>
      </c>
      <c r="C214" t="s">
        <v>1106</v>
      </c>
      <c r="D214" t="s">
        <v>1116</v>
      </c>
      <c r="E214" s="42">
        <v>1</v>
      </c>
      <c r="F214" t="str">
        <f t="shared" si="3"/>
        <v>1 (Pwani)</v>
      </c>
      <c r="G214" t="s">
        <v>1116</v>
      </c>
    </row>
    <row r="215" spans="1:7" x14ac:dyDescent="0.25">
      <c r="A215" t="s">
        <v>1114</v>
      </c>
      <c r="B215" t="s">
        <v>487</v>
      </c>
      <c r="C215" t="s">
        <v>1106</v>
      </c>
      <c r="D215" t="s">
        <v>1116</v>
      </c>
      <c r="E215" s="42">
        <v>1</v>
      </c>
      <c r="F215" t="str">
        <f t="shared" si="3"/>
        <v>1 (Pwani)</v>
      </c>
      <c r="G215" t="s">
        <v>1116</v>
      </c>
    </row>
    <row r="216" spans="1:7" x14ac:dyDescent="0.25">
      <c r="A216" t="s">
        <v>1114</v>
      </c>
      <c r="B216" t="s">
        <v>489</v>
      </c>
      <c r="C216" t="s">
        <v>1106</v>
      </c>
      <c r="D216" t="s">
        <v>1116</v>
      </c>
      <c r="E216" s="42">
        <v>1</v>
      </c>
      <c r="F216" t="str">
        <f t="shared" si="3"/>
        <v>1 (Pwani)</v>
      </c>
      <c r="G216" t="s">
        <v>1116</v>
      </c>
    </row>
    <row r="217" spans="1:7" x14ac:dyDescent="0.25">
      <c r="A217" t="s">
        <v>1114</v>
      </c>
      <c r="B217" t="s">
        <v>491</v>
      </c>
      <c r="C217" t="s">
        <v>1106</v>
      </c>
      <c r="D217" t="s">
        <v>1116</v>
      </c>
      <c r="E217" s="42">
        <v>1</v>
      </c>
      <c r="F217" t="str">
        <f t="shared" si="3"/>
        <v>1 (Pwani)</v>
      </c>
      <c r="G217" t="s">
        <v>1116</v>
      </c>
    </row>
    <row r="218" spans="1:7" x14ac:dyDescent="0.25">
      <c r="A218" t="s">
        <v>1114</v>
      </c>
      <c r="B218" t="s">
        <v>493</v>
      </c>
      <c r="C218" t="s">
        <v>1106</v>
      </c>
      <c r="D218" t="s">
        <v>1116</v>
      </c>
      <c r="E218" s="42">
        <v>1</v>
      </c>
      <c r="F218" t="str">
        <f t="shared" si="3"/>
        <v>1 (Pwani)</v>
      </c>
      <c r="G218" t="s">
        <v>1116</v>
      </c>
    </row>
    <row r="219" spans="1:7" x14ac:dyDescent="0.25">
      <c r="A219" t="s">
        <v>1114</v>
      </c>
      <c r="B219" t="s">
        <v>495</v>
      </c>
      <c r="C219" t="s">
        <v>1106</v>
      </c>
      <c r="D219" t="s">
        <v>1116</v>
      </c>
      <c r="E219" s="42">
        <v>1</v>
      </c>
      <c r="F219" t="str">
        <f t="shared" si="3"/>
        <v>1 (Pwani)</v>
      </c>
      <c r="G219" t="s">
        <v>1116</v>
      </c>
    </row>
    <row r="220" spans="1:7" x14ac:dyDescent="0.25">
      <c r="A220" t="s">
        <v>1114</v>
      </c>
      <c r="B220" t="s">
        <v>497</v>
      </c>
      <c r="C220" t="s">
        <v>1106</v>
      </c>
      <c r="D220" t="s">
        <v>1116</v>
      </c>
      <c r="E220" s="42">
        <v>1</v>
      </c>
      <c r="F220" t="str">
        <f t="shared" si="3"/>
        <v>1 (Pwani)</v>
      </c>
      <c r="G220" t="s">
        <v>1116</v>
      </c>
    </row>
    <row r="221" spans="1:7" x14ac:dyDescent="0.25">
      <c r="A221" t="s">
        <v>1114</v>
      </c>
      <c r="B221" t="s">
        <v>499</v>
      </c>
      <c r="C221" t="s">
        <v>1106</v>
      </c>
      <c r="D221" t="s">
        <v>1116</v>
      </c>
      <c r="E221" s="42">
        <v>1</v>
      </c>
      <c r="F221" t="str">
        <f t="shared" si="3"/>
        <v>1 (Pwani)</v>
      </c>
      <c r="G221" t="s">
        <v>1116</v>
      </c>
    </row>
    <row r="222" spans="1:7" x14ac:dyDescent="0.25">
      <c r="A222" t="s">
        <v>1114</v>
      </c>
      <c r="B222" t="s">
        <v>1133</v>
      </c>
      <c r="C222" t="s">
        <v>1106</v>
      </c>
      <c r="D222" t="s">
        <v>1116</v>
      </c>
      <c r="E222" s="42">
        <v>1</v>
      </c>
      <c r="F222" t="str">
        <f t="shared" si="3"/>
        <v>1 (Pwani)</v>
      </c>
      <c r="G222" t="s">
        <v>1116</v>
      </c>
    </row>
    <row r="223" spans="1:7" x14ac:dyDescent="0.25">
      <c r="A223" t="s">
        <v>1114</v>
      </c>
      <c r="B223" t="s">
        <v>503</v>
      </c>
      <c r="C223" t="s">
        <v>1106</v>
      </c>
      <c r="D223" t="s">
        <v>1116</v>
      </c>
      <c r="E223" s="42">
        <v>1</v>
      </c>
      <c r="F223" t="str">
        <f t="shared" si="3"/>
        <v>1 (Pwani)</v>
      </c>
      <c r="G223" t="s">
        <v>1116</v>
      </c>
    </row>
    <row r="224" spans="1:7" x14ac:dyDescent="0.25">
      <c r="A224" t="s">
        <v>1114</v>
      </c>
      <c r="B224" t="s">
        <v>505</v>
      </c>
      <c r="C224" t="s">
        <v>1106</v>
      </c>
      <c r="D224" t="s">
        <v>1116</v>
      </c>
      <c r="E224" s="42">
        <v>1</v>
      </c>
      <c r="F224" t="str">
        <f t="shared" si="3"/>
        <v>1 (Pwani)</v>
      </c>
      <c r="G224" t="s">
        <v>1116</v>
      </c>
    </row>
    <row r="225" spans="1:7" x14ac:dyDescent="0.25">
      <c r="A225" t="s">
        <v>1114</v>
      </c>
      <c r="B225" t="s">
        <v>1134</v>
      </c>
      <c r="C225" t="s">
        <v>1106</v>
      </c>
      <c r="D225" t="s">
        <v>1116</v>
      </c>
      <c r="E225" s="42">
        <v>1</v>
      </c>
      <c r="F225" t="str">
        <f t="shared" si="3"/>
        <v>1 (Pwani)</v>
      </c>
      <c r="G225" t="s">
        <v>1116</v>
      </c>
    </row>
    <row r="226" spans="1:7" x14ac:dyDescent="0.25">
      <c r="A226" t="s">
        <v>1114</v>
      </c>
      <c r="B226" t="s">
        <v>509</v>
      </c>
      <c r="C226" t="s">
        <v>1106</v>
      </c>
      <c r="D226" t="s">
        <v>1116</v>
      </c>
      <c r="E226" s="42">
        <v>1</v>
      </c>
      <c r="F226" t="str">
        <f t="shared" si="3"/>
        <v>1 (Pwani)</v>
      </c>
      <c r="G226" t="s">
        <v>1116</v>
      </c>
    </row>
    <row r="227" spans="1:7" x14ac:dyDescent="0.25">
      <c r="A227" t="s">
        <v>1114</v>
      </c>
      <c r="B227" t="s">
        <v>511</v>
      </c>
      <c r="C227" t="s">
        <v>1106</v>
      </c>
      <c r="D227" t="s">
        <v>1116</v>
      </c>
      <c r="E227" s="42">
        <v>1</v>
      </c>
      <c r="F227" t="str">
        <f t="shared" si="3"/>
        <v>1 (Pwani)</v>
      </c>
      <c r="G227" t="s">
        <v>1116</v>
      </c>
    </row>
    <row r="228" spans="1:7" x14ac:dyDescent="0.25">
      <c r="A228" t="s">
        <v>1114</v>
      </c>
      <c r="B228" t="s">
        <v>513</v>
      </c>
      <c r="C228" t="s">
        <v>1106</v>
      </c>
      <c r="D228" t="s">
        <v>1116</v>
      </c>
      <c r="E228" s="42">
        <v>1</v>
      </c>
      <c r="F228" t="str">
        <f t="shared" si="3"/>
        <v>1 (Pwani)</v>
      </c>
      <c r="G228" t="s">
        <v>1116</v>
      </c>
    </row>
    <row r="229" spans="1:7" x14ac:dyDescent="0.25">
      <c r="A229" t="s">
        <v>1114</v>
      </c>
      <c r="B229" t="s">
        <v>515</v>
      </c>
      <c r="C229" t="s">
        <v>1106</v>
      </c>
      <c r="D229" t="s">
        <v>1116</v>
      </c>
      <c r="E229" s="42">
        <v>1</v>
      </c>
      <c r="F229" t="str">
        <f t="shared" si="3"/>
        <v>1 (Pwani)</v>
      </c>
      <c r="G229" t="s">
        <v>1116</v>
      </c>
    </row>
    <row r="230" spans="1:7" x14ac:dyDescent="0.25">
      <c r="A230" t="s">
        <v>1114</v>
      </c>
      <c r="B230" t="s">
        <v>517</v>
      </c>
      <c r="C230" t="s">
        <v>1106</v>
      </c>
      <c r="D230" t="s">
        <v>1116</v>
      </c>
      <c r="E230" s="42">
        <v>1</v>
      </c>
      <c r="F230" t="str">
        <f t="shared" si="3"/>
        <v>1 (Pwani)</v>
      </c>
      <c r="G230" t="s">
        <v>1116</v>
      </c>
    </row>
    <row r="231" spans="1:7" x14ac:dyDescent="0.25">
      <c r="A231" t="s">
        <v>1114</v>
      </c>
      <c r="B231" t="s">
        <v>519</v>
      </c>
      <c r="C231" t="s">
        <v>1106</v>
      </c>
      <c r="D231" t="s">
        <v>1116</v>
      </c>
      <c r="E231" s="42">
        <v>1</v>
      </c>
      <c r="F231" t="str">
        <f t="shared" si="3"/>
        <v>1 (Pwani)</v>
      </c>
      <c r="G231" t="s">
        <v>1116</v>
      </c>
    </row>
    <row r="232" spans="1:7" x14ac:dyDescent="0.25">
      <c r="A232" t="s">
        <v>1114</v>
      </c>
      <c r="B232" t="s">
        <v>521</v>
      </c>
      <c r="C232" t="s">
        <v>1106</v>
      </c>
      <c r="D232" t="s">
        <v>1116</v>
      </c>
      <c r="E232" s="42">
        <v>1</v>
      </c>
      <c r="F232" t="str">
        <f t="shared" si="3"/>
        <v>1 (Pwani)</v>
      </c>
      <c r="G232" t="s">
        <v>1116</v>
      </c>
    </row>
    <row r="233" spans="1:7" x14ac:dyDescent="0.25">
      <c r="A233" t="s">
        <v>1114</v>
      </c>
      <c r="B233" t="s">
        <v>523</v>
      </c>
      <c r="C233" t="s">
        <v>1106</v>
      </c>
      <c r="D233" t="s">
        <v>1116</v>
      </c>
      <c r="E233" s="42">
        <v>1</v>
      </c>
      <c r="F233" t="str">
        <f t="shared" si="3"/>
        <v>1 (Pwani)</v>
      </c>
      <c r="G233" t="s">
        <v>1116</v>
      </c>
    </row>
    <row r="234" spans="1:7" x14ac:dyDescent="0.25">
      <c r="A234" t="s">
        <v>1114</v>
      </c>
      <c r="B234" t="s">
        <v>525</v>
      </c>
      <c r="C234" t="s">
        <v>1106</v>
      </c>
      <c r="D234" t="s">
        <v>1116</v>
      </c>
      <c r="E234" s="42">
        <v>1</v>
      </c>
      <c r="F234" t="str">
        <f t="shared" si="3"/>
        <v>1 (Pwani)</v>
      </c>
      <c r="G234" t="s">
        <v>1116</v>
      </c>
    </row>
    <row r="235" spans="1:7" x14ac:dyDescent="0.25">
      <c r="A235" t="s">
        <v>1114</v>
      </c>
      <c r="B235" t="s">
        <v>527</v>
      </c>
      <c r="C235" t="s">
        <v>1106</v>
      </c>
      <c r="D235" t="s">
        <v>1116</v>
      </c>
      <c r="E235" s="42">
        <v>1</v>
      </c>
      <c r="F235" t="str">
        <f t="shared" si="3"/>
        <v>1 (Pwani)</v>
      </c>
      <c r="G235" t="s">
        <v>1116</v>
      </c>
    </row>
    <row r="236" spans="1:7" x14ac:dyDescent="0.25">
      <c r="A236" t="s">
        <v>1114</v>
      </c>
      <c r="B236" t="s">
        <v>746</v>
      </c>
      <c r="C236" t="s">
        <v>1106</v>
      </c>
      <c r="D236" t="s">
        <v>1116</v>
      </c>
      <c r="E236" s="42">
        <v>1</v>
      </c>
      <c r="F236" t="str">
        <f t="shared" si="3"/>
        <v>1 (Pwani)</v>
      </c>
      <c r="G236" t="s">
        <v>1116</v>
      </c>
    </row>
    <row r="237" spans="1:7" x14ac:dyDescent="0.25">
      <c r="A237" t="s">
        <v>1114</v>
      </c>
      <c r="B237" t="s">
        <v>531</v>
      </c>
      <c r="C237" t="s">
        <v>1106</v>
      </c>
      <c r="D237" t="s">
        <v>1116</v>
      </c>
      <c r="E237" s="42">
        <v>1</v>
      </c>
      <c r="F237" t="str">
        <f t="shared" si="3"/>
        <v>1 (Pwani)</v>
      </c>
      <c r="G237" t="s">
        <v>1116</v>
      </c>
    </row>
    <row r="238" spans="1:7" x14ac:dyDescent="0.25">
      <c r="A238" t="s">
        <v>1114</v>
      </c>
      <c r="B238" t="s">
        <v>533</v>
      </c>
      <c r="C238" t="s">
        <v>1106</v>
      </c>
      <c r="D238" t="s">
        <v>1116</v>
      </c>
      <c r="E238" s="42">
        <v>1</v>
      </c>
      <c r="F238" t="str">
        <f t="shared" si="3"/>
        <v>1 (Pwani)</v>
      </c>
      <c r="G238" t="s">
        <v>1116</v>
      </c>
    </row>
    <row r="239" spans="1:7" x14ac:dyDescent="0.25">
      <c r="A239" t="s">
        <v>1114</v>
      </c>
      <c r="B239" t="s">
        <v>535</v>
      </c>
      <c r="C239" t="s">
        <v>1106</v>
      </c>
      <c r="D239" t="s">
        <v>1116</v>
      </c>
      <c r="E239" s="42">
        <v>1</v>
      </c>
      <c r="F239" t="str">
        <f t="shared" si="3"/>
        <v>1 (Pwani)</v>
      </c>
      <c r="G239" t="s">
        <v>1116</v>
      </c>
    </row>
    <row r="240" spans="1:7" x14ac:dyDescent="0.25">
      <c r="A240" t="s">
        <v>1114</v>
      </c>
      <c r="B240" t="s">
        <v>537</v>
      </c>
      <c r="C240" t="s">
        <v>1106</v>
      </c>
      <c r="D240" t="s">
        <v>1116</v>
      </c>
      <c r="E240" s="42">
        <v>1</v>
      </c>
      <c r="F240" t="str">
        <f t="shared" si="3"/>
        <v>1 (Pwani)</v>
      </c>
      <c r="G240" t="s">
        <v>1116</v>
      </c>
    </row>
    <row r="241" spans="1:7" x14ac:dyDescent="0.25">
      <c r="A241" t="s">
        <v>1114</v>
      </c>
      <c r="B241" t="s">
        <v>539</v>
      </c>
      <c r="C241" t="s">
        <v>1106</v>
      </c>
      <c r="D241" t="s">
        <v>1116</v>
      </c>
      <c r="E241" s="42">
        <v>1</v>
      </c>
      <c r="F241" t="str">
        <f t="shared" si="3"/>
        <v>1 (Pwani)</v>
      </c>
      <c r="G241" t="s">
        <v>1116</v>
      </c>
    </row>
    <row r="242" spans="1:7" x14ac:dyDescent="0.25">
      <c r="A242" t="s">
        <v>1114</v>
      </c>
      <c r="B242" t="s">
        <v>541</v>
      </c>
      <c r="C242" t="s">
        <v>1106</v>
      </c>
      <c r="D242" t="s">
        <v>1116</v>
      </c>
      <c r="E242" s="42">
        <v>1</v>
      </c>
      <c r="F242" t="str">
        <f t="shared" si="3"/>
        <v>1 (Pwani)</v>
      </c>
      <c r="G242" t="s">
        <v>1116</v>
      </c>
    </row>
    <row r="243" spans="1:7" x14ac:dyDescent="0.25">
      <c r="A243" t="s">
        <v>1114</v>
      </c>
      <c r="B243" t="s">
        <v>543</v>
      </c>
      <c r="C243" t="s">
        <v>1106</v>
      </c>
      <c r="D243" t="s">
        <v>1116</v>
      </c>
      <c r="E243" s="42">
        <v>1</v>
      </c>
      <c r="F243" t="str">
        <f t="shared" si="3"/>
        <v>1 (Pwani)</v>
      </c>
      <c r="G243" t="s">
        <v>1116</v>
      </c>
    </row>
    <row r="244" spans="1:7" x14ac:dyDescent="0.25">
      <c r="A244" t="s">
        <v>1114</v>
      </c>
      <c r="B244" t="s">
        <v>1135</v>
      </c>
      <c r="C244" t="s">
        <v>1106</v>
      </c>
      <c r="D244" t="s">
        <v>1116</v>
      </c>
      <c r="E244" s="42">
        <v>1</v>
      </c>
      <c r="F244" t="str">
        <f t="shared" si="3"/>
        <v>1 (Pwani)</v>
      </c>
      <c r="G244" t="s">
        <v>1116</v>
      </c>
    </row>
    <row r="245" spans="1:7" x14ac:dyDescent="0.25">
      <c r="A245" t="s">
        <v>1114</v>
      </c>
      <c r="B245" t="s">
        <v>547</v>
      </c>
      <c r="C245" t="s">
        <v>1106</v>
      </c>
      <c r="D245" t="s">
        <v>1116</v>
      </c>
      <c r="E245" s="42">
        <v>1</v>
      </c>
      <c r="F245" t="str">
        <f t="shared" si="3"/>
        <v>1 (Pwani)</v>
      </c>
      <c r="G245" t="s">
        <v>1116</v>
      </c>
    </row>
    <row r="246" spans="1:7" x14ac:dyDescent="0.25">
      <c r="A246" t="s">
        <v>1114</v>
      </c>
      <c r="B246" t="s">
        <v>549</v>
      </c>
      <c r="C246" t="s">
        <v>1106</v>
      </c>
      <c r="D246" t="s">
        <v>1116</v>
      </c>
      <c r="E246" s="42">
        <v>1</v>
      </c>
      <c r="F246" t="str">
        <f t="shared" si="3"/>
        <v>1 (Pwani)</v>
      </c>
      <c r="G246" t="s">
        <v>1116</v>
      </c>
    </row>
    <row r="247" spans="1:7" x14ac:dyDescent="0.25">
      <c r="A247" t="s">
        <v>1114</v>
      </c>
      <c r="B247" t="s">
        <v>391</v>
      </c>
      <c r="C247" t="s">
        <v>1106</v>
      </c>
      <c r="D247" t="s">
        <v>1116</v>
      </c>
      <c r="E247" s="42">
        <v>1</v>
      </c>
      <c r="F247" t="str">
        <f t="shared" si="3"/>
        <v>1 (Pwani)</v>
      </c>
      <c r="G247" t="s">
        <v>1116</v>
      </c>
    </row>
    <row r="248" spans="1:7" x14ac:dyDescent="0.25">
      <c r="A248" t="s">
        <v>1114</v>
      </c>
      <c r="B248" t="s">
        <v>552</v>
      </c>
      <c r="C248" t="s">
        <v>1106</v>
      </c>
      <c r="D248" t="s">
        <v>1116</v>
      </c>
      <c r="E248" s="42">
        <v>1</v>
      </c>
      <c r="F248" t="str">
        <f t="shared" si="3"/>
        <v>1 (Pwani)</v>
      </c>
      <c r="G248" t="s">
        <v>1116</v>
      </c>
    </row>
    <row r="249" spans="1:7" x14ac:dyDescent="0.25">
      <c r="A249" t="s">
        <v>1114</v>
      </c>
      <c r="B249" t="s">
        <v>554</v>
      </c>
      <c r="C249" t="s">
        <v>1106</v>
      </c>
      <c r="D249" t="s">
        <v>1116</v>
      </c>
      <c r="E249" s="42">
        <v>1</v>
      </c>
      <c r="F249" t="str">
        <f t="shared" si="3"/>
        <v>1 (Pwani)</v>
      </c>
      <c r="G249" t="s">
        <v>1116</v>
      </c>
    </row>
    <row r="250" spans="1:7" x14ac:dyDescent="0.25">
      <c r="A250" t="s">
        <v>1114</v>
      </c>
      <c r="B250" t="s">
        <v>556</v>
      </c>
      <c r="C250" t="s">
        <v>1106</v>
      </c>
      <c r="D250" t="s">
        <v>1116</v>
      </c>
      <c r="E250" s="42">
        <v>1</v>
      </c>
      <c r="F250" t="str">
        <f t="shared" si="3"/>
        <v>1 (Pwani)</v>
      </c>
      <c r="G250" t="s">
        <v>1116</v>
      </c>
    </row>
    <row r="251" spans="1:7" x14ac:dyDescent="0.25">
      <c r="A251" t="s">
        <v>1114</v>
      </c>
      <c r="B251" t="s">
        <v>558</v>
      </c>
      <c r="C251" t="s">
        <v>1106</v>
      </c>
      <c r="D251" t="s">
        <v>1116</v>
      </c>
      <c r="E251" s="42">
        <v>1</v>
      </c>
      <c r="F251" t="str">
        <f t="shared" si="3"/>
        <v>1 (Pwani)</v>
      </c>
      <c r="G251" t="s">
        <v>1116</v>
      </c>
    </row>
    <row r="252" spans="1:7" x14ac:dyDescent="0.25">
      <c r="A252" t="s">
        <v>1114</v>
      </c>
      <c r="B252" t="s">
        <v>560</v>
      </c>
      <c r="C252" t="s">
        <v>1106</v>
      </c>
      <c r="D252" t="s">
        <v>1116</v>
      </c>
      <c r="E252" s="42">
        <v>1</v>
      </c>
      <c r="F252" t="str">
        <f t="shared" si="3"/>
        <v>1 (Pwani)</v>
      </c>
      <c r="G252" t="s">
        <v>1116</v>
      </c>
    </row>
    <row r="253" spans="1:7" x14ac:dyDescent="0.25">
      <c r="A253" t="s">
        <v>1114</v>
      </c>
      <c r="B253" t="s">
        <v>562</v>
      </c>
      <c r="C253" t="s">
        <v>1106</v>
      </c>
      <c r="D253" t="s">
        <v>1116</v>
      </c>
      <c r="E253" s="42">
        <v>1</v>
      </c>
      <c r="F253" t="str">
        <f t="shared" si="3"/>
        <v>1 (Pwani)</v>
      </c>
      <c r="G253" t="s">
        <v>1116</v>
      </c>
    </row>
    <row r="254" spans="1:7" x14ac:dyDescent="0.25">
      <c r="A254" t="s">
        <v>1114</v>
      </c>
      <c r="B254" t="s">
        <v>564</v>
      </c>
      <c r="C254" t="s">
        <v>1106</v>
      </c>
      <c r="D254" t="s">
        <v>1116</v>
      </c>
      <c r="E254" s="42">
        <v>1</v>
      </c>
      <c r="F254" t="str">
        <f t="shared" si="3"/>
        <v>1 (Pwani)</v>
      </c>
      <c r="G254" t="s">
        <v>1116</v>
      </c>
    </row>
    <row r="255" spans="1:7" x14ac:dyDescent="0.25">
      <c r="A255" t="s">
        <v>1114</v>
      </c>
      <c r="B255" t="s">
        <v>566</v>
      </c>
      <c r="C255" t="s">
        <v>1106</v>
      </c>
      <c r="D255" t="s">
        <v>1116</v>
      </c>
      <c r="E255" s="42">
        <v>1</v>
      </c>
      <c r="F255" t="str">
        <f t="shared" si="3"/>
        <v>1 (Pwani)</v>
      </c>
      <c r="G255" t="s">
        <v>1116</v>
      </c>
    </row>
    <row r="256" spans="1:7" x14ac:dyDescent="0.25">
      <c r="A256" t="s">
        <v>1114</v>
      </c>
      <c r="B256" t="s">
        <v>568</v>
      </c>
      <c r="C256" t="s">
        <v>1106</v>
      </c>
      <c r="D256" t="s">
        <v>1116</v>
      </c>
      <c r="E256" s="42">
        <v>1</v>
      </c>
      <c r="F256" t="str">
        <f t="shared" si="3"/>
        <v>1 (Pwani)</v>
      </c>
      <c r="G256" t="s">
        <v>1116</v>
      </c>
    </row>
    <row r="257" spans="1:7" x14ac:dyDescent="0.25">
      <c r="A257" t="s">
        <v>1114</v>
      </c>
      <c r="B257" t="s">
        <v>1136</v>
      </c>
      <c r="C257" t="s">
        <v>1106</v>
      </c>
      <c r="D257" t="s">
        <v>1116</v>
      </c>
      <c r="E257" s="42">
        <v>1</v>
      </c>
      <c r="F257" t="str">
        <f t="shared" si="3"/>
        <v>1 (Pwani)</v>
      </c>
      <c r="G257" t="s">
        <v>1116</v>
      </c>
    </row>
    <row r="258" spans="1:7" x14ac:dyDescent="0.25">
      <c r="A258" t="s">
        <v>1114</v>
      </c>
      <c r="B258" t="s">
        <v>572</v>
      </c>
      <c r="C258" t="s">
        <v>1106</v>
      </c>
      <c r="D258" t="s">
        <v>1116</v>
      </c>
      <c r="E258" s="42">
        <v>1</v>
      </c>
      <c r="F258" t="str">
        <f t="shared" si="3"/>
        <v>1 (Pwani)</v>
      </c>
      <c r="G258" t="s">
        <v>1116</v>
      </c>
    </row>
    <row r="259" spans="1:7" x14ac:dyDescent="0.25">
      <c r="A259" t="s">
        <v>1114</v>
      </c>
      <c r="B259" t="s">
        <v>1137</v>
      </c>
      <c r="C259" t="s">
        <v>1106</v>
      </c>
      <c r="D259" t="s">
        <v>1116</v>
      </c>
      <c r="E259" s="42">
        <v>1</v>
      </c>
      <c r="F259" t="str">
        <f t="shared" si="3"/>
        <v>1 (Pwani)</v>
      </c>
      <c r="G259" t="s">
        <v>1116</v>
      </c>
    </row>
    <row r="260" spans="1:7" x14ac:dyDescent="0.25">
      <c r="A260" t="s">
        <v>1114</v>
      </c>
      <c r="B260" t="s">
        <v>576</v>
      </c>
      <c r="C260" t="s">
        <v>1106</v>
      </c>
      <c r="D260" t="s">
        <v>1116</v>
      </c>
      <c r="E260" s="42">
        <v>1</v>
      </c>
      <c r="F260" t="str">
        <f t="shared" si="3"/>
        <v>1 (Pwani)</v>
      </c>
      <c r="G260" t="s">
        <v>1116</v>
      </c>
    </row>
    <row r="261" spans="1:7" x14ac:dyDescent="0.25">
      <c r="A261" t="s">
        <v>1114</v>
      </c>
      <c r="B261" t="s">
        <v>578</v>
      </c>
      <c r="C261" t="s">
        <v>1106</v>
      </c>
      <c r="D261" t="s">
        <v>1116</v>
      </c>
      <c r="E261" s="42">
        <v>1</v>
      </c>
      <c r="F261" t="str">
        <f t="shared" si="3"/>
        <v>1 (Pwani)</v>
      </c>
      <c r="G261" t="s">
        <v>1116</v>
      </c>
    </row>
    <row r="262" spans="1:7" x14ac:dyDescent="0.25">
      <c r="A262" t="s">
        <v>1114</v>
      </c>
      <c r="B262" t="s">
        <v>580</v>
      </c>
      <c r="C262" t="s">
        <v>1106</v>
      </c>
      <c r="D262" t="s">
        <v>1116</v>
      </c>
      <c r="E262" s="42">
        <v>1</v>
      </c>
      <c r="F262" t="str">
        <f t="shared" si="3"/>
        <v>1 (Pwani)</v>
      </c>
      <c r="G262" t="s">
        <v>1116</v>
      </c>
    </row>
    <row r="263" spans="1:7" x14ac:dyDescent="0.25">
      <c r="A263" t="s">
        <v>1114</v>
      </c>
      <c r="B263" t="s">
        <v>1138</v>
      </c>
      <c r="C263" t="s">
        <v>1106</v>
      </c>
      <c r="D263" t="s">
        <v>1116</v>
      </c>
      <c r="E263" s="42">
        <v>1</v>
      </c>
      <c r="F263" t="str">
        <f t="shared" si="3"/>
        <v>1 (Pwani)</v>
      </c>
      <c r="G263" t="s">
        <v>1116</v>
      </c>
    </row>
    <row r="264" spans="1:7" x14ac:dyDescent="0.25">
      <c r="A264" t="s">
        <v>1114</v>
      </c>
      <c r="B264" t="s">
        <v>584</v>
      </c>
      <c r="C264" t="s">
        <v>1106</v>
      </c>
      <c r="D264" t="s">
        <v>1116</v>
      </c>
      <c r="E264" s="42">
        <v>1</v>
      </c>
      <c r="F264" t="str">
        <f t="shared" si="3"/>
        <v>1 (Pwani)</v>
      </c>
      <c r="G264" t="s">
        <v>1116</v>
      </c>
    </row>
    <row r="265" spans="1:7" x14ac:dyDescent="0.25">
      <c r="A265" t="s">
        <v>1114</v>
      </c>
      <c r="B265" t="s">
        <v>586</v>
      </c>
      <c r="C265" t="s">
        <v>1106</v>
      </c>
      <c r="D265" t="s">
        <v>1116</v>
      </c>
      <c r="E265" s="42">
        <v>1</v>
      </c>
      <c r="F265" t="str">
        <f t="shared" si="3"/>
        <v>1 (Pwani)</v>
      </c>
      <c r="G265" t="s">
        <v>1116</v>
      </c>
    </row>
    <row r="266" spans="1:7" x14ac:dyDescent="0.25">
      <c r="A266" t="s">
        <v>1114</v>
      </c>
      <c r="B266" t="s">
        <v>588</v>
      </c>
      <c r="C266" t="s">
        <v>1106</v>
      </c>
      <c r="D266" t="s">
        <v>1116</v>
      </c>
      <c r="E266" s="42">
        <v>1</v>
      </c>
      <c r="F266" t="str">
        <f t="shared" si="3"/>
        <v>1 (Pwani)</v>
      </c>
      <c r="G266" t="s">
        <v>1116</v>
      </c>
    </row>
    <row r="267" spans="1:7" x14ac:dyDescent="0.25">
      <c r="A267" t="s">
        <v>1114</v>
      </c>
      <c r="B267" t="s">
        <v>1139</v>
      </c>
      <c r="C267" t="s">
        <v>1106</v>
      </c>
      <c r="D267" t="s">
        <v>1116</v>
      </c>
      <c r="E267" s="42">
        <v>1</v>
      </c>
      <c r="F267" t="str">
        <f t="shared" si="3"/>
        <v>1 (Pwani)</v>
      </c>
      <c r="G267" t="s">
        <v>1116</v>
      </c>
    </row>
    <row r="268" spans="1:7" x14ac:dyDescent="0.25">
      <c r="A268" t="s">
        <v>1114</v>
      </c>
      <c r="B268" t="s">
        <v>1140</v>
      </c>
      <c r="C268" t="s">
        <v>1106</v>
      </c>
      <c r="D268" t="s">
        <v>1116</v>
      </c>
      <c r="E268" s="42">
        <v>1</v>
      </c>
      <c r="F268" t="str">
        <f t="shared" si="3"/>
        <v>1 (Pwani)</v>
      </c>
      <c r="G268" t="s">
        <v>1116</v>
      </c>
    </row>
    <row r="269" spans="1:7" x14ac:dyDescent="0.25">
      <c r="A269" t="s">
        <v>1114</v>
      </c>
      <c r="B269" t="s">
        <v>594</v>
      </c>
      <c r="C269" t="s">
        <v>1106</v>
      </c>
      <c r="D269" t="s">
        <v>1116</v>
      </c>
      <c r="E269" s="42">
        <v>1</v>
      </c>
      <c r="F269" t="str">
        <f t="shared" si="3"/>
        <v>1 (Pwani)</v>
      </c>
      <c r="G269" t="s">
        <v>1116</v>
      </c>
    </row>
    <row r="270" spans="1:7" x14ac:dyDescent="0.25">
      <c r="A270" t="s">
        <v>1114</v>
      </c>
      <c r="B270" t="s">
        <v>596</v>
      </c>
      <c r="C270" t="s">
        <v>1106</v>
      </c>
      <c r="D270" t="s">
        <v>1116</v>
      </c>
      <c r="E270" s="42">
        <v>1</v>
      </c>
      <c r="F270" t="str">
        <f t="shared" si="3"/>
        <v>1 (Pwani)</v>
      </c>
      <c r="G270" t="s">
        <v>1116</v>
      </c>
    </row>
    <row r="271" spans="1:7" x14ac:dyDescent="0.25">
      <c r="A271" t="s">
        <v>1114</v>
      </c>
      <c r="B271" t="s">
        <v>598</v>
      </c>
      <c r="C271" t="s">
        <v>1106</v>
      </c>
      <c r="D271" t="s">
        <v>1116</v>
      </c>
      <c r="E271" s="42">
        <v>1</v>
      </c>
      <c r="F271" t="str">
        <f t="shared" si="3"/>
        <v>1 (Pwani)</v>
      </c>
      <c r="G271" t="s">
        <v>1116</v>
      </c>
    </row>
    <row r="272" spans="1:7" x14ac:dyDescent="0.25">
      <c r="A272" t="s">
        <v>1114</v>
      </c>
      <c r="B272" t="s">
        <v>1141</v>
      </c>
      <c r="C272" t="s">
        <v>1106</v>
      </c>
      <c r="D272" t="s">
        <v>1116</v>
      </c>
      <c r="E272" s="42">
        <v>1</v>
      </c>
      <c r="F272" t="str">
        <f t="shared" si="3"/>
        <v>1 (Pwani)</v>
      </c>
      <c r="G272" t="s">
        <v>1116</v>
      </c>
    </row>
    <row r="273" spans="1:7" x14ac:dyDescent="0.25">
      <c r="A273" t="s">
        <v>1114</v>
      </c>
      <c r="B273" t="s">
        <v>1142</v>
      </c>
      <c r="C273" t="s">
        <v>1106</v>
      </c>
      <c r="D273" t="s">
        <v>1116</v>
      </c>
      <c r="E273" s="42">
        <v>1</v>
      </c>
      <c r="F273" t="str">
        <f t="shared" si="3"/>
        <v>1 (Pwani)</v>
      </c>
      <c r="G273" t="s">
        <v>1116</v>
      </c>
    </row>
    <row r="274" spans="1:7" x14ac:dyDescent="0.25">
      <c r="A274" t="s">
        <v>1114</v>
      </c>
      <c r="B274" t="s">
        <v>604</v>
      </c>
      <c r="C274" t="s">
        <v>1106</v>
      </c>
      <c r="D274" t="s">
        <v>1116</v>
      </c>
      <c r="E274" s="42">
        <v>1</v>
      </c>
      <c r="F274" t="str">
        <f t="shared" si="3"/>
        <v>1 (Pwani)</v>
      </c>
      <c r="G274" t="s">
        <v>1116</v>
      </c>
    </row>
    <row r="275" spans="1:7" x14ac:dyDescent="0.25">
      <c r="A275" t="s">
        <v>1114</v>
      </c>
      <c r="B275" t="s">
        <v>1143</v>
      </c>
      <c r="C275" t="s">
        <v>1106</v>
      </c>
      <c r="D275" t="s">
        <v>1116</v>
      </c>
      <c r="E275" s="42">
        <v>1</v>
      </c>
      <c r="F275" t="str">
        <f t="shared" ref="F275:F338" si="4">IF(E275 &lt;&gt;"",E275&amp;" ("&amp;A275&amp;")","")</f>
        <v>1 (Pwani)</v>
      </c>
      <c r="G275" t="s">
        <v>1116</v>
      </c>
    </row>
    <row r="276" spans="1:7" x14ac:dyDescent="0.25">
      <c r="A276" t="s">
        <v>1114</v>
      </c>
      <c r="B276" t="s">
        <v>608</v>
      </c>
      <c r="C276" t="s">
        <v>1106</v>
      </c>
      <c r="D276" t="s">
        <v>1116</v>
      </c>
      <c r="E276" s="42">
        <v>1</v>
      </c>
      <c r="F276" t="str">
        <f t="shared" si="4"/>
        <v>1 (Pwani)</v>
      </c>
      <c r="G276" t="s">
        <v>1116</v>
      </c>
    </row>
    <row r="277" spans="1:7" x14ac:dyDescent="0.25">
      <c r="A277" t="s">
        <v>1114</v>
      </c>
      <c r="B277" t="s">
        <v>1144</v>
      </c>
      <c r="C277" t="s">
        <v>1106</v>
      </c>
      <c r="D277" t="s">
        <v>1116</v>
      </c>
      <c r="E277" s="42">
        <v>1</v>
      </c>
      <c r="F277" t="str">
        <f t="shared" si="4"/>
        <v>1 (Pwani)</v>
      </c>
      <c r="G277" t="s">
        <v>1116</v>
      </c>
    </row>
    <row r="278" spans="1:7" x14ac:dyDescent="0.25">
      <c r="A278" t="s">
        <v>1114</v>
      </c>
      <c r="B278" t="s">
        <v>612</v>
      </c>
      <c r="C278" t="s">
        <v>1106</v>
      </c>
      <c r="D278" t="s">
        <v>1116</v>
      </c>
      <c r="E278" s="42">
        <v>1</v>
      </c>
      <c r="F278" t="str">
        <f t="shared" si="4"/>
        <v>1 (Pwani)</v>
      </c>
      <c r="G278" t="s">
        <v>1116</v>
      </c>
    </row>
    <row r="279" spans="1:7" x14ac:dyDescent="0.25">
      <c r="A279" t="s">
        <v>1114</v>
      </c>
      <c r="B279" t="s">
        <v>614</v>
      </c>
      <c r="C279" t="s">
        <v>1106</v>
      </c>
      <c r="D279" t="s">
        <v>1116</v>
      </c>
      <c r="E279" s="42">
        <v>1</v>
      </c>
      <c r="F279" t="str">
        <f t="shared" si="4"/>
        <v>1 (Pwani)</v>
      </c>
      <c r="G279" t="s">
        <v>1116</v>
      </c>
    </row>
    <row r="280" spans="1:7" x14ac:dyDescent="0.25">
      <c r="A280" t="s">
        <v>1114</v>
      </c>
      <c r="B280" t="s">
        <v>616</v>
      </c>
      <c r="C280" t="s">
        <v>1106</v>
      </c>
      <c r="D280" t="s">
        <v>1116</v>
      </c>
      <c r="E280" s="42">
        <v>1</v>
      </c>
      <c r="F280" t="str">
        <f t="shared" si="4"/>
        <v>1 (Pwani)</v>
      </c>
      <c r="G280" t="s">
        <v>1116</v>
      </c>
    </row>
    <row r="281" spans="1:7" x14ac:dyDescent="0.25">
      <c r="A281" t="s">
        <v>1114</v>
      </c>
      <c r="B281" t="s">
        <v>618</v>
      </c>
      <c r="C281" t="s">
        <v>1106</v>
      </c>
      <c r="D281" t="s">
        <v>1116</v>
      </c>
      <c r="E281" s="42">
        <v>1</v>
      </c>
      <c r="F281" t="str">
        <f t="shared" si="4"/>
        <v>1 (Pwani)</v>
      </c>
      <c r="G281" t="s">
        <v>1116</v>
      </c>
    </row>
    <row r="282" spans="1:7" x14ac:dyDescent="0.25">
      <c r="A282" t="s">
        <v>1114</v>
      </c>
      <c r="B282" t="s">
        <v>620</v>
      </c>
      <c r="C282" t="s">
        <v>1106</v>
      </c>
      <c r="D282" t="s">
        <v>1116</v>
      </c>
      <c r="E282" s="42">
        <v>1</v>
      </c>
      <c r="F282" t="str">
        <f t="shared" si="4"/>
        <v>1 (Pwani)</v>
      </c>
      <c r="G282" t="s">
        <v>1116</v>
      </c>
    </row>
    <row r="283" spans="1:7" x14ac:dyDescent="0.25">
      <c r="A283" t="s">
        <v>1114</v>
      </c>
      <c r="B283" t="s">
        <v>622</v>
      </c>
      <c r="C283" t="s">
        <v>1106</v>
      </c>
      <c r="D283" t="s">
        <v>1116</v>
      </c>
      <c r="E283" s="42">
        <v>0</v>
      </c>
      <c r="F283" t="str">
        <f t="shared" si="4"/>
        <v>0 (Pwani)</v>
      </c>
      <c r="G283" t="s">
        <v>1116</v>
      </c>
    </row>
    <row r="284" spans="1:7" x14ac:dyDescent="0.25">
      <c r="A284" t="s">
        <v>1114</v>
      </c>
      <c r="B284" t="s">
        <v>1145</v>
      </c>
      <c r="C284" t="s">
        <v>1106</v>
      </c>
      <c r="D284" t="s">
        <v>1116</v>
      </c>
      <c r="E284" s="42">
        <v>0</v>
      </c>
      <c r="F284" t="str">
        <f t="shared" si="4"/>
        <v>0 (Pwani)</v>
      </c>
      <c r="G284" t="s">
        <v>1116</v>
      </c>
    </row>
    <row r="285" spans="1:7" x14ac:dyDescent="0.25">
      <c r="A285" t="s">
        <v>1114</v>
      </c>
      <c r="B285" t="s">
        <v>626</v>
      </c>
      <c r="C285" t="s">
        <v>1106</v>
      </c>
      <c r="D285" t="s">
        <v>1116</v>
      </c>
      <c r="E285" s="42">
        <v>0</v>
      </c>
      <c r="F285" t="str">
        <f t="shared" si="4"/>
        <v>0 (Pwani)</v>
      </c>
      <c r="G285" t="s">
        <v>1116</v>
      </c>
    </row>
    <row r="286" spans="1:7" x14ac:dyDescent="0.25">
      <c r="A286" t="s">
        <v>1114</v>
      </c>
      <c r="B286" t="s">
        <v>628</v>
      </c>
      <c r="C286" t="s">
        <v>1106</v>
      </c>
      <c r="D286" t="s">
        <v>1116</v>
      </c>
      <c r="E286" s="42">
        <v>0</v>
      </c>
      <c r="F286" t="str">
        <f t="shared" si="4"/>
        <v>0 (Pwani)</v>
      </c>
      <c r="G286" t="s">
        <v>1116</v>
      </c>
    </row>
    <row r="287" spans="1:7" x14ac:dyDescent="0.25">
      <c r="A287" t="s">
        <v>1114</v>
      </c>
      <c r="B287" t="s">
        <v>630</v>
      </c>
      <c r="C287" t="s">
        <v>1106</v>
      </c>
      <c r="D287" t="s">
        <v>1116</v>
      </c>
      <c r="E287" s="42">
        <v>0</v>
      </c>
      <c r="F287" t="str">
        <f t="shared" si="4"/>
        <v>0 (Pwani)</v>
      </c>
      <c r="G287" t="s">
        <v>1116</v>
      </c>
    </row>
    <row r="288" spans="1:7" x14ac:dyDescent="0.25">
      <c r="A288" t="s">
        <v>1114</v>
      </c>
      <c r="B288" t="s">
        <v>632</v>
      </c>
      <c r="C288" t="s">
        <v>1106</v>
      </c>
      <c r="D288" t="s">
        <v>1116</v>
      </c>
      <c r="E288" s="42">
        <v>0</v>
      </c>
      <c r="F288" t="str">
        <f t="shared" si="4"/>
        <v>0 (Pwani)</v>
      </c>
      <c r="G288" t="s">
        <v>1116</v>
      </c>
    </row>
    <row r="289" spans="1:7" x14ac:dyDescent="0.25">
      <c r="A289" t="s">
        <v>1114</v>
      </c>
      <c r="B289" t="s">
        <v>634</v>
      </c>
      <c r="C289" t="s">
        <v>1106</v>
      </c>
      <c r="D289" t="s">
        <v>1116</v>
      </c>
      <c r="E289" s="42">
        <v>0</v>
      </c>
      <c r="F289" t="str">
        <f t="shared" si="4"/>
        <v>0 (Pwani)</v>
      </c>
      <c r="G289" t="s">
        <v>1116</v>
      </c>
    </row>
    <row r="290" spans="1:7" x14ac:dyDescent="0.25">
      <c r="A290" t="s">
        <v>1114</v>
      </c>
      <c r="B290" t="s">
        <v>636</v>
      </c>
      <c r="C290" t="s">
        <v>1106</v>
      </c>
      <c r="D290" t="s">
        <v>1116</v>
      </c>
      <c r="E290" s="42">
        <v>0</v>
      </c>
      <c r="F290" t="str">
        <f t="shared" si="4"/>
        <v>0 (Pwani)</v>
      </c>
      <c r="G290" t="s">
        <v>1116</v>
      </c>
    </row>
    <row r="291" spans="1:7" x14ac:dyDescent="0.25">
      <c r="A291" t="s">
        <v>1114</v>
      </c>
      <c r="B291" t="s">
        <v>1146</v>
      </c>
      <c r="C291" t="s">
        <v>1106</v>
      </c>
      <c r="D291" t="s">
        <v>1116</v>
      </c>
      <c r="E291" s="42">
        <v>0</v>
      </c>
      <c r="F291" t="str">
        <f t="shared" si="4"/>
        <v>0 (Pwani)</v>
      </c>
      <c r="G291" t="s">
        <v>1116</v>
      </c>
    </row>
    <row r="292" spans="1:7" x14ac:dyDescent="0.25">
      <c r="A292" t="s">
        <v>1114</v>
      </c>
      <c r="B292" t="s">
        <v>640</v>
      </c>
      <c r="C292" t="s">
        <v>1106</v>
      </c>
      <c r="D292" t="s">
        <v>1116</v>
      </c>
      <c r="E292" s="42">
        <v>0</v>
      </c>
      <c r="F292" t="str">
        <f t="shared" si="4"/>
        <v>0 (Pwani)</v>
      </c>
      <c r="G292" t="s">
        <v>1116</v>
      </c>
    </row>
    <row r="293" spans="1:7" x14ac:dyDescent="0.25">
      <c r="A293" t="s">
        <v>1114</v>
      </c>
      <c r="B293" t="s">
        <v>642</v>
      </c>
      <c r="C293" t="s">
        <v>1106</v>
      </c>
      <c r="D293" t="s">
        <v>1116</v>
      </c>
      <c r="E293" s="42">
        <v>0</v>
      </c>
      <c r="F293" t="str">
        <f t="shared" si="4"/>
        <v>0 (Pwani)</v>
      </c>
      <c r="G293" t="s">
        <v>1116</v>
      </c>
    </row>
    <row r="294" spans="1:7" x14ac:dyDescent="0.25">
      <c r="A294" t="s">
        <v>1114</v>
      </c>
      <c r="B294" t="s">
        <v>1147</v>
      </c>
      <c r="C294" t="s">
        <v>1106</v>
      </c>
      <c r="D294" t="s">
        <v>1116</v>
      </c>
      <c r="E294" s="42">
        <v>0</v>
      </c>
      <c r="F294" t="str">
        <f t="shared" si="4"/>
        <v>0 (Pwani)</v>
      </c>
      <c r="G294" t="s">
        <v>1116</v>
      </c>
    </row>
    <row r="295" spans="1:7" x14ac:dyDescent="0.25">
      <c r="A295" t="s">
        <v>1114</v>
      </c>
      <c r="B295" t="s">
        <v>646</v>
      </c>
      <c r="C295" t="s">
        <v>1106</v>
      </c>
      <c r="D295" t="s">
        <v>1116</v>
      </c>
      <c r="E295" s="42">
        <v>0</v>
      </c>
      <c r="F295" t="str">
        <f t="shared" si="4"/>
        <v>0 (Pwani)</v>
      </c>
      <c r="G295" t="s">
        <v>1116</v>
      </c>
    </row>
    <row r="296" spans="1:7" x14ac:dyDescent="0.25">
      <c r="A296" t="s">
        <v>1114</v>
      </c>
      <c r="B296" t="s">
        <v>1148</v>
      </c>
      <c r="C296" t="s">
        <v>1106</v>
      </c>
      <c r="D296" t="s">
        <v>1116</v>
      </c>
      <c r="E296" s="42">
        <v>0</v>
      </c>
      <c r="F296" t="str">
        <f t="shared" si="4"/>
        <v>0 (Pwani)</v>
      </c>
      <c r="G296" t="s">
        <v>1116</v>
      </c>
    </row>
    <row r="297" spans="1:7" x14ac:dyDescent="0.25">
      <c r="A297" t="s">
        <v>1114</v>
      </c>
      <c r="B297" t="s">
        <v>1149</v>
      </c>
      <c r="C297" t="s">
        <v>1106</v>
      </c>
      <c r="D297" t="s">
        <v>1116</v>
      </c>
      <c r="E297" s="42">
        <v>0</v>
      </c>
      <c r="F297" t="str">
        <f t="shared" si="4"/>
        <v>0 (Pwani)</v>
      </c>
      <c r="G297" t="s">
        <v>1116</v>
      </c>
    </row>
    <row r="298" spans="1:7" x14ac:dyDescent="0.25">
      <c r="A298" t="s">
        <v>1114</v>
      </c>
      <c r="B298" t="s">
        <v>652</v>
      </c>
      <c r="C298" t="s">
        <v>1106</v>
      </c>
      <c r="D298" t="s">
        <v>1116</v>
      </c>
      <c r="E298" s="42">
        <v>0</v>
      </c>
      <c r="F298" t="str">
        <f t="shared" si="4"/>
        <v>0 (Pwani)</v>
      </c>
      <c r="G298" t="s">
        <v>1116</v>
      </c>
    </row>
    <row r="299" spans="1:7" x14ac:dyDescent="0.25">
      <c r="A299" t="s">
        <v>1114</v>
      </c>
      <c r="B299" t="s">
        <v>654</v>
      </c>
      <c r="C299" t="s">
        <v>1106</v>
      </c>
      <c r="D299" t="s">
        <v>1116</v>
      </c>
      <c r="E299" s="42">
        <v>0</v>
      </c>
      <c r="F299" t="str">
        <f t="shared" si="4"/>
        <v>0 (Pwani)</v>
      </c>
      <c r="G299" t="s">
        <v>1116</v>
      </c>
    </row>
    <row r="300" spans="1:7" x14ac:dyDescent="0.25">
      <c r="A300" t="s">
        <v>1114</v>
      </c>
      <c r="B300" t="s">
        <v>656</v>
      </c>
      <c r="C300" t="s">
        <v>1106</v>
      </c>
      <c r="D300" t="s">
        <v>1116</v>
      </c>
      <c r="E300" s="42">
        <v>0</v>
      </c>
      <c r="F300" t="str">
        <f t="shared" si="4"/>
        <v>0 (Pwani)</v>
      </c>
      <c r="G300" t="s">
        <v>1116</v>
      </c>
    </row>
    <row r="301" spans="1:7" x14ac:dyDescent="0.25">
      <c r="A301" t="s">
        <v>1114</v>
      </c>
      <c r="B301" t="s">
        <v>658</v>
      </c>
      <c r="C301" t="s">
        <v>1106</v>
      </c>
      <c r="D301" t="s">
        <v>1116</v>
      </c>
      <c r="E301" s="42">
        <v>0</v>
      </c>
      <c r="F301" t="str">
        <f t="shared" si="4"/>
        <v>0 (Pwani)</v>
      </c>
      <c r="G301" t="s">
        <v>1116</v>
      </c>
    </row>
    <row r="302" spans="1:7" x14ac:dyDescent="0.25">
      <c r="A302" t="s">
        <v>1114</v>
      </c>
      <c r="B302" t="s">
        <v>660</v>
      </c>
      <c r="C302" t="s">
        <v>1106</v>
      </c>
      <c r="D302" t="s">
        <v>1116</v>
      </c>
      <c r="E302" s="42">
        <v>0</v>
      </c>
      <c r="F302" t="str">
        <f t="shared" si="4"/>
        <v>0 (Pwani)</v>
      </c>
      <c r="G302" t="s">
        <v>1116</v>
      </c>
    </row>
    <row r="303" spans="1:7" x14ac:dyDescent="0.25">
      <c r="A303" t="s">
        <v>1114</v>
      </c>
      <c r="B303" t="s">
        <v>1150</v>
      </c>
      <c r="C303" t="s">
        <v>1106</v>
      </c>
      <c r="D303" t="s">
        <v>1116</v>
      </c>
      <c r="E303" s="42">
        <v>0</v>
      </c>
      <c r="F303" t="str">
        <f t="shared" si="4"/>
        <v>0 (Pwani)</v>
      </c>
      <c r="G303" t="s">
        <v>1116</v>
      </c>
    </row>
    <row r="304" spans="1:7" x14ac:dyDescent="0.25">
      <c r="A304" t="s">
        <v>1114</v>
      </c>
      <c r="B304" t="s">
        <v>664</v>
      </c>
      <c r="C304" t="s">
        <v>1106</v>
      </c>
      <c r="D304" t="s">
        <v>1116</v>
      </c>
      <c r="E304" s="42">
        <v>0</v>
      </c>
      <c r="F304" t="str">
        <f t="shared" si="4"/>
        <v>0 (Pwani)</v>
      </c>
      <c r="G304" t="s">
        <v>1116</v>
      </c>
    </row>
    <row r="305" spans="1:7" x14ac:dyDescent="0.25">
      <c r="A305" t="s">
        <v>1114</v>
      </c>
      <c r="B305" t="s">
        <v>1151</v>
      </c>
      <c r="C305" t="s">
        <v>1106</v>
      </c>
      <c r="D305" t="s">
        <v>1116</v>
      </c>
      <c r="E305" s="42">
        <v>0</v>
      </c>
      <c r="F305" t="str">
        <f t="shared" si="4"/>
        <v>0 (Pwani)</v>
      </c>
      <c r="G305" t="s">
        <v>1116</v>
      </c>
    </row>
    <row r="306" spans="1:7" x14ac:dyDescent="0.25">
      <c r="A306" t="s">
        <v>1114</v>
      </c>
      <c r="B306" t="s">
        <v>668</v>
      </c>
      <c r="C306" t="s">
        <v>1106</v>
      </c>
      <c r="D306" t="s">
        <v>1116</v>
      </c>
      <c r="E306" s="42">
        <v>0</v>
      </c>
      <c r="F306" t="str">
        <f t="shared" si="4"/>
        <v>0 (Pwani)</v>
      </c>
      <c r="G306" t="s">
        <v>1116</v>
      </c>
    </row>
    <row r="307" spans="1:7" x14ac:dyDescent="0.25">
      <c r="A307" t="s">
        <v>1114</v>
      </c>
      <c r="B307" t="s">
        <v>670</v>
      </c>
      <c r="C307" t="s">
        <v>1106</v>
      </c>
      <c r="D307" t="s">
        <v>1116</v>
      </c>
      <c r="E307" s="42">
        <v>0</v>
      </c>
      <c r="F307" t="str">
        <f t="shared" si="4"/>
        <v>0 (Pwani)</v>
      </c>
      <c r="G307" t="s">
        <v>1116</v>
      </c>
    </row>
    <row r="308" spans="1:7" x14ac:dyDescent="0.25">
      <c r="A308" t="s">
        <v>1114</v>
      </c>
      <c r="B308" t="s">
        <v>1152</v>
      </c>
      <c r="C308" t="s">
        <v>1106</v>
      </c>
      <c r="D308" t="s">
        <v>1116</v>
      </c>
      <c r="E308" s="42">
        <v>0</v>
      </c>
      <c r="F308" t="str">
        <f t="shared" si="4"/>
        <v>0 (Pwani)</v>
      </c>
      <c r="G308" t="s">
        <v>1116</v>
      </c>
    </row>
    <row r="309" spans="1:7" x14ac:dyDescent="0.25">
      <c r="A309" t="s">
        <v>1114</v>
      </c>
      <c r="B309" t="s">
        <v>674</v>
      </c>
      <c r="C309" t="s">
        <v>1106</v>
      </c>
      <c r="D309" t="s">
        <v>1116</v>
      </c>
      <c r="E309" s="42">
        <v>0</v>
      </c>
      <c r="F309" t="str">
        <f t="shared" si="4"/>
        <v>0 (Pwani)</v>
      </c>
      <c r="G309" t="s">
        <v>1116</v>
      </c>
    </row>
    <row r="310" spans="1:7" x14ac:dyDescent="0.25">
      <c r="A310" t="s">
        <v>1114</v>
      </c>
      <c r="B310" t="s">
        <v>676</v>
      </c>
      <c r="C310" t="s">
        <v>1106</v>
      </c>
      <c r="D310" t="s">
        <v>1116</v>
      </c>
      <c r="E310" s="42">
        <v>0</v>
      </c>
      <c r="F310" t="str">
        <f t="shared" si="4"/>
        <v>0 (Pwani)</v>
      </c>
      <c r="G310" t="s">
        <v>1116</v>
      </c>
    </row>
    <row r="311" spans="1:7" x14ac:dyDescent="0.25">
      <c r="A311" t="s">
        <v>1114</v>
      </c>
      <c r="B311" t="s">
        <v>1153</v>
      </c>
      <c r="C311" t="s">
        <v>1106</v>
      </c>
      <c r="D311" t="s">
        <v>1116</v>
      </c>
      <c r="E311" s="42">
        <v>0</v>
      </c>
      <c r="F311" t="str">
        <f t="shared" si="4"/>
        <v>0 (Pwani)</v>
      </c>
      <c r="G311" t="s">
        <v>1116</v>
      </c>
    </row>
    <row r="312" spans="1:7" x14ac:dyDescent="0.25">
      <c r="A312" t="s">
        <v>1114</v>
      </c>
      <c r="B312" t="s">
        <v>680</v>
      </c>
      <c r="C312" t="s">
        <v>1106</v>
      </c>
      <c r="D312" t="s">
        <v>1116</v>
      </c>
      <c r="E312" s="42">
        <v>0</v>
      </c>
      <c r="F312" t="str">
        <f t="shared" si="4"/>
        <v>0 (Pwani)</v>
      </c>
      <c r="G312" t="s">
        <v>1116</v>
      </c>
    </row>
    <row r="313" spans="1:7" x14ac:dyDescent="0.25">
      <c r="A313" t="s">
        <v>1114</v>
      </c>
      <c r="B313" t="s">
        <v>1154</v>
      </c>
      <c r="C313" t="s">
        <v>1106</v>
      </c>
      <c r="D313" t="s">
        <v>1116</v>
      </c>
      <c r="E313" s="42">
        <v>0</v>
      </c>
      <c r="F313" t="str">
        <f t="shared" si="4"/>
        <v>0 (Pwani)</v>
      </c>
      <c r="G313" t="s">
        <v>1116</v>
      </c>
    </row>
    <row r="314" spans="1:7" x14ac:dyDescent="0.25">
      <c r="A314" t="s">
        <v>1114</v>
      </c>
      <c r="B314" t="s">
        <v>684</v>
      </c>
      <c r="C314" t="s">
        <v>1106</v>
      </c>
      <c r="D314" t="s">
        <v>1116</v>
      </c>
      <c r="E314" s="42">
        <v>0</v>
      </c>
      <c r="F314" t="str">
        <f t="shared" si="4"/>
        <v>0 (Pwani)</v>
      </c>
      <c r="G314" t="s">
        <v>1116</v>
      </c>
    </row>
    <row r="315" spans="1:7" x14ac:dyDescent="0.25">
      <c r="A315" t="s">
        <v>1114</v>
      </c>
      <c r="B315" t="s">
        <v>686</v>
      </c>
      <c r="C315" t="s">
        <v>1106</v>
      </c>
      <c r="D315" t="s">
        <v>1116</v>
      </c>
      <c r="E315" s="42">
        <v>0</v>
      </c>
      <c r="F315" t="str">
        <f t="shared" si="4"/>
        <v>0 (Pwani)</v>
      </c>
      <c r="G315" t="s">
        <v>1116</v>
      </c>
    </row>
    <row r="316" spans="1:7" x14ac:dyDescent="0.25">
      <c r="A316" t="s">
        <v>1114</v>
      </c>
      <c r="B316" t="s">
        <v>688</v>
      </c>
      <c r="C316" t="s">
        <v>1106</v>
      </c>
      <c r="D316" t="s">
        <v>1116</v>
      </c>
      <c r="E316" s="42">
        <v>0</v>
      </c>
      <c r="F316" t="str">
        <f t="shared" si="4"/>
        <v>0 (Pwani)</v>
      </c>
      <c r="G316" t="s">
        <v>1116</v>
      </c>
    </row>
    <row r="317" spans="1:7" x14ac:dyDescent="0.25">
      <c r="A317" t="s">
        <v>1114</v>
      </c>
      <c r="B317" t="s">
        <v>690</v>
      </c>
      <c r="C317" t="s">
        <v>1106</v>
      </c>
      <c r="D317" t="s">
        <v>1116</v>
      </c>
      <c r="E317" s="42">
        <v>0</v>
      </c>
      <c r="F317" t="str">
        <f t="shared" si="4"/>
        <v>0 (Pwani)</v>
      </c>
      <c r="G317" t="s">
        <v>1116</v>
      </c>
    </row>
    <row r="318" spans="1:7" x14ac:dyDescent="0.25">
      <c r="A318" t="s">
        <v>1114</v>
      </c>
      <c r="B318" t="s">
        <v>692</v>
      </c>
      <c r="C318" t="s">
        <v>1106</v>
      </c>
      <c r="D318" t="s">
        <v>1116</v>
      </c>
      <c r="E318" s="42">
        <v>0</v>
      </c>
      <c r="F318" t="str">
        <f t="shared" si="4"/>
        <v>0 (Pwani)</v>
      </c>
      <c r="G318" t="s">
        <v>1116</v>
      </c>
    </row>
    <row r="319" spans="1:7" x14ac:dyDescent="0.25">
      <c r="A319" t="s">
        <v>1114</v>
      </c>
      <c r="B319" t="s">
        <v>694</v>
      </c>
      <c r="C319" t="s">
        <v>1106</v>
      </c>
      <c r="D319" t="s">
        <v>1116</v>
      </c>
      <c r="E319" s="42">
        <v>0</v>
      </c>
      <c r="F319" t="str">
        <f t="shared" si="4"/>
        <v>0 (Pwani)</v>
      </c>
      <c r="G319" t="s">
        <v>1116</v>
      </c>
    </row>
    <row r="320" spans="1:7" x14ac:dyDescent="0.25">
      <c r="A320" t="s">
        <v>1114</v>
      </c>
      <c r="B320" t="s">
        <v>696</v>
      </c>
      <c r="C320" t="s">
        <v>1106</v>
      </c>
      <c r="D320" t="s">
        <v>1116</v>
      </c>
      <c r="E320" s="42">
        <v>0</v>
      </c>
      <c r="F320" t="str">
        <f t="shared" si="4"/>
        <v>0 (Pwani)</v>
      </c>
      <c r="G320" t="s">
        <v>1116</v>
      </c>
    </row>
    <row r="321" spans="1:7" x14ac:dyDescent="0.25">
      <c r="A321" t="s">
        <v>1114</v>
      </c>
      <c r="B321" t="s">
        <v>698</v>
      </c>
      <c r="C321" t="s">
        <v>1106</v>
      </c>
      <c r="D321" t="s">
        <v>1116</v>
      </c>
      <c r="E321" s="42">
        <v>0</v>
      </c>
      <c r="F321" t="str">
        <f t="shared" si="4"/>
        <v>0 (Pwani)</v>
      </c>
      <c r="G321" t="s">
        <v>1116</v>
      </c>
    </row>
    <row r="322" spans="1:7" x14ac:dyDescent="0.25">
      <c r="A322" t="s">
        <v>1114</v>
      </c>
      <c r="B322" t="s">
        <v>700</v>
      </c>
      <c r="C322" t="s">
        <v>1106</v>
      </c>
      <c r="D322" t="s">
        <v>1116</v>
      </c>
      <c r="E322" s="42">
        <v>0</v>
      </c>
      <c r="F322" t="str">
        <f t="shared" si="4"/>
        <v>0 (Pwani)</v>
      </c>
      <c r="G322" t="s">
        <v>1116</v>
      </c>
    </row>
    <row r="323" spans="1:7" x14ac:dyDescent="0.25">
      <c r="A323" t="s">
        <v>1114</v>
      </c>
      <c r="B323" t="s">
        <v>1155</v>
      </c>
      <c r="C323" t="s">
        <v>1106</v>
      </c>
      <c r="D323" t="s">
        <v>1116</v>
      </c>
      <c r="E323" s="42">
        <v>0</v>
      </c>
      <c r="F323" t="str">
        <f t="shared" si="4"/>
        <v>0 (Pwani)</v>
      </c>
      <c r="G323" t="s">
        <v>1116</v>
      </c>
    </row>
    <row r="324" spans="1:7" x14ac:dyDescent="0.25">
      <c r="A324" t="s">
        <v>1114</v>
      </c>
      <c r="B324" t="s">
        <v>704</v>
      </c>
      <c r="C324" t="s">
        <v>1106</v>
      </c>
      <c r="D324" t="s">
        <v>1116</v>
      </c>
      <c r="E324" s="42">
        <v>0</v>
      </c>
      <c r="F324" t="str">
        <f t="shared" si="4"/>
        <v>0 (Pwani)</v>
      </c>
      <c r="G324" t="s">
        <v>1116</v>
      </c>
    </row>
    <row r="325" spans="1:7" x14ac:dyDescent="0.25">
      <c r="A325" t="s">
        <v>1114</v>
      </c>
      <c r="B325" t="s">
        <v>706</v>
      </c>
      <c r="C325" t="s">
        <v>1106</v>
      </c>
      <c r="D325" t="s">
        <v>1116</v>
      </c>
      <c r="E325" s="42">
        <v>0</v>
      </c>
      <c r="F325" t="str">
        <f t="shared" si="4"/>
        <v>0 (Pwani)</v>
      </c>
      <c r="G325" t="s">
        <v>1116</v>
      </c>
    </row>
    <row r="326" spans="1:7" x14ac:dyDescent="0.25">
      <c r="A326" t="s">
        <v>1114</v>
      </c>
      <c r="B326" t="s">
        <v>708</v>
      </c>
      <c r="C326" t="s">
        <v>1106</v>
      </c>
      <c r="D326" t="s">
        <v>1116</v>
      </c>
      <c r="E326" s="42">
        <v>0</v>
      </c>
      <c r="F326" t="str">
        <f t="shared" si="4"/>
        <v>0 (Pwani)</v>
      </c>
      <c r="G326" t="s">
        <v>1116</v>
      </c>
    </row>
    <row r="327" spans="1:7" x14ac:dyDescent="0.25">
      <c r="A327" t="s">
        <v>1114</v>
      </c>
      <c r="B327" t="s">
        <v>710</v>
      </c>
      <c r="C327" t="s">
        <v>1106</v>
      </c>
      <c r="D327" t="s">
        <v>1116</v>
      </c>
      <c r="E327" s="42">
        <v>0</v>
      </c>
      <c r="F327" t="str">
        <f t="shared" si="4"/>
        <v>0 (Pwani)</v>
      </c>
      <c r="G327" t="s">
        <v>1116</v>
      </c>
    </row>
    <row r="328" spans="1:7" x14ac:dyDescent="0.25">
      <c r="A328" t="s">
        <v>1114</v>
      </c>
      <c r="B328" t="s">
        <v>712</v>
      </c>
      <c r="C328" t="s">
        <v>1106</v>
      </c>
      <c r="D328" t="s">
        <v>1116</v>
      </c>
      <c r="E328" s="42">
        <v>0</v>
      </c>
      <c r="F328" t="str">
        <f t="shared" si="4"/>
        <v>0 (Pwani)</v>
      </c>
      <c r="G328" t="s">
        <v>1116</v>
      </c>
    </row>
    <row r="329" spans="1:7" x14ac:dyDescent="0.25">
      <c r="A329" t="s">
        <v>1114</v>
      </c>
      <c r="B329" t="s">
        <v>714</v>
      </c>
      <c r="C329" t="s">
        <v>1106</v>
      </c>
      <c r="D329" t="s">
        <v>1116</v>
      </c>
      <c r="E329" s="42">
        <v>0</v>
      </c>
      <c r="F329" t="str">
        <f t="shared" si="4"/>
        <v>0 (Pwani)</v>
      </c>
      <c r="G329" t="s">
        <v>1116</v>
      </c>
    </row>
    <row r="330" spans="1:7" x14ac:dyDescent="0.25">
      <c r="A330" t="s">
        <v>1114</v>
      </c>
      <c r="B330" t="s">
        <v>716</v>
      </c>
      <c r="C330" t="s">
        <v>1106</v>
      </c>
      <c r="D330" t="s">
        <v>1116</v>
      </c>
      <c r="E330" s="42">
        <v>0</v>
      </c>
      <c r="F330" t="str">
        <f t="shared" si="4"/>
        <v>0 (Pwani)</v>
      </c>
      <c r="G330" t="s">
        <v>1116</v>
      </c>
    </row>
    <row r="331" spans="1:7" x14ac:dyDescent="0.25">
      <c r="A331" t="s">
        <v>1114</v>
      </c>
      <c r="B331" t="s">
        <v>1156</v>
      </c>
      <c r="C331" t="s">
        <v>1106</v>
      </c>
      <c r="D331" t="s">
        <v>1116</v>
      </c>
      <c r="E331" s="42">
        <v>0</v>
      </c>
      <c r="F331" t="str">
        <f t="shared" si="4"/>
        <v>0 (Pwani)</v>
      </c>
      <c r="G331" t="s">
        <v>1116</v>
      </c>
    </row>
    <row r="332" spans="1:7" x14ac:dyDescent="0.25">
      <c r="A332" t="s">
        <v>1114</v>
      </c>
      <c r="B332" t="s">
        <v>720</v>
      </c>
      <c r="C332" t="s">
        <v>1106</v>
      </c>
      <c r="D332" t="s">
        <v>1116</v>
      </c>
      <c r="E332" s="42">
        <v>0</v>
      </c>
      <c r="F332" t="str">
        <f t="shared" si="4"/>
        <v>0 (Pwani)</v>
      </c>
      <c r="G332" t="s">
        <v>1116</v>
      </c>
    </row>
    <row r="333" spans="1:7" x14ac:dyDescent="0.25">
      <c r="A333" t="s">
        <v>1114</v>
      </c>
      <c r="B333" t="s">
        <v>1157</v>
      </c>
      <c r="C333" t="s">
        <v>1106</v>
      </c>
      <c r="D333" t="s">
        <v>1116</v>
      </c>
      <c r="E333" s="42">
        <v>0</v>
      </c>
      <c r="F333" t="str">
        <f t="shared" si="4"/>
        <v>0 (Pwani)</v>
      </c>
      <c r="G333" t="s">
        <v>1116</v>
      </c>
    </row>
    <row r="334" spans="1:7" x14ac:dyDescent="0.25">
      <c r="A334" t="s">
        <v>1114</v>
      </c>
      <c r="B334" t="s">
        <v>724</v>
      </c>
      <c r="C334" t="s">
        <v>1106</v>
      </c>
      <c r="D334" t="s">
        <v>1116</v>
      </c>
      <c r="E334" s="42">
        <v>0</v>
      </c>
      <c r="F334" t="str">
        <f t="shared" si="4"/>
        <v>0 (Pwani)</v>
      </c>
      <c r="G334" t="s">
        <v>1116</v>
      </c>
    </row>
    <row r="335" spans="1:7" x14ac:dyDescent="0.25">
      <c r="A335" t="s">
        <v>1114</v>
      </c>
      <c r="B335" t="s">
        <v>726</v>
      </c>
      <c r="C335" t="s">
        <v>1106</v>
      </c>
      <c r="D335" t="s">
        <v>1116</v>
      </c>
      <c r="E335" s="42">
        <v>0</v>
      </c>
      <c r="F335" t="str">
        <f t="shared" si="4"/>
        <v>0 (Pwani)</v>
      </c>
      <c r="G335" t="s">
        <v>1116</v>
      </c>
    </row>
    <row r="336" spans="1:7" x14ac:dyDescent="0.25">
      <c r="A336" t="s">
        <v>1114</v>
      </c>
      <c r="B336" t="s">
        <v>728</v>
      </c>
      <c r="C336" t="s">
        <v>1106</v>
      </c>
      <c r="D336" t="s">
        <v>1116</v>
      </c>
      <c r="E336" s="42">
        <v>0</v>
      </c>
      <c r="F336" t="str">
        <f t="shared" si="4"/>
        <v>0 (Pwani)</v>
      </c>
      <c r="G336" t="s">
        <v>1116</v>
      </c>
    </row>
    <row r="337" spans="1:7" x14ac:dyDescent="0.25">
      <c r="A337" t="s">
        <v>1114</v>
      </c>
      <c r="B337" t="s">
        <v>1158</v>
      </c>
      <c r="C337" t="s">
        <v>1106</v>
      </c>
      <c r="D337" t="s">
        <v>1116</v>
      </c>
      <c r="E337" s="42">
        <v>0</v>
      </c>
      <c r="F337" t="str">
        <f t="shared" si="4"/>
        <v>0 (Pwani)</v>
      </c>
      <c r="G337" t="s">
        <v>1116</v>
      </c>
    </row>
    <row r="338" spans="1:7" x14ac:dyDescent="0.25">
      <c r="A338" t="s">
        <v>1114</v>
      </c>
      <c r="B338" t="s">
        <v>732</v>
      </c>
      <c r="C338" t="s">
        <v>1106</v>
      </c>
      <c r="D338" t="s">
        <v>1116</v>
      </c>
      <c r="E338" s="42">
        <v>0</v>
      </c>
      <c r="F338" t="str">
        <f t="shared" si="4"/>
        <v>0 (Pwani)</v>
      </c>
      <c r="G338" t="s">
        <v>1116</v>
      </c>
    </row>
    <row r="339" spans="1:7" x14ac:dyDescent="0.25">
      <c r="A339" t="s">
        <v>1114</v>
      </c>
      <c r="B339" t="s">
        <v>734</v>
      </c>
      <c r="C339" t="s">
        <v>1106</v>
      </c>
      <c r="D339" t="s">
        <v>1116</v>
      </c>
      <c r="E339" s="42">
        <v>0</v>
      </c>
      <c r="F339" t="str">
        <f t="shared" ref="F339:F402" si="5">IF(E339 &lt;&gt;"",E339&amp;" ("&amp;A339&amp;")","")</f>
        <v>0 (Pwani)</v>
      </c>
      <c r="G339" t="s">
        <v>1116</v>
      </c>
    </row>
    <row r="340" spans="1:7" x14ac:dyDescent="0.25">
      <c r="A340" t="s">
        <v>1114</v>
      </c>
      <c r="B340" t="s">
        <v>736</v>
      </c>
      <c r="C340" t="s">
        <v>1106</v>
      </c>
      <c r="D340" t="s">
        <v>1116</v>
      </c>
      <c r="E340" s="42">
        <v>0</v>
      </c>
      <c r="F340" t="str">
        <f t="shared" si="5"/>
        <v>0 (Pwani)</v>
      </c>
      <c r="G340" t="s">
        <v>1116</v>
      </c>
    </row>
    <row r="341" spans="1:7" x14ac:dyDescent="0.25">
      <c r="A341" t="s">
        <v>1114</v>
      </c>
      <c r="B341" t="s">
        <v>738</v>
      </c>
      <c r="C341" t="s">
        <v>1106</v>
      </c>
      <c r="D341" t="s">
        <v>1116</v>
      </c>
      <c r="E341" s="42">
        <v>0</v>
      </c>
      <c r="F341" t="str">
        <f t="shared" si="5"/>
        <v>0 (Pwani)</v>
      </c>
      <c r="G341" t="s">
        <v>1116</v>
      </c>
    </row>
    <row r="342" spans="1:7" x14ac:dyDescent="0.25">
      <c r="A342" t="s">
        <v>1114</v>
      </c>
      <c r="B342" t="s">
        <v>740</v>
      </c>
      <c r="C342" t="s">
        <v>1106</v>
      </c>
      <c r="D342" t="s">
        <v>1116</v>
      </c>
      <c r="E342" s="42">
        <v>0</v>
      </c>
      <c r="F342" t="str">
        <f t="shared" si="5"/>
        <v>0 (Pwani)</v>
      </c>
      <c r="G342" t="s">
        <v>1116</v>
      </c>
    </row>
    <row r="343" spans="1:7" x14ac:dyDescent="0.25">
      <c r="A343" t="s">
        <v>1114</v>
      </c>
      <c r="B343" t="s">
        <v>742</v>
      </c>
      <c r="C343" t="s">
        <v>1106</v>
      </c>
      <c r="D343" t="s">
        <v>1116</v>
      </c>
      <c r="E343" s="42">
        <v>0</v>
      </c>
      <c r="F343" t="str">
        <f t="shared" si="5"/>
        <v>0 (Pwani)</v>
      </c>
      <c r="G343" t="s">
        <v>1116</v>
      </c>
    </row>
    <row r="344" spans="1:7" x14ac:dyDescent="0.25">
      <c r="A344" t="s">
        <v>1114</v>
      </c>
      <c r="B344" t="s">
        <v>1159</v>
      </c>
      <c r="C344" t="s">
        <v>1106</v>
      </c>
      <c r="D344" t="s">
        <v>1116</v>
      </c>
      <c r="E344" s="42">
        <v>0</v>
      </c>
      <c r="F344" t="str">
        <f t="shared" si="5"/>
        <v>0 (Pwani)</v>
      </c>
      <c r="G344" t="s">
        <v>1116</v>
      </c>
    </row>
    <row r="345" spans="1:7" x14ac:dyDescent="0.25">
      <c r="A345" t="s">
        <v>1114</v>
      </c>
      <c r="B345" t="s">
        <v>746</v>
      </c>
      <c r="C345" t="s">
        <v>1106</v>
      </c>
      <c r="D345" t="s">
        <v>1116</v>
      </c>
      <c r="E345" s="42">
        <v>0</v>
      </c>
      <c r="F345" t="str">
        <f t="shared" si="5"/>
        <v>0 (Pwani)</v>
      </c>
      <c r="G345" t="s">
        <v>1116</v>
      </c>
    </row>
    <row r="346" spans="1:7" x14ac:dyDescent="0.25">
      <c r="A346" t="s">
        <v>1114</v>
      </c>
      <c r="B346" t="s">
        <v>748</v>
      </c>
      <c r="C346" t="s">
        <v>1106</v>
      </c>
      <c r="D346" t="s">
        <v>1116</v>
      </c>
      <c r="E346" s="42">
        <v>0</v>
      </c>
      <c r="F346" t="str">
        <f t="shared" si="5"/>
        <v>0 (Pwani)</v>
      </c>
      <c r="G346" t="s">
        <v>1116</v>
      </c>
    </row>
    <row r="347" spans="1:7" x14ac:dyDescent="0.25">
      <c r="A347" t="s">
        <v>1114</v>
      </c>
      <c r="B347" t="s">
        <v>750</v>
      </c>
      <c r="C347" t="s">
        <v>1106</v>
      </c>
      <c r="D347" t="s">
        <v>1116</v>
      </c>
      <c r="E347" s="42">
        <v>0</v>
      </c>
      <c r="F347" t="str">
        <f t="shared" si="5"/>
        <v>0 (Pwani)</v>
      </c>
      <c r="G347" t="s">
        <v>1116</v>
      </c>
    </row>
    <row r="348" spans="1:7" x14ac:dyDescent="0.25">
      <c r="A348" t="s">
        <v>1114</v>
      </c>
      <c r="B348" t="s">
        <v>752</v>
      </c>
      <c r="C348" t="s">
        <v>1106</v>
      </c>
      <c r="D348" t="s">
        <v>1116</v>
      </c>
      <c r="E348" s="42">
        <v>0</v>
      </c>
      <c r="F348" t="str">
        <f t="shared" si="5"/>
        <v>0 (Pwani)</v>
      </c>
      <c r="G348" t="s">
        <v>1116</v>
      </c>
    </row>
    <row r="349" spans="1:7" x14ac:dyDescent="0.25">
      <c r="A349" t="s">
        <v>1114</v>
      </c>
      <c r="B349" t="s">
        <v>754</v>
      </c>
      <c r="C349" t="s">
        <v>1106</v>
      </c>
      <c r="D349" t="s">
        <v>1116</v>
      </c>
      <c r="E349" s="42">
        <v>0</v>
      </c>
      <c r="F349" t="str">
        <f t="shared" si="5"/>
        <v>0 (Pwani)</v>
      </c>
      <c r="G349" t="s">
        <v>1116</v>
      </c>
    </row>
    <row r="350" spans="1:7" x14ac:dyDescent="0.25">
      <c r="A350" t="s">
        <v>1114</v>
      </c>
      <c r="B350" t="s">
        <v>756</v>
      </c>
      <c r="C350" t="s">
        <v>1106</v>
      </c>
      <c r="D350" t="s">
        <v>1116</v>
      </c>
      <c r="E350" s="42">
        <v>0</v>
      </c>
      <c r="F350" t="str">
        <f t="shared" si="5"/>
        <v>0 (Pwani)</v>
      </c>
      <c r="G350" t="s">
        <v>1116</v>
      </c>
    </row>
    <row r="351" spans="1:7" x14ac:dyDescent="0.25">
      <c r="A351" t="s">
        <v>1114</v>
      </c>
      <c r="B351" t="s">
        <v>758</v>
      </c>
      <c r="C351" t="s">
        <v>1106</v>
      </c>
      <c r="D351" t="s">
        <v>1116</v>
      </c>
      <c r="E351" s="42">
        <v>0</v>
      </c>
      <c r="F351" t="str">
        <f t="shared" si="5"/>
        <v>0 (Pwani)</v>
      </c>
      <c r="G351" t="s">
        <v>1116</v>
      </c>
    </row>
    <row r="352" spans="1:7" x14ac:dyDescent="0.25">
      <c r="A352" t="s">
        <v>1114</v>
      </c>
      <c r="B352" t="s">
        <v>760</v>
      </c>
      <c r="C352" t="s">
        <v>1106</v>
      </c>
      <c r="D352" t="s">
        <v>1116</v>
      </c>
      <c r="E352" s="42">
        <v>0</v>
      </c>
      <c r="F352" t="str">
        <f t="shared" si="5"/>
        <v>0 (Pwani)</v>
      </c>
      <c r="G352" t="s">
        <v>1116</v>
      </c>
    </row>
    <row r="353" spans="1:7" x14ac:dyDescent="0.25">
      <c r="A353" t="s">
        <v>1114</v>
      </c>
      <c r="B353" t="s">
        <v>762</v>
      </c>
      <c r="C353" t="s">
        <v>1106</v>
      </c>
      <c r="D353" t="s">
        <v>1116</v>
      </c>
      <c r="E353" s="42">
        <v>0</v>
      </c>
      <c r="F353" t="str">
        <f t="shared" si="5"/>
        <v>0 (Pwani)</v>
      </c>
      <c r="G353" t="s">
        <v>1116</v>
      </c>
    </row>
    <row r="354" spans="1:7" x14ac:dyDescent="0.25">
      <c r="A354" t="s">
        <v>1114</v>
      </c>
      <c r="B354" t="s">
        <v>1160</v>
      </c>
      <c r="C354" t="s">
        <v>1106</v>
      </c>
      <c r="D354" t="s">
        <v>1116</v>
      </c>
      <c r="E354" s="42">
        <v>0</v>
      </c>
      <c r="F354" t="str">
        <f t="shared" si="5"/>
        <v>0 (Pwani)</v>
      </c>
      <c r="G354" t="s">
        <v>1116</v>
      </c>
    </row>
    <row r="355" spans="1:7" x14ac:dyDescent="0.25">
      <c r="A355" t="s">
        <v>1114</v>
      </c>
      <c r="B355" t="s">
        <v>766</v>
      </c>
      <c r="C355" t="s">
        <v>1106</v>
      </c>
      <c r="D355" t="s">
        <v>1116</v>
      </c>
      <c r="E355" s="42">
        <v>0</v>
      </c>
      <c r="F355" t="str">
        <f t="shared" si="5"/>
        <v>0 (Pwani)</v>
      </c>
      <c r="G355" t="s">
        <v>1116</v>
      </c>
    </row>
    <row r="356" spans="1:7" x14ac:dyDescent="0.25">
      <c r="A356" t="s">
        <v>1114</v>
      </c>
      <c r="B356" t="s">
        <v>768</v>
      </c>
      <c r="C356" t="s">
        <v>1106</v>
      </c>
      <c r="D356" t="s">
        <v>1116</v>
      </c>
      <c r="E356" s="42">
        <v>0</v>
      </c>
      <c r="F356" t="str">
        <f t="shared" si="5"/>
        <v>0 (Pwani)</v>
      </c>
      <c r="G356" t="s">
        <v>1116</v>
      </c>
    </row>
    <row r="357" spans="1:7" x14ac:dyDescent="0.25">
      <c r="A357" t="s">
        <v>1114</v>
      </c>
      <c r="B357" t="s">
        <v>770</v>
      </c>
      <c r="C357" t="s">
        <v>1106</v>
      </c>
      <c r="D357" t="s">
        <v>1116</v>
      </c>
      <c r="E357" s="42">
        <v>0</v>
      </c>
      <c r="F357" t="str">
        <f t="shared" si="5"/>
        <v>0 (Pwani)</v>
      </c>
      <c r="G357" t="s">
        <v>1116</v>
      </c>
    </row>
    <row r="358" spans="1:7" x14ac:dyDescent="0.25">
      <c r="A358" t="s">
        <v>1114</v>
      </c>
      <c r="B358" t="s">
        <v>772</v>
      </c>
      <c r="C358" t="s">
        <v>1106</v>
      </c>
      <c r="D358" t="s">
        <v>1116</v>
      </c>
      <c r="E358" s="42">
        <v>0</v>
      </c>
      <c r="F358" t="str">
        <f t="shared" si="5"/>
        <v>0 (Pwani)</v>
      </c>
      <c r="G358" t="s">
        <v>1116</v>
      </c>
    </row>
    <row r="359" spans="1:7" x14ac:dyDescent="0.25">
      <c r="A359" t="s">
        <v>1114</v>
      </c>
      <c r="B359" t="s">
        <v>774</v>
      </c>
      <c r="C359" t="s">
        <v>1106</v>
      </c>
      <c r="D359" t="s">
        <v>1116</v>
      </c>
      <c r="E359" s="42">
        <v>0</v>
      </c>
      <c r="F359" t="str">
        <f t="shared" si="5"/>
        <v>0 (Pwani)</v>
      </c>
      <c r="G359" t="s">
        <v>1116</v>
      </c>
    </row>
    <row r="360" spans="1:7" x14ac:dyDescent="0.25">
      <c r="A360" t="s">
        <v>1114</v>
      </c>
      <c r="B360" t="s">
        <v>776</v>
      </c>
      <c r="C360" t="s">
        <v>1106</v>
      </c>
      <c r="D360" t="s">
        <v>1116</v>
      </c>
      <c r="E360" s="42">
        <v>0</v>
      </c>
      <c r="F360" t="str">
        <f t="shared" si="5"/>
        <v>0 (Pwani)</v>
      </c>
      <c r="G360" t="s">
        <v>1116</v>
      </c>
    </row>
    <row r="361" spans="1:7" x14ac:dyDescent="0.25">
      <c r="A361" t="s">
        <v>1114</v>
      </c>
      <c r="B361" t="s">
        <v>778</v>
      </c>
      <c r="C361" t="s">
        <v>1106</v>
      </c>
      <c r="D361" t="s">
        <v>1116</v>
      </c>
      <c r="E361" s="42">
        <v>0</v>
      </c>
      <c r="F361" t="str">
        <f t="shared" si="5"/>
        <v>0 (Pwani)</v>
      </c>
      <c r="G361" t="s">
        <v>1116</v>
      </c>
    </row>
    <row r="362" spans="1:7" x14ac:dyDescent="0.25">
      <c r="A362" t="s">
        <v>1114</v>
      </c>
      <c r="B362" t="s">
        <v>710</v>
      </c>
      <c r="C362" t="s">
        <v>1106</v>
      </c>
      <c r="D362" t="s">
        <v>1116</v>
      </c>
      <c r="E362" s="42">
        <v>0</v>
      </c>
      <c r="F362" t="str">
        <f t="shared" si="5"/>
        <v>0 (Pwani)</v>
      </c>
      <c r="G362" t="s">
        <v>1116</v>
      </c>
    </row>
    <row r="363" spans="1:7" x14ac:dyDescent="0.25">
      <c r="A363" t="s">
        <v>1114</v>
      </c>
      <c r="B363" t="s">
        <v>433</v>
      </c>
      <c r="C363" t="s">
        <v>1106</v>
      </c>
      <c r="D363" t="s">
        <v>1116</v>
      </c>
      <c r="E363" s="42">
        <v>0</v>
      </c>
      <c r="F363" t="str">
        <f t="shared" si="5"/>
        <v>0 (Pwani)</v>
      </c>
      <c r="G363" t="s">
        <v>1116</v>
      </c>
    </row>
    <row r="364" spans="1:7" x14ac:dyDescent="0.25">
      <c r="A364" t="s">
        <v>1114</v>
      </c>
      <c r="B364" t="s">
        <v>1161</v>
      </c>
      <c r="C364" t="s">
        <v>1106</v>
      </c>
      <c r="D364" t="s">
        <v>1116</v>
      </c>
      <c r="E364" s="42">
        <v>0</v>
      </c>
      <c r="F364" t="str">
        <f t="shared" si="5"/>
        <v>0 (Pwani)</v>
      </c>
      <c r="G364" t="s">
        <v>1116</v>
      </c>
    </row>
    <row r="365" spans="1:7" x14ac:dyDescent="0.25">
      <c r="A365" t="s">
        <v>1114</v>
      </c>
      <c r="B365" t="s">
        <v>784</v>
      </c>
      <c r="C365" t="s">
        <v>1106</v>
      </c>
      <c r="D365" t="s">
        <v>1116</v>
      </c>
      <c r="E365" s="42">
        <v>0</v>
      </c>
      <c r="F365" t="str">
        <f t="shared" si="5"/>
        <v>0 (Pwani)</v>
      </c>
      <c r="G365" t="s">
        <v>1116</v>
      </c>
    </row>
    <row r="366" spans="1:7" x14ac:dyDescent="0.25">
      <c r="A366" t="s">
        <v>1114</v>
      </c>
      <c r="B366" t="s">
        <v>786</v>
      </c>
      <c r="C366" t="s">
        <v>1106</v>
      </c>
      <c r="D366" t="s">
        <v>1116</v>
      </c>
      <c r="E366" s="42">
        <v>0</v>
      </c>
      <c r="F366" t="str">
        <f t="shared" si="5"/>
        <v>0 (Pwani)</v>
      </c>
      <c r="G366" t="s">
        <v>1116</v>
      </c>
    </row>
    <row r="367" spans="1:7" x14ac:dyDescent="0.25">
      <c r="A367" t="s">
        <v>1114</v>
      </c>
      <c r="B367" t="s">
        <v>788</v>
      </c>
      <c r="C367" t="s">
        <v>1106</v>
      </c>
      <c r="D367" t="s">
        <v>1116</v>
      </c>
      <c r="E367" s="42">
        <v>0</v>
      </c>
      <c r="F367" t="str">
        <f t="shared" si="5"/>
        <v>0 (Pwani)</v>
      </c>
      <c r="G367" t="s">
        <v>1116</v>
      </c>
    </row>
    <row r="368" spans="1:7" x14ac:dyDescent="0.25">
      <c r="A368" t="s">
        <v>1114</v>
      </c>
      <c r="B368" t="s">
        <v>790</v>
      </c>
      <c r="C368" t="s">
        <v>1106</v>
      </c>
      <c r="D368" t="s">
        <v>1116</v>
      </c>
      <c r="E368" s="42">
        <v>0</v>
      </c>
      <c r="F368" t="str">
        <f t="shared" si="5"/>
        <v>0 (Pwani)</v>
      </c>
      <c r="G368" t="s">
        <v>1116</v>
      </c>
    </row>
    <row r="369" spans="1:7" x14ac:dyDescent="0.25">
      <c r="A369" t="s">
        <v>1114</v>
      </c>
      <c r="B369" t="s">
        <v>792</v>
      </c>
      <c r="C369" t="s">
        <v>1106</v>
      </c>
      <c r="D369" t="s">
        <v>1116</v>
      </c>
      <c r="E369" s="42">
        <v>0</v>
      </c>
      <c r="F369" t="str">
        <f t="shared" si="5"/>
        <v>0 (Pwani)</v>
      </c>
      <c r="G369" t="s">
        <v>1116</v>
      </c>
    </row>
    <row r="370" spans="1:7" x14ac:dyDescent="0.25">
      <c r="A370" t="s">
        <v>1114</v>
      </c>
      <c r="B370" t="s">
        <v>794</v>
      </c>
      <c r="C370" t="s">
        <v>1106</v>
      </c>
      <c r="D370" t="s">
        <v>1116</v>
      </c>
      <c r="E370" s="42">
        <v>0</v>
      </c>
      <c r="F370" t="str">
        <f t="shared" si="5"/>
        <v>0 (Pwani)</v>
      </c>
      <c r="G370" t="s">
        <v>1116</v>
      </c>
    </row>
    <row r="371" spans="1:7" x14ac:dyDescent="0.25">
      <c r="A371" t="s">
        <v>1114</v>
      </c>
      <c r="B371" t="s">
        <v>796</v>
      </c>
      <c r="C371" t="s">
        <v>1106</v>
      </c>
      <c r="D371" t="s">
        <v>1116</v>
      </c>
      <c r="E371" s="42">
        <v>0</v>
      </c>
      <c r="F371" t="str">
        <f t="shared" si="5"/>
        <v>0 (Pwani)</v>
      </c>
      <c r="G371" t="s">
        <v>1116</v>
      </c>
    </row>
    <row r="372" spans="1:7" x14ac:dyDescent="0.25">
      <c r="A372" t="s">
        <v>1114</v>
      </c>
      <c r="B372" t="s">
        <v>798</v>
      </c>
      <c r="C372" t="s">
        <v>1106</v>
      </c>
      <c r="D372" t="s">
        <v>1116</v>
      </c>
      <c r="E372" s="42">
        <v>0</v>
      </c>
      <c r="F372" t="str">
        <f t="shared" si="5"/>
        <v>0 (Pwani)</v>
      </c>
      <c r="G372" t="s">
        <v>1116</v>
      </c>
    </row>
    <row r="373" spans="1:7" x14ac:dyDescent="0.25">
      <c r="A373" t="s">
        <v>1114</v>
      </c>
      <c r="B373" t="s">
        <v>800</v>
      </c>
      <c r="C373" t="s">
        <v>1106</v>
      </c>
      <c r="D373" t="s">
        <v>1116</v>
      </c>
      <c r="E373" s="42">
        <v>0</v>
      </c>
      <c r="F373" t="str">
        <f t="shared" si="5"/>
        <v>0 (Pwani)</v>
      </c>
      <c r="G373" t="s">
        <v>1116</v>
      </c>
    </row>
    <row r="374" spans="1:7" x14ac:dyDescent="0.25">
      <c r="A374" t="s">
        <v>1114</v>
      </c>
      <c r="B374" t="s">
        <v>802</v>
      </c>
      <c r="C374" t="s">
        <v>1106</v>
      </c>
      <c r="D374" t="s">
        <v>1116</v>
      </c>
      <c r="E374" s="42">
        <v>0</v>
      </c>
      <c r="F374" t="str">
        <f t="shared" si="5"/>
        <v>0 (Pwani)</v>
      </c>
      <c r="G374" t="s">
        <v>1116</v>
      </c>
    </row>
    <row r="375" spans="1:7" x14ac:dyDescent="0.25">
      <c r="A375" t="s">
        <v>1114</v>
      </c>
      <c r="B375" t="s">
        <v>804</v>
      </c>
      <c r="C375" t="s">
        <v>1106</v>
      </c>
      <c r="D375" t="s">
        <v>1116</v>
      </c>
      <c r="E375" s="42">
        <v>0</v>
      </c>
      <c r="F375" t="str">
        <f t="shared" si="5"/>
        <v>0 (Pwani)</v>
      </c>
      <c r="G375" t="s">
        <v>1116</v>
      </c>
    </row>
    <row r="376" spans="1:7" x14ac:dyDescent="0.25">
      <c r="A376" t="s">
        <v>1114</v>
      </c>
      <c r="B376" t="s">
        <v>806</v>
      </c>
      <c r="C376" t="s">
        <v>1106</v>
      </c>
      <c r="D376" t="s">
        <v>1116</v>
      </c>
      <c r="E376" s="42">
        <v>0</v>
      </c>
      <c r="F376" t="str">
        <f t="shared" si="5"/>
        <v>0 (Pwani)</v>
      </c>
      <c r="G376" t="s">
        <v>1116</v>
      </c>
    </row>
    <row r="377" spans="1:7" x14ac:dyDescent="0.25">
      <c r="A377" t="s">
        <v>1114</v>
      </c>
      <c r="B377" t="s">
        <v>1162</v>
      </c>
      <c r="C377" t="s">
        <v>1106</v>
      </c>
      <c r="D377" t="s">
        <v>1116</v>
      </c>
      <c r="E377" s="42">
        <v>0</v>
      </c>
      <c r="F377" t="str">
        <f t="shared" si="5"/>
        <v>0 (Pwani)</v>
      </c>
      <c r="G377" t="s">
        <v>1116</v>
      </c>
    </row>
    <row r="378" spans="1:7" x14ac:dyDescent="0.25">
      <c r="A378" t="s">
        <v>1114</v>
      </c>
      <c r="B378" t="s">
        <v>810</v>
      </c>
      <c r="C378" t="s">
        <v>1106</v>
      </c>
      <c r="D378" t="s">
        <v>1116</v>
      </c>
      <c r="E378" s="42">
        <v>0</v>
      </c>
      <c r="F378" t="str">
        <f t="shared" si="5"/>
        <v>0 (Pwani)</v>
      </c>
      <c r="G378" t="s">
        <v>1116</v>
      </c>
    </row>
    <row r="379" spans="1:7" x14ac:dyDescent="0.25">
      <c r="A379" t="s">
        <v>1114</v>
      </c>
      <c r="B379" t="s">
        <v>812</v>
      </c>
      <c r="C379" t="s">
        <v>1106</v>
      </c>
      <c r="D379" t="s">
        <v>1116</v>
      </c>
      <c r="E379" s="42">
        <v>0</v>
      </c>
      <c r="F379" t="str">
        <f t="shared" si="5"/>
        <v>0 (Pwani)</v>
      </c>
      <c r="G379" t="s">
        <v>1116</v>
      </c>
    </row>
    <row r="380" spans="1:7" x14ac:dyDescent="0.25">
      <c r="A380" t="s">
        <v>1114</v>
      </c>
      <c r="B380" t="s">
        <v>814</v>
      </c>
      <c r="C380" t="s">
        <v>1106</v>
      </c>
      <c r="D380" t="s">
        <v>1116</v>
      </c>
      <c r="E380" s="42">
        <v>0</v>
      </c>
      <c r="F380" t="str">
        <f t="shared" si="5"/>
        <v>0 (Pwani)</v>
      </c>
      <c r="G380" t="s">
        <v>1116</v>
      </c>
    </row>
    <row r="381" spans="1:7" x14ac:dyDescent="0.25">
      <c r="A381" t="s">
        <v>1114</v>
      </c>
      <c r="B381" t="s">
        <v>816</v>
      </c>
      <c r="C381" t="s">
        <v>1106</v>
      </c>
      <c r="D381" t="s">
        <v>1116</v>
      </c>
      <c r="E381" s="42">
        <v>0</v>
      </c>
      <c r="F381" t="str">
        <f t="shared" si="5"/>
        <v>0 (Pwani)</v>
      </c>
      <c r="G381" t="s">
        <v>1116</v>
      </c>
    </row>
    <row r="382" spans="1:7" x14ac:dyDescent="0.25">
      <c r="A382" t="s">
        <v>1114</v>
      </c>
      <c r="B382" t="s">
        <v>818</v>
      </c>
      <c r="C382" t="s">
        <v>1106</v>
      </c>
      <c r="D382" t="s">
        <v>1116</v>
      </c>
      <c r="E382" s="42">
        <v>0</v>
      </c>
      <c r="F382" t="str">
        <f t="shared" si="5"/>
        <v>0 (Pwani)</v>
      </c>
      <c r="G382" t="s">
        <v>1116</v>
      </c>
    </row>
    <row r="383" spans="1:7" x14ac:dyDescent="0.25">
      <c r="A383" t="s">
        <v>1114</v>
      </c>
      <c r="B383" t="s">
        <v>820</v>
      </c>
      <c r="C383" t="s">
        <v>1106</v>
      </c>
      <c r="D383" t="s">
        <v>1116</v>
      </c>
      <c r="E383" s="42">
        <v>0</v>
      </c>
      <c r="F383" t="str">
        <f t="shared" si="5"/>
        <v>0 (Pwani)</v>
      </c>
      <c r="G383" t="s">
        <v>1116</v>
      </c>
    </row>
    <row r="384" spans="1:7" x14ac:dyDescent="0.25">
      <c r="A384" t="s">
        <v>1114</v>
      </c>
      <c r="B384" t="s">
        <v>822</v>
      </c>
      <c r="C384" t="s">
        <v>1106</v>
      </c>
      <c r="D384" t="s">
        <v>1116</v>
      </c>
      <c r="E384" s="42">
        <v>0</v>
      </c>
      <c r="F384" t="str">
        <f t="shared" si="5"/>
        <v>0 (Pwani)</v>
      </c>
      <c r="G384" t="s">
        <v>1116</v>
      </c>
    </row>
    <row r="385" spans="1:7" x14ac:dyDescent="0.25">
      <c r="A385" t="s">
        <v>1114</v>
      </c>
      <c r="B385" t="s">
        <v>824</v>
      </c>
      <c r="C385" t="s">
        <v>1106</v>
      </c>
      <c r="D385" t="s">
        <v>1116</v>
      </c>
      <c r="E385" s="42">
        <v>0</v>
      </c>
      <c r="F385" t="str">
        <f t="shared" si="5"/>
        <v>0 (Pwani)</v>
      </c>
      <c r="G385" t="s">
        <v>1116</v>
      </c>
    </row>
    <row r="386" spans="1:7" x14ac:dyDescent="0.25">
      <c r="A386" t="s">
        <v>1114</v>
      </c>
      <c r="B386" t="s">
        <v>826</v>
      </c>
      <c r="C386" t="s">
        <v>1106</v>
      </c>
      <c r="D386" t="s">
        <v>1116</v>
      </c>
      <c r="E386" s="42">
        <v>0</v>
      </c>
      <c r="F386" t="str">
        <f t="shared" si="5"/>
        <v>0 (Pwani)</v>
      </c>
      <c r="G386" t="s">
        <v>1116</v>
      </c>
    </row>
    <row r="387" spans="1:7" x14ac:dyDescent="0.25">
      <c r="A387" t="s">
        <v>1114</v>
      </c>
      <c r="B387" t="s">
        <v>828</v>
      </c>
      <c r="C387" t="s">
        <v>1106</v>
      </c>
      <c r="D387" t="s">
        <v>1116</v>
      </c>
      <c r="E387" s="42">
        <v>0</v>
      </c>
      <c r="F387" t="str">
        <f t="shared" si="5"/>
        <v>0 (Pwani)</v>
      </c>
      <c r="G387" t="s">
        <v>1116</v>
      </c>
    </row>
    <row r="388" spans="1:7" x14ac:dyDescent="0.25">
      <c r="A388" t="s">
        <v>1114</v>
      </c>
      <c r="B388" t="s">
        <v>830</v>
      </c>
      <c r="C388" t="s">
        <v>1106</v>
      </c>
      <c r="D388" t="s">
        <v>1116</v>
      </c>
      <c r="E388" s="42">
        <v>0</v>
      </c>
      <c r="F388" t="str">
        <f t="shared" si="5"/>
        <v>0 (Pwani)</v>
      </c>
      <c r="G388" t="s">
        <v>1116</v>
      </c>
    </row>
    <row r="389" spans="1:7" x14ac:dyDescent="0.25">
      <c r="A389" t="s">
        <v>1114</v>
      </c>
      <c r="B389" t="s">
        <v>1163</v>
      </c>
      <c r="C389" t="s">
        <v>1106</v>
      </c>
      <c r="D389" t="s">
        <v>1116</v>
      </c>
      <c r="E389" s="42">
        <v>0</v>
      </c>
      <c r="F389" t="str">
        <f t="shared" si="5"/>
        <v>0 (Pwani)</v>
      </c>
      <c r="G389" t="s">
        <v>1116</v>
      </c>
    </row>
    <row r="390" spans="1:7" x14ac:dyDescent="0.25">
      <c r="A390" t="s">
        <v>1114</v>
      </c>
      <c r="B390" t="s">
        <v>1164</v>
      </c>
      <c r="C390" t="s">
        <v>1106</v>
      </c>
      <c r="D390" t="s">
        <v>1116</v>
      </c>
      <c r="E390" s="42">
        <v>0</v>
      </c>
      <c r="F390" t="str">
        <f t="shared" si="5"/>
        <v>0 (Pwani)</v>
      </c>
      <c r="G390" t="s">
        <v>1116</v>
      </c>
    </row>
    <row r="391" spans="1:7" x14ac:dyDescent="0.25">
      <c r="A391" t="s">
        <v>1114</v>
      </c>
      <c r="B391" t="s">
        <v>836</v>
      </c>
      <c r="C391" t="s">
        <v>1106</v>
      </c>
      <c r="D391" t="s">
        <v>1116</v>
      </c>
      <c r="E391" s="42">
        <v>0</v>
      </c>
      <c r="F391" t="str">
        <f t="shared" si="5"/>
        <v>0 (Pwani)</v>
      </c>
      <c r="G391" t="s">
        <v>1116</v>
      </c>
    </row>
    <row r="392" spans="1:7" x14ac:dyDescent="0.25">
      <c r="A392" t="s">
        <v>1114</v>
      </c>
      <c r="B392" t="s">
        <v>838</v>
      </c>
      <c r="C392" t="s">
        <v>1106</v>
      </c>
      <c r="D392" t="s">
        <v>1116</v>
      </c>
      <c r="E392" s="42">
        <v>0</v>
      </c>
      <c r="F392" t="str">
        <f t="shared" si="5"/>
        <v>0 (Pwani)</v>
      </c>
      <c r="G392" t="s">
        <v>1116</v>
      </c>
    </row>
    <row r="393" spans="1:7" x14ac:dyDescent="0.25">
      <c r="A393" t="s">
        <v>1114</v>
      </c>
      <c r="B393" t="s">
        <v>840</v>
      </c>
      <c r="C393" t="s">
        <v>1106</v>
      </c>
      <c r="D393" t="s">
        <v>1116</v>
      </c>
      <c r="E393" s="42">
        <v>0</v>
      </c>
      <c r="F393" t="str">
        <f t="shared" si="5"/>
        <v>0 (Pwani)</v>
      </c>
      <c r="G393" t="s">
        <v>1116</v>
      </c>
    </row>
    <row r="394" spans="1:7" x14ac:dyDescent="0.25">
      <c r="A394" t="s">
        <v>1114</v>
      </c>
      <c r="B394" t="s">
        <v>842</v>
      </c>
      <c r="C394" t="s">
        <v>1106</v>
      </c>
      <c r="D394" t="s">
        <v>1116</v>
      </c>
      <c r="E394" s="42">
        <v>0</v>
      </c>
      <c r="F394" t="str">
        <f t="shared" si="5"/>
        <v>0 (Pwani)</v>
      </c>
      <c r="G394" t="s">
        <v>1116</v>
      </c>
    </row>
    <row r="395" spans="1:7" x14ac:dyDescent="0.25">
      <c r="A395" t="s">
        <v>1114</v>
      </c>
      <c r="B395" t="s">
        <v>844</v>
      </c>
      <c r="C395" t="s">
        <v>1106</v>
      </c>
      <c r="D395" t="s">
        <v>1116</v>
      </c>
      <c r="E395" s="42">
        <v>0</v>
      </c>
      <c r="F395" t="str">
        <f t="shared" si="5"/>
        <v>0 (Pwani)</v>
      </c>
      <c r="G395" t="s">
        <v>1116</v>
      </c>
    </row>
    <row r="396" spans="1:7" x14ac:dyDescent="0.25">
      <c r="A396" t="s">
        <v>1114</v>
      </c>
      <c r="B396" t="s">
        <v>1165</v>
      </c>
      <c r="C396" t="s">
        <v>1106</v>
      </c>
      <c r="D396" t="s">
        <v>1116</v>
      </c>
      <c r="E396" s="42">
        <v>0</v>
      </c>
      <c r="F396" t="str">
        <f t="shared" si="5"/>
        <v>0 (Pwani)</v>
      </c>
      <c r="G396" t="s">
        <v>1116</v>
      </c>
    </row>
    <row r="397" spans="1:7" x14ac:dyDescent="0.25">
      <c r="A397" t="s">
        <v>1114</v>
      </c>
      <c r="B397" t="s">
        <v>848</v>
      </c>
      <c r="C397" t="s">
        <v>1106</v>
      </c>
      <c r="D397" t="s">
        <v>1116</v>
      </c>
      <c r="E397" s="42">
        <v>0</v>
      </c>
      <c r="F397" t="str">
        <f t="shared" si="5"/>
        <v>0 (Pwani)</v>
      </c>
      <c r="G397" t="s">
        <v>1116</v>
      </c>
    </row>
    <row r="398" spans="1:7" x14ac:dyDescent="0.25">
      <c r="A398" t="s">
        <v>1114</v>
      </c>
      <c r="B398" t="s">
        <v>850</v>
      </c>
      <c r="C398" t="s">
        <v>1106</v>
      </c>
      <c r="D398" t="s">
        <v>1116</v>
      </c>
      <c r="E398" s="42">
        <v>0</v>
      </c>
      <c r="F398" t="str">
        <f t="shared" si="5"/>
        <v>0 (Pwani)</v>
      </c>
      <c r="G398" t="s">
        <v>1116</v>
      </c>
    </row>
    <row r="399" spans="1:7" x14ac:dyDescent="0.25">
      <c r="A399" t="s">
        <v>1114</v>
      </c>
      <c r="B399" t="s">
        <v>852</v>
      </c>
      <c r="C399" t="s">
        <v>1106</v>
      </c>
      <c r="D399" t="s">
        <v>1116</v>
      </c>
      <c r="E399" s="42">
        <v>0</v>
      </c>
      <c r="F399" t="str">
        <f t="shared" si="5"/>
        <v>0 (Pwani)</v>
      </c>
      <c r="G399" t="s">
        <v>1116</v>
      </c>
    </row>
    <row r="400" spans="1:7" x14ac:dyDescent="0.25">
      <c r="A400" t="s">
        <v>1114</v>
      </c>
      <c r="B400" t="s">
        <v>854</v>
      </c>
      <c r="C400" t="s">
        <v>1106</v>
      </c>
      <c r="D400" t="s">
        <v>1116</v>
      </c>
      <c r="E400" s="42">
        <v>0</v>
      </c>
      <c r="F400" t="str">
        <f t="shared" si="5"/>
        <v>0 (Pwani)</v>
      </c>
      <c r="G400" t="s">
        <v>1116</v>
      </c>
    </row>
    <row r="401" spans="1:7" x14ac:dyDescent="0.25">
      <c r="A401" t="s">
        <v>1114</v>
      </c>
      <c r="B401" t="s">
        <v>856</v>
      </c>
      <c r="C401" t="s">
        <v>1106</v>
      </c>
      <c r="D401" t="s">
        <v>1116</v>
      </c>
      <c r="E401" s="42">
        <v>0</v>
      </c>
      <c r="F401" t="str">
        <f t="shared" si="5"/>
        <v>0 (Pwani)</v>
      </c>
      <c r="G401" t="s">
        <v>1116</v>
      </c>
    </row>
    <row r="402" spans="1:7" x14ac:dyDescent="0.25">
      <c r="A402" t="s">
        <v>1114</v>
      </c>
      <c r="B402" t="s">
        <v>858</v>
      </c>
      <c r="C402" t="s">
        <v>1106</v>
      </c>
      <c r="D402" t="s">
        <v>1116</v>
      </c>
      <c r="E402" s="42">
        <v>0</v>
      </c>
      <c r="F402" t="str">
        <f t="shared" si="5"/>
        <v>0 (Pwani)</v>
      </c>
      <c r="G402" t="s">
        <v>1116</v>
      </c>
    </row>
    <row r="403" spans="1:7" x14ac:dyDescent="0.25">
      <c r="A403" t="s">
        <v>1114</v>
      </c>
      <c r="B403" t="s">
        <v>860</v>
      </c>
      <c r="C403" t="s">
        <v>1106</v>
      </c>
      <c r="D403" t="s">
        <v>1116</v>
      </c>
      <c r="E403" s="42">
        <v>0</v>
      </c>
      <c r="F403" t="str">
        <f t="shared" ref="F403:F466" si="6">IF(E403 &lt;&gt;"",E403&amp;" ("&amp;A403&amp;")","")</f>
        <v>0 (Pwani)</v>
      </c>
      <c r="G403" t="s">
        <v>1116</v>
      </c>
    </row>
    <row r="404" spans="1:7" x14ac:dyDescent="0.25">
      <c r="A404" t="s">
        <v>1114</v>
      </c>
      <c r="B404" t="s">
        <v>862</v>
      </c>
      <c r="C404" t="s">
        <v>1106</v>
      </c>
      <c r="D404" t="s">
        <v>1116</v>
      </c>
      <c r="E404" s="42">
        <v>0</v>
      </c>
      <c r="F404" t="str">
        <f t="shared" si="6"/>
        <v>0 (Pwani)</v>
      </c>
      <c r="G404" t="s">
        <v>1116</v>
      </c>
    </row>
    <row r="405" spans="1:7" x14ac:dyDescent="0.25">
      <c r="A405" t="s">
        <v>1114</v>
      </c>
      <c r="B405" t="s">
        <v>864</v>
      </c>
      <c r="C405" t="s">
        <v>1106</v>
      </c>
      <c r="D405" t="s">
        <v>1116</v>
      </c>
      <c r="E405" s="42">
        <v>0</v>
      </c>
      <c r="F405" t="str">
        <f t="shared" si="6"/>
        <v>0 (Pwani)</v>
      </c>
      <c r="G405" t="s">
        <v>1116</v>
      </c>
    </row>
    <row r="406" spans="1:7" x14ac:dyDescent="0.25">
      <c r="A406" t="s">
        <v>1114</v>
      </c>
      <c r="B406" t="s">
        <v>866</v>
      </c>
      <c r="C406" t="s">
        <v>1106</v>
      </c>
      <c r="D406" t="s">
        <v>1116</v>
      </c>
      <c r="E406" s="42">
        <v>0</v>
      </c>
      <c r="F406" t="str">
        <f t="shared" si="6"/>
        <v>0 (Pwani)</v>
      </c>
      <c r="G406" t="s">
        <v>1116</v>
      </c>
    </row>
    <row r="407" spans="1:7" x14ac:dyDescent="0.25">
      <c r="A407" t="s">
        <v>1114</v>
      </c>
      <c r="B407" t="s">
        <v>868</v>
      </c>
      <c r="C407" t="s">
        <v>1106</v>
      </c>
      <c r="D407" t="s">
        <v>1116</v>
      </c>
      <c r="E407" s="42">
        <v>0</v>
      </c>
      <c r="F407" t="str">
        <f t="shared" si="6"/>
        <v>0 (Pwani)</v>
      </c>
      <c r="G407" t="s">
        <v>1116</v>
      </c>
    </row>
    <row r="408" spans="1:7" x14ac:dyDescent="0.25">
      <c r="A408" t="s">
        <v>1114</v>
      </c>
      <c r="B408" t="s">
        <v>1166</v>
      </c>
      <c r="C408" t="s">
        <v>1106</v>
      </c>
      <c r="D408" t="s">
        <v>1116</v>
      </c>
      <c r="E408" s="42">
        <v>0</v>
      </c>
      <c r="F408" t="str">
        <f t="shared" si="6"/>
        <v>0 (Pwani)</v>
      </c>
      <c r="G408" t="s">
        <v>1116</v>
      </c>
    </row>
    <row r="409" spans="1:7" x14ac:dyDescent="0.25">
      <c r="A409" t="s">
        <v>1114</v>
      </c>
      <c r="B409" t="s">
        <v>872</v>
      </c>
      <c r="C409" t="s">
        <v>1106</v>
      </c>
      <c r="D409" t="s">
        <v>1116</v>
      </c>
      <c r="E409" s="42">
        <v>0</v>
      </c>
      <c r="F409" t="str">
        <f t="shared" si="6"/>
        <v>0 (Pwani)</v>
      </c>
      <c r="G409" t="s">
        <v>1116</v>
      </c>
    </row>
    <row r="410" spans="1:7" x14ac:dyDescent="0.25">
      <c r="A410" t="s">
        <v>1114</v>
      </c>
      <c r="B410" t="s">
        <v>874</v>
      </c>
      <c r="C410" t="s">
        <v>1106</v>
      </c>
      <c r="D410" t="s">
        <v>1116</v>
      </c>
      <c r="E410" s="42">
        <v>0</v>
      </c>
      <c r="F410" t="str">
        <f t="shared" si="6"/>
        <v>0 (Pwani)</v>
      </c>
      <c r="G410" t="s">
        <v>1116</v>
      </c>
    </row>
    <row r="411" spans="1:7" x14ac:dyDescent="0.25">
      <c r="A411" t="s">
        <v>1114</v>
      </c>
      <c r="B411" t="s">
        <v>876</v>
      </c>
      <c r="C411" t="s">
        <v>1106</v>
      </c>
      <c r="D411" t="s">
        <v>1116</v>
      </c>
      <c r="E411" s="42">
        <v>0</v>
      </c>
      <c r="F411" t="str">
        <f t="shared" si="6"/>
        <v>0 (Pwani)</v>
      </c>
      <c r="G411" t="s">
        <v>1116</v>
      </c>
    </row>
    <row r="412" spans="1:7" x14ac:dyDescent="0.25">
      <c r="A412" t="s">
        <v>1114</v>
      </c>
      <c r="B412" t="s">
        <v>878</v>
      </c>
      <c r="C412" t="s">
        <v>1106</v>
      </c>
      <c r="D412" t="s">
        <v>1116</v>
      </c>
      <c r="E412" s="42">
        <v>0</v>
      </c>
      <c r="F412" t="str">
        <f t="shared" si="6"/>
        <v>0 (Pwani)</v>
      </c>
      <c r="G412" t="s">
        <v>1116</v>
      </c>
    </row>
    <row r="413" spans="1:7" x14ac:dyDescent="0.25">
      <c r="A413" t="s">
        <v>1114</v>
      </c>
      <c r="B413" t="s">
        <v>880</v>
      </c>
      <c r="C413" t="s">
        <v>1106</v>
      </c>
      <c r="D413" t="s">
        <v>1116</v>
      </c>
      <c r="E413" s="42">
        <v>0</v>
      </c>
      <c r="F413" t="str">
        <f t="shared" si="6"/>
        <v>0 (Pwani)</v>
      </c>
      <c r="G413" t="s">
        <v>1116</v>
      </c>
    </row>
    <row r="414" spans="1:7" x14ac:dyDescent="0.25">
      <c r="A414" t="s">
        <v>1114</v>
      </c>
      <c r="B414" t="s">
        <v>882</v>
      </c>
      <c r="C414" t="s">
        <v>1106</v>
      </c>
      <c r="D414" t="s">
        <v>1116</v>
      </c>
      <c r="E414" s="42">
        <v>0</v>
      </c>
      <c r="F414" t="str">
        <f t="shared" si="6"/>
        <v>0 (Pwani)</v>
      </c>
      <c r="G414" t="s">
        <v>1116</v>
      </c>
    </row>
    <row r="415" spans="1:7" x14ac:dyDescent="0.25">
      <c r="A415" t="s">
        <v>1114</v>
      </c>
      <c r="B415" t="s">
        <v>884</v>
      </c>
      <c r="C415" t="s">
        <v>1106</v>
      </c>
      <c r="D415" t="s">
        <v>1116</v>
      </c>
      <c r="E415" s="42">
        <v>0</v>
      </c>
      <c r="F415" t="str">
        <f t="shared" si="6"/>
        <v>0 (Pwani)</v>
      </c>
      <c r="G415" t="s">
        <v>1116</v>
      </c>
    </row>
    <row r="416" spans="1:7" x14ac:dyDescent="0.25">
      <c r="A416" t="s">
        <v>1114</v>
      </c>
      <c r="B416" t="s">
        <v>886</v>
      </c>
      <c r="C416" t="s">
        <v>1106</v>
      </c>
      <c r="D416" t="s">
        <v>1116</v>
      </c>
      <c r="E416" s="42">
        <v>0</v>
      </c>
      <c r="F416" t="str">
        <f t="shared" si="6"/>
        <v>0 (Pwani)</v>
      </c>
      <c r="G416" t="s">
        <v>1116</v>
      </c>
    </row>
    <row r="417" spans="1:7" x14ac:dyDescent="0.25">
      <c r="A417" t="s">
        <v>1114</v>
      </c>
      <c r="B417" t="s">
        <v>1167</v>
      </c>
      <c r="C417" t="s">
        <v>1106</v>
      </c>
      <c r="D417" t="s">
        <v>1116</v>
      </c>
      <c r="E417" s="42">
        <v>0</v>
      </c>
      <c r="F417" t="str">
        <f t="shared" si="6"/>
        <v>0 (Pwani)</v>
      </c>
      <c r="G417" t="s">
        <v>1116</v>
      </c>
    </row>
    <row r="418" spans="1:7" x14ac:dyDescent="0.25">
      <c r="A418" t="s">
        <v>1114</v>
      </c>
      <c r="B418" t="s">
        <v>890</v>
      </c>
      <c r="C418" t="s">
        <v>1106</v>
      </c>
      <c r="D418" t="s">
        <v>1116</v>
      </c>
      <c r="E418" s="42">
        <v>0</v>
      </c>
      <c r="F418" t="str">
        <f t="shared" si="6"/>
        <v>0 (Pwani)</v>
      </c>
      <c r="G418" t="s">
        <v>1116</v>
      </c>
    </row>
    <row r="419" spans="1:7" x14ac:dyDescent="0.25">
      <c r="A419" t="s">
        <v>1114</v>
      </c>
      <c r="B419" t="s">
        <v>892</v>
      </c>
      <c r="C419" t="s">
        <v>1106</v>
      </c>
      <c r="D419" t="s">
        <v>1116</v>
      </c>
      <c r="E419" s="42">
        <v>0</v>
      </c>
      <c r="F419" t="str">
        <f t="shared" si="6"/>
        <v>0 (Pwani)</v>
      </c>
      <c r="G419" t="s">
        <v>1116</v>
      </c>
    </row>
    <row r="420" spans="1:7" x14ac:dyDescent="0.25">
      <c r="A420" t="s">
        <v>1114</v>
      </c>
      <c r="B420" t="s">
        <v>894</v>
      </c>
      <c r="C420" t="s">
        <v>1106</v>
      </c>
      <c r="D420" t="s">
        <v>1116</v>
      </c>
      <c r="E420" s="42">
        <v>0</v>
      </c>
      <c r="F420" t="str">
        <f t="shared" si="6"/>
        <v>0 (Pwani)</v>
      </c>
      <c r="G420" t="s">
        <v>1116</v>
      </c>
    </row>
    <row r="421" spans="1:7" x14ac:dyDescent="0.25">
      <c r="A421" t="s">
        <v>1114</v>
      </c>
      <c r="B421" t="s">
        <v>896</v>
      </c>
      <c r="C421" t="s">
        <v>1106</v>
      </c>
      <c r="D421" t="s">
        <v>1116</v>
      </c>
      <c r="E421" s="42">
        <v>0</v>
      </c>
      <c r="F421" t="str">
        <f t="shared" si="6"/>
        <v>0 (Pwani)</v>
      </c>
      <c r="G421" t="s">
        <v>1116</v>
      </c>
    </row>
    <row r="422" spans="1:7" x14ac:dyDescent="0.25">
      <c r="A422" t="s">
        <v>1114</v>
      </c>
      <c r="B422" t="s">
        <v>1168</v>
      </c>
      <c r="C422" t="s">
        <v>1106</v>
      </c>
      <c r="D422" t="s">
        <v>1116</v>
      </c>
      <c r="E422" s="42">
        <v>0</v>
      </c>
      <c r="F422" t="str">
        <f t="shared" si="6"/>
        <v>0 (Pwani)</v>
      </c>
      <c r="G422" t="s">
        <v>1116</v>
      </c>
    </row>
    <row r="423" spans="1:7" x14ac:dyDescent="0.25">
      <c r="A423" t="s">
        <v>1114</v>
      </c>
      <c r="B423" t="s">
        <v>900</v>
      </c>
      <c r="C423" t="s">
        <v>1106</v>
      </c>
      <c r="D423" t="s">
        <v>1116</v>
      </c>
      <c r="E423" s="42">
        <v>0</v>
      </c>
      <c r="F423" t="str">
        <f t="shared" si="6"/>
        <v>0 (Pwani)</v>
      </c>
      <c r="G423" t="s">
        <v>1116</v>
      </c>
    </row>
    <row r="424" spans="1:7" x14ac:dyDescent="0.25">
      <c r="A424" t="s">
        <v>1114</v>
      </c>
      <c r="B424" t="s">
        <v>902</v>
      </c>
      <c r="C424" t="s">
        <v>1106</v>
      </c>
      <c r="D424" t="s">
        <v>1116</v>
      </c>
      <c r="E424" s="42">
        <v>0</v>
      </c>
      <c r="F424" t="str">
        <f t="shared" si="6"/>
        <v>0 (Pwani)</v>
      </c>
      <c r="G424" t="s">
        <v>1116</v>
      </c>
    </row>
    <row r="425" spans="1:7" x14ac:dyDescent="0.25">
      <c r="A425" t="s">
        <v>1114</v>
      </c>
      <c r="B425" t="s">
        <v>884</v>
      </c>
      <c r="C425" t="s">
        <v>1106</v>
      </c>
      <c r="D425" t="s">
        <v>1116</v>
      </c>
      <c r="E425" s="42">
        <v>0</v>
      </c>
      <c r="F425" t="str">
        <f t="shared" si="6"/>
        <v>0 (Pwani)</v>
      </c>
      <c r="G425" t="s">
        <v>1116</v>
      </c>
    </row>
    <row r="426" spans="1:7" x14ac:dyDescent="0.25">
      <c r="A426" t="s">
        <v>1114</v>
      </c>
      <c r="B426" t="s">
        <v>905</v>
      </c>
      <c r="C426" t="s">
        <v>1106</v>
      </c>
      <c r="D426" t="s">
        <v>1116</v>
      </c>
      <c r="E426" s="42">
        <v>0</v>
      </c>
      <c r="F426" t="str">
        <f t="shared" si="6"/>
        <v>0 (Pwani)</v>
      </c>
      <c r="G426" t="s">
        <v>1116</v>
      </c>
    </row>
    <row r="427" spans="1:7" x14ac:dyDescent="0.25">
      <c r="A427" t="s">
        <v>1114</v>
      </c>
      <c r="B427" t="s">
        <v>907</v>
      </c>
      <c r="C427" t="s">
        <v>1106</v>
      </c>
      <c r="D427" t="s">
        <v>1116</v>
      </c>
      <c r="E427" s="42">
        <v>0</v>
      </c>
      <c r="F427" t="str">
        <f t="shared" si="6"/>
        <v>0 (Pwani)</v>
      </c>
      <c r="G427" t="s">
        <v>1116</v>
      </c>
    </row>
    <row r="428" spans="1:7" x14ac:dyDescent="0.25">
      <c r="A428" t="s">
        <v>1114</v>
      </c>
      <c r="B428" t="s">
        <v>909</v>
      </c>
      <c r="C428" t="s">
        <v>1106</v>
      </c>
      <c r="D428" t="s">
        <v>1116</v>
      </c>
      <c r="E428" s="42">
        <v>0</v>
      </c>
      <c r="F428" t="str">
        <f t="shared" si="6"/>
        <v>0 (Pwani)</v>
      </c>
      <c r="G428" t="s">
        <v>1116</v>
      </c>
    </row>
    <row r="429" spans="1:7" x14ac:dyDescent="0.25">
      <c r="A429" t="s">
        <v>1114</v>
      </c>
      <c r="B429" t="s">
        <v>911</v>
      </c>
      <c r="C429" t="s">
        <v>1106</v>
      </c>
      <c r="D429" t="s">
        <v>1116</v>
      </c>
      <c r="E429" s="42">
        <v>0</v>
      </c>
      <c r="F429" t="str">
        <f t="shared" si="6"/>
        <v>0 (Pwani)</v>
      </c>
      <c r="G429" t="s">
        <v>1116</v>
      </c>
    </row>
    <row r="430" spans="1:7" x14ac:dyDescent="0.25">
      <c r="A430" t="s">
        <v>1114</v>
      </c>
      <c r="B430" t="s">
        <v>913</v>
      </c>
      <c r="C430" t="s">
        <v>1106</v>
      </c>
      <c r="D430" t="s">
        <v>1116</v>
      </c>
      <c r="E430" s="42">
        <v>0</v>
      </c>
      <c r="F430" t="str">
        <f t="shared" si="6"/>
        <v>0 (Pwani)</v>
      </c>
      <c r="G430" t="s">
        <v>1116</v>
      </c>
    </row>
    <row r="431" spans="1:7" x14ac:dyDescent="0.25">
      <c r="A431" t="s">
        <v>1114</v>
      </c>
      <c r="B431" t="s">
        <v>915</v>
      </c>
      <c r="C431" t="s">
        <v>1106</v>
      </c>
      <c r="D431" t="s">
        <v>1116</v>
      </c>
      <c r="E431" s="42">
        <v>0</v>
      </c>
      <c r="F431" t="str">
        <f t="shared" si="6"/>
        <v>0 (Pwani)</v>
      </c>
      <c r="G431" t="s">
        <v>1116</v>
      </c>
    </row>
    <row r="432" spans="1:7" x14ac:dyDescent="0.25">
      <c r="A432" t="s">
        <v>1114</v>
      </c>
      <c r="B432" t="s">
        <v>917</v>
      </c>
      <c r="C432" t="s">
        <v>1106</v>
      </c>
      <c r="D432" t="s">
        <v>1116</v>
      </c>
      <c r="E432" s="42">
        <v>0</v>
      </c>
      <c r="F432" t="str">
        <f t="shared" si="6"/>
        <v>0 (Pwani)</v>
      </c>
      <c r="G432" t="s">
        <v>1116</v>
      </c>
    </row>
    <row r="433" spans="1:7" x14ac:dyDescent="0.25">
      <c r="A433" t="s">
        <v>1114</v>
      </c>
      <c r="B433" t="s">
        <v>940</v>
      </c>
      <c r="C433" t="s">
        <v>1104</v>
      </c>
      <c r="D433" t="s">
        <v>1116</v>
      </c>
      <c r="E433" s="42">
        <v>2</v>
      </c>
      <c r="F433" t="str">
        <f t="shared" si="6"/>
        <v>2 (Pwani)</v>
      </c>
      <c r="G433" t="s">
        <v>1116</v>
      </c>
    </row>
    <row r="434" spans="1:7" x14ac:dyDescent="0.25">
      <c r="A434" t="s">
        <v>1114</v>
      </c>
      <c r="B434" t="s">
        <v>941</v>
      </c>
      <c r="C434" t="s">
        <v>1104</v>
      </c>
      <c r="D434" t="s">
        <v>1116</v>
      </c>
      <c r="E434" s="42">
        <v>1</v>
      </c>
      <c r="F434" t="str">
        <f t="shared" si="6"/>
        <v>1 (Pwani)</v>
      </c>
      <c r="G434" t="s">
        <v>1116</v>
      </c>
    </row>
    <row r="435" spans="1:7" x14ac:dyDescent="0.25">
      <c r="A435" t="s">
        <v>1114</v>
      </c>
      <c r="B435" t="s">
        <v>942</v>
      </c>
      <c r="C435" t="s">
        <v>1104</v>
      </c>
      <c r="D435" t="s">
        <v>1116</v>
      </c>
      <c r="E435" s="42">
        <v>1</v>
      </c>
      <c r="F435" t="str">
        <f t="shared" si="6"/>
        <v>1 (Pwani)</v>
      </c>
      <c r="G435" t="s">
        <v>1116</v>
      </c>
    </row>
    <row r="436" spans="1:7" x14ac:dyDescent="0.25">
      <c r="A436" t="s">
        <v>1114</v>
      </c>
      <c r="B436" t="s">
        <v>1169</v>
      </c>
      <c r="C436" t="s">
        <v>1104</v>
      </c>
      <c r="D436" t="s">
        <v>1116</v>
      </c>
      <c r="E436" s="42">
        <v>1</v>
      </c>
      <c r="F436" t="str">
        <f t="shared" si="6"/>
        <v>1 (Pwani)</v>
      </c>
      <c r="G436" t="s">
        <v>1116</v>
      </c>
    </row>
    <row r="437" spans="1:7" x14ac:dyDescent="0.25">
      <c r="A437" t="s">
        <v>1114</v>
      </c>
      <c r="B437" t="s">
        <v>944</v>
      </c>
      <c r="C437" t="s">
        <v>1104</v>
      </c>
      <c r="D437" t="s">
        <v>1116</v>
      </c>
      <c r="E437" s="42">
        <v>0</v>
      </c>
      <c r="F437" t="str">
        <f t="shared" si="6"/>
        <v>0 (Pwani)</v>
      </c>
      <c r="G437" t="s">
        <v>1116</v>
      </c>
    </row>
    <row r="438" spans="1:7" x14ac:dyDescent="0.25">
      <c r="A438" t="s">
        <v>1114</v>
      </c>
      <c r="B438" t="s">
        <v>945</v>
      </c>
      <c r="C438" t="s">
        <v>1104</v>
      </c>
      <c r="D438" t="s">
        <v>1116</v>
      </c>
      <c r="E438" s="42">
        <v>0</v>
      </c>
      <c r="F438" t="str">
        <f t="shared" si="6"/>
        <v>0 (Pwani)</v>
      </c>
      <c r="G438" t="s">
        <v>1116</v>
      </c>
    </row>
    <row r="439" spans="1:7" x14ac:dyDescent="0.25">
      <c r="A439" t="s">
        <v>1114</v>
      </c>
      <c r="B439" t="s">
        <v>919</v>
      </c>
      <c r="C439" t="s">
        <v>1105</v>
      </c>
      <c r="D439" t="s">
        <v>1116</v>
      </c>
      <c r="E439" s="42">
        <v>3</v>
      </c>
      <c r="F439" t="str">
        <f t="shared" si="6"/>
        <v>3 (Pwani)</v>
      </c>
      <c r="G439" t="s">
        <v>1116</v>
      </c>
    </row>
    <row r="440" spans="1:7" x14ac:dyDescent="0.25">
      <c r="A440" t="s">
        <v>1114</v>
      </c>
      <c r="B440" t="s">
        <v>1170</v>
      </c>
      <c r="C440" t="s">
        <v>1105</v>
      </c>
      <c r="D440" t="s">
        <v>1116</v>
      </c>
      <c r="E440" s="42">
        <v>2</v>
      </c>
      <c r="F440" t="str">
        <f t="shared" si="6"/>
        <v>2 (Pwani)</v>
      </c>
      <c r="G440" t="s">
        <v>1116</v>
      </c>
    </row>
    <row r="441" spans="1:7" x14ac:dyDescent="0.25">
      <c r="A441" t="s">
        <v>1114</v>
      </c>
      <c r="B441" t="s">
        <v>1171</v>
      </c>
      <c r="C441" t="s">
        <v>1105</v>
      </c>
      <c r="D441" t="s">
        <v>1116</v>
      </c>
      <c r="E441" s="42">
        <v>2</v>
      </c>
      <c r="F441" t="str">
        <f t="shared" si="6"/>
        <v>2 (Pwani)</v>
      </c>
      <c r="G441" t="s">
        <v>1116</v>
      </c>
    </row>
    <row r="442" spans="1:7" x14ac:dyDescent="0.25">
      <c r="A442" t="s">
        <v>1114</v>
      </c>
      <c r="B442" t="s">
        <v>1172</v>
      </c>
      <c r="C442" t="s">
        <v>1105</v>
      </c>
      <c r="D442" t="s">
        <v>1116</v>
      </c>
      <c r="E442" s="42">
        <v>2</v>
      </c>
      <c r="F442" t="str">
        <f t="shared" si="6"/>
        <v>2 (Pwani)</v>
      </c>
      <c r="G442" t="s">
        <v>1116</v>
      </c>
    </row>
    <row r="443" spans="1:7" x14ac:dyDescent="0.25">
      <c r="A443" t="s">
        <v>1114</v>
      </c>
      <c r="B443" t="s">
        <v>924</v>
      </c>
      <c r="C443" t="s">
        <v>1105</v>
      </c>
      <c r="D443" t="s">
        <v>1116</v>
      </c>
      <c r="E443" s="42">
        <v>1</v>
      </c>
      <c r="F443" t="str">
        <f t="shared" si="6"/>
        <v>1 (Pwani)</v>
      </c>
      <c r="G443" t="s">
        <v>1116</v>
      </c>
    </row>
    <row r="444" spans="1:7" x14ac:dyDescent="0.25">
      <c r="A444" t="s">
        <v>1114</v>
      </c>
      <c r="B444" t="s">
        <v>1173</v>
      </c>
      <c r="C444" t="s">
        <v>1105</v>
      </c>
      <c r="D444" t="s">
        <v>1116</v>
      </c>
      <c r="E444" s="42">
        <v>1</v>
      </c>
      <c r="F444" t="str">
        <f t="shared" si="6"/>
        <v>1 (Pwani)</v>
      </c>
      <c r="G444" t="s">
        <v>1116</v>
      </c>
    </row>
    <row r="445" spans="1:7" x14ac:dyDescent="0.25">
      <c r="A445" t="s">
        <v>1114</v>
      </c>
      <c r="B445" t="s">
        <v>1174</v>
      </c>
      <c r="C445" t="s">
        <v>1105</v>
      </c>
      <c r="D445" t="s">
        <v>1116</v>
      </c>
      <c r="E445" s="42">
        <v>1</v>
      </c>
      <c r="F445" t="str">
        <f t="shared" si="6"/>
        <v>1 (Pwani)</v>
      </c>
      <c r="G445" t="s">
        <v>1116</v>
      </c>
    </row>
    <row r="446" spans="1:7" x14ac:dyDescent="0.25">
      <c r="A446" t="s">
        <v>1114</v>
      </c>
      <c r="B446" t="s">
        <v>884</v>
      </c>
      <c r="C446" t="s">
        <v>1105</v>
      </c>
      <c r="D446" t="s">
        <v>1116</v>
      </c>
      <c r="E446" s="42">
        <v>0</v>
      </c>
      <c r="F446" t="str">
        <f t="shared" si="6"/>
        <v>0 (Pwani)</v>
      </c>
      <c r="G446" t="s">
        <v>1116</v>
      </c>
    </row>
    <row r="447" spans="1:7" x14ac:dyDescent="0.25">
      <c r="A447" t="s">
        <v>1114</v>
      </c>
      <c r="B447" t="s">
        <v>884</v>
      </c>
      <c r="C447" t="s">
        <v>1105</v>
      </c>
      <c r="D447" t="s">
        <v>1116</v>
      </c>
      <c r="E447" s="42">
        <v>0</v>
      </c>
      <c r="F447" t="str">
        <f t="shared" si="6"/>
        <v>0 (Pwani)</v>
      </c>
      <c r="G447" t="s">
        <v>1116</v>
      </c>
    </row>
    <row r="448" spans="1:7" x14ac:dyDescent="0.25">
      <c r="A448" t="s">
        <v>1114</v>
      </c>
      <c r="B448" t="s">
        <v>927</v>
      </c>
      <c r="C448" t="s">
        <v>1105</v>
      </c>
      <c r="D448" t="s">
        <v>1116</v>
      </c>
      <c r="E448" s="42">
        <v>1</v>
      </c>
      <c r="F448" t="str">
        <f t="shared" si="6"/>
        <v>1 (Pwani)</v>
      </c>
      <c r="G448" t="s">
        <v>1116</v>
      </c>
    </row>
    <row r="449" spans="1:7" x14ac:dyDescent="0.25">
      <c r="A449" t="s">
        <v>1114</v>
      </c>
      <c r="B449" t="s">
        <v>928</v>
      </c>
      <c r="C449" t="s">
        <v>1105</v>
      </c>
      <c r="D449" t="s">
        <v>1116</v>
      </c>
      <c r="E449" s="42">
        <v>1</v>
      </c>
      <c r="F449" t="str">
        <f t="shared" si="6"/>
        <v>1 (Pwani)</v>
      </c>
      <c r="G449" t="s">
        <v>1116</v>
      </c>
    </row>
    <row r="450" spans="1:7" x14ac:dyDescent="0.25">
      <c r="A450" t="s">
        <v>1114</v>
      </c>
      <c r="B450" t="s">
        <v>556</v>
      </c>
      <c r="C450" t="s">
        <v>1105</v>
      </c>
      <c r="D450" t="s">
        <v>1116</v>
      </c>
      <c r="E450" s="42">
        <v>1</v>
      </c>
      <c r="F450" t="str">
        <f t="shared" si="6"/>
        <v>1 (Pwani)</v>
      </c>
      <c r="G450" t="s">
        <v>1116</v>
      </c>
    </row>
    <row r="451" spans="1:7" x14ac:dyDescent="0.25">
      <c r="A451" t="s">
        <v>1114</v>
      </c>
      <c r="B451" t="s">
        <v>929</v>
      </c>
      <c r="C451" t="s">
        <v>1105</v>
      </c>
      <c r="D451" t="s">
        <v>1116</v>
      </c>
      <c r="E451" s="42">
        <v>1</v>
      </c>
      <c r="F451" t="str">
        <f t="shared" si="6"/>
        <v>1 (Pwani)</v>
      </c>
      <c r="G451" t="s">
        <v>1116</v>
      </c>
    </row>
    <row r="452" spans="1:7" x14ac:dyDescent="0.25">
      <c r="A452" t="s">
        <v>1114</v>
      </c>
      <c r="B452" t="s">
        <v>930</v>
      </c>
      <c r="C452" t="s">
        <v>1105</v>
      </c>
      <c r="D452" t="s">
        <v>1116</v>
      </c>
      <c r="E452" s="42">
        <v>0</v>
      </c>
      <c r="F452" t="str">
        <f t="shared" si="6"/>
        <v>0 (Pwani)</v>
      </c>
      <c r="G452" t="s">
        <v>1116</v>
      </c>
    </row>
    <row r="453" spans="1:7" x14ac:dyDescent="0.25">
      <c r="A453" t="s">
        <v>1114</v>
      </c>
      <c r="B453" t="s">
        <v>931</v>
      </c>
      <c r="C453" t="s">
        <v>1105</v>
      </c>
      <c r="D453" t="s">
        <v>1116</v>
      </c>
      <c r="E453" s="42">
        <v>0</v>
      </c>
      <c r="F453" t="str">
        <f t="shared" si="6"/>
        <v>0 (Pwani)</v>
      </c>
      <c r="G453" t="s">
        <v>1116</v>
      </c>
    </row>
    <row r="454" spans="1:7" x14ac:dyDescent="0.25">
      <c r="A454" t="s">
        <v>1114</v>
      </c>
      <c r="B454" t="s">
        <v>932</v>
      </c>
      <c r="C454" t="s">
        <v>1105</v>
      </c>
      <c r="D454" t="s">
        <v>1116</v>
      </c>
      <c r="E454" s="42">
        <v>0</v>
      </c>
      <c r="F454" t="str">
        <f t="shared" si="6"/>
        <v>0 (Pwani)</v>
      </c>
      <c r="G454" t="s">
        <v>1116</v>
      </c>
    </row>
    <row r="455" spans="1:7" x14ac:dyDescent="0.25">
      <c r="A455" t="s">
        <v>1114</v>
      </c>
      <c r="B455" t="s">
        <v>884</v>
      </c>
      <c r="C455" t="s">
        <v>1105</v>
      </c>
      <c r="D455" t="s">
        <v>1116</v>
      </c>
      <c r="E455" s="42">
        <v>0</v>
      </c>
      <c r="F455" t="str">
        <f t="shared" si="6"/>
        <v>0 (Pwani)</v>
      </c>
      <c r="G455" t="s">
        <v>1116</v>
      </c>
    </row>
    <row r="456" spans="1:7" x14ac:dyDescent="0.25">
      <c r="A456" t="s">
        <v>1114</v>
      </c>
      <c r="B456" t="s">
        <v>933</v>
      </c>
      <c r="C456" t="s">
        <v>1105</v>
      </c>
      <c r="D456" t="s">
        <v>1116</v>
      </c>
      <c r="E456" s="42">
        <v>0</v>
      </c>
      <c r="F456" t="str">
        <f t="shared" si="6"/>
        <v>0 (Pwani)</v>
      </c>
      <c r="G456" t="s">
        <v>1116</v>
      </c>
    </row>
    <row r="457" spans="1:7" x14ac:dyDescent="0.25">
      <c r="A457" t="s">
        <v>1114</v>
      </c>
      <c r="B457" t="s">
        <v>934</v>
      </c>
      <c r="C457" t="s">
        <v>1105</v>
      </c>
      <c r="D457" t="s">
        <v>1116</v>
      </c>
      <c r="E457" s="42">
        <v>0</v>
      </c>
      <c r="F457" t="str">
        <f t="shared" si="6"/>
        <v>0 (Pwani)</v>
      </c>
      <c r="G457" t="s">
        <v>1116</v>
      </c>
    </row>
    <row r="458" spans="1:7" x14ac:dyDescent="0.25">
      <c r="A458" t="s">
        <v>1114</v>
      </c>
      <c r="B458" t="s">
        <v>935</v>
      </c>
      <c r="C458" t="s">
        <v>1105</v>
      </c>
      <c r="D458" t="s">
        <v>1116</v>
      </c>
      <c r="E458" s="42">
        <v>0</v>
      </c>
      <c r="F458" t="str">
        <f t="shared" si="6"/>
        <v>0 (Pwani)</v>
      </c>
      <c r="G458" t="s">
        <v>1116</v>
      </c>
    </row>
    <row r="459" spans="1:7" x14ac:dyDescent="0.25">
      <c r="A459" t="s">
        <v>1114</v>
      </c>
      <c r="B459" t="s">
        <v>936</v>
      </c>
      <c r="C459" t="s">
        <v>1105</v>
      </c>
      <c r="D459" t="s">
        <v>1116</v>
      </c>
      <c r="E459" s="42">
        <v>2</v>
      </c>
      <c r="F459" t="str">
        <f t="shared" si="6"/>
        <v>2 (Pwani)</v>
      </c>
      <c r="G459" t="s">
        <v>1116</v>
      </c>
    </row>
    <row r="460" spans="1:7" x14ac:dyDescent="0.25">
      <c r="A460" t="s">
        <v>1114</v>
      </c>
      <c r="B460" t="s">
        <v>1175</v>
      </c>
      <c r="C460" t="s">
        <v>1105</v>
      </c>
      <c r="D460" t="s">
        <v>1116</v>
      </c>
      <c r="E460" s="42">
        <v>1</v>
      </c>
      <c r="F460" t="str">
        <f t="shared" si="6"/>
        <v>1 (Pwani)</v>
      </c>
      <c r="G460" t="s">
        <v>1116</v>
      </c>
    </row>
    <row r="461" spans="1:7" x14ac:dyDescent="0.25">
      <c r="A461" t="s">
        <v>1114</v>
      </c>
      <c r="B461" t="s">
        <v>938</v>
      </c>
      <c r="C461" t="s">
        <v>1105</v>
      </c>
      <c r="D461" t="s">
        <v>1116</v>
      </c>
      <c r="E461" s="42">
        <v>1</v>
      </c>
      <c r="F461" t="str">
        <f t="shared" si="6"/>
        <v>1 (Pwani)</v>
      </c>
      <c r="G461" t="s">
        <v>1116</v>
      </c>
    </row>
    <row r="462" spans="1:7" x14ac:dyDescent="0.25">
      <c r="A462" t="s">
        <v>1115</v>
      </c>
      <c r="B462" t="s">
        <v>1176</v>
      </c>
      <c r="C462" t="s">
        <v>1106</v>
      </c>
      <c r="D462" t="s">
        <v>1118</v>
      </c>
      <c r="E462" s="44">
        <v>1</v>
      </c>
      <c r="F462" t="str">
        <f t="shared" si="6"/>
        <v>1 (Mwanza)</v>
      </c>
      <c r="G462" t="s">
        <v>26</v>
      </c>
    </row>
    <row r="463" spans="1:7" x14ac:dyDescent="0.25">
      <c r="A463" t="s">
        <v>1115</v>
      </c>
      <c r="B463" t="s">
        <v>1177</v>
      </c>
      <c r="C463" t="s">
        <v>1106</v>
      </c>
      <c r="D463" t="s">
        <v>1118</v>
      </c>
      <c r="E463" s="44">
        <v>0</v>
      </c>
      <c r="F463" t="str">
        <f t="shared" si="6"/>
        <v>0 (Mwanza)</v>
      </c>
      <c r="G463" t="s">
        <v>26</v>
      </c>
    </row>
    <row r="464" spans="1:7" x14ac:dyDescent="0.25">
      <c r="A464" t="s">
        <v>1115</v>
      </c>
      <c r="B464" t="s">
        <v>98</v>
      </c>
      <c r="C464" t="s">
        <v>1106</v>
      </c>
      <c r="D464" t="s">
        <v>1118</v>
      </c>
      <c r="E464" s="44">
        <v>1</v>
      </c>
      <c r="F464" t="str">
        <f t="shared" si="6"/>
        <v>1 (Mwanza)</v>
      </c>
      <c r="G464" t="s">
        <v>13</v>
      </c>
    </row>
    <row r="465" spans="1:7" x14ac:dyDescent="0.25">
      <c r="A465" t="s">
        <v>1115</v>
      </c>
      <c r="B465" t="s">
        <v>229</v>
      </c>
      <c r="C465" t="s">
        <v>1106</v>
      </c>
      <c r="D465" t="s">
        <v>1118</v>
      </c>
      <c r="E465" s="44">
        <v>1</v>
      </c>
      <c r="F465" t="str">
        <f t="shared" si="6"/>
        <v>1 (Mwanza)</v>
      </c>
      <c r="G465" t="s">
        <v>13</v>
      </c>
    </row>
    <row r="466" spans="1:7" x14ac:dyDescent="0.25">
      <c r="A466" t="s">
        <v>1115</v>
      </c>
      <c r="B466" t="s">
        <v>364</v>
      </c>
      <c r="C466" t="s">
        <v>1106</v>
      </c>
      <c r="D466" t="s">
        <v>1118</v>
      </c>
      <c r="E466" s="44">
        <v>0</v>
      </c>
      <c r="F466" t="str">
        <f t="shared" si="6"/>
        <v>0 (Mwanza)</v>
      </c>
      <c r="G466" t="s">
        <v>22</v>
      </c>
    </row>
    <row r="467" spans="1:7" x14ac:dyDescent="0.25">
      <c r="A467" t="s">
        <v>1115</v>
      </c>
      <c r="B467" t="s">
        <v>47</v>
      </c>
      <c r="C467" t="s">
        <v>1106</v>
      </c>
      <c r="D467" t="s">
        <v>1119</v>
      </c>
      <c r="E467" s="44">
        <v>2</v>
      </c>
      <c r="F467" t="str">
        <f t="shared" ref="F467:F530" si="7">IF(E467 &lt;&gt;"",E467&amp;" ("&amp;A467&amp;")","")</f>
        <v>2 (Mwanza)</v>
      </c>
      <c r="G467" t="s">
        <v>13</v>
      </c>
    </row>
    <row r="468" spans="1:7" x14ac:dyDescent="0.25">
      <c r="A468" t="s">
        <v>1115</v>
      </c>
      <c r="B468" t="s">
        <v>15</v>
      </c>
      <c r="C468" t="s">
        <v>1105</v>
      </c>
      <c r="D468" t="s">
        <v>1119</v>
      </c>
      <c r="E468" s="44">
        <v>2</v>
      </c>
      <c r="F468" t="str">
        <f t="shared" si="7"/>
        <v>2 (Mwanza)</v>
      </c>
      <c r="G468" t="s">
        <v>13</v>
      </c>
    </row>
    <row r="469" spans="1:7" x14ac:dyDescent="0.25">
      <c r="A469" t="s">
        <v>1115</v>
      </c>
      <c r="B469" t="s">
        <v>139</v>
      </c>
      <c r="C469" t="s">
        <v>1105</v>
      </c>
      <c r="D469" t="s">
        <v>1119</v>
      </c>
      <c r="E469" s="44">
        <v>1</v>
      </c>
      <c r="F469" t="str">
        <f t="shared" si="7"/>
        <v>1 (Mwanza)</v>
      </c>
      <c r="G469" t="s">
        <v>13</v>
      </c>
    </row>
    <row r="470" spans="1:7" x14ac:dyDescent="0.25">
      <c r="A470" t="s">
        <v>1115</v>
      </c>
      <c r="B470" t="s">
        <v>193</v>
      </c>
      <c r="C470" t="s">
        <v>1106</v>
      </c>
      <c r="D470" t="s">
        <v>1119</v>
      </c>
      <c r="E470" s="44">
        <v>1</v>
      </c>
      <c r="F470" t="str">
        <f t="shared" si="7"/>
        <v>1 (Mwanza)</v>
      </c>
      <c r="G470" t="s">
        <v>13</v>
      </c>
    </row>
    <row r="471" spans="1:7" x14ac:dyDescent="0.25">
      <c r="A471" t="s">
        <v>1115</v>
      </c>
      <c r="B471" t="s">
        <v>234</v>
      </c>
      <c r="C471" t="s">
        <v>1106</v>
      </c>
      <c r="D471" t="s">
        <v>1119</v>
      </c>
      <c r="E471" s="44">
        <v>1</v>
      </c>
      <c r="F471" t="str">
        <f t="shared" si="7"/>
        <v>1 (Mwanza)</v>
      </c>
      <c r="G471" t="s">
        <v>13</v>
      </c>
    </row>
    <row r="472" spans="1:7" x14ac:dyDescent="0.25">
      <c r="A472" t="s">
        <v>1115</v>
      </c>
      <c r="B472" t="s">
        <v>224</v>
      </c>
      <c r="C472" t="s">
        <v>1106</v>
      </c>
      <c r="D472" t="s">
        <v>1119</v>
      </c>
      <c r="E472" s="44">
        <v>1</v>
      </c>
      <c r="F472" t="str">
        <f t="shared" si="7"/>
        <v>1 (Mwanza)</v>
      </c>
      <c r="G472" t="s">
        <v>81</v>
      </c>
    </row>
    <row r="473" spans="1:7" x14ac:dyDescent="0.25">
      <c r="A473" t="s">
        <v>1115</v>
      </c>
      <c r="B473" t="s">
        <v>291</v>
      </c>
      <c r="C473" t="s">
        <v>1106</v>
      </c>
      <c r="D473" t="s">
        <v>1119</v>
      </c>
      <c r="E473" s="44">
        <v>0</v>
      </c>
      <c r="F473" t="str">
        <f t="shared" si="7"/>
        <v>0 (Mwanza)</v>
      </c>
      <c r="G473" t="s">
        <v>59</v>
      </c>
    </row>
    <row r="474" spans="1:7" x14ac:dyDescent="0.25">
      <c r="A474" t="s">
        <v>1115</v>
      </c>
      <c r="B474" t="s">
        <v>128</v>
      </c>
      <c r="C474" t="s">
        <v>1106</v>
      </c>
      <c r="D474" t="s">
        <v>1118</v>
      </c>
      <c r="E474" s="44">
        <v>1</v>
      </c>
      <c r="F474" t="str">
        <f t="shared" si="7"/>
        <v>1 (Mwanza)</v>
      </c>
      <c r="G474" t="s">
        <v>26</v>
      </c>
    </row>
    <row r="475" spans="1:7" x14ac:dyDescent="0.25">
      <c r="A475" t="s">
        <v>1115</v>
      </c>
      <c r="B475" t="s">
        <v>162</v>
      </c>
      <c r="C475" t="s">
        <v>1106</v>
      </c>
      <c r="D475" t="s">
        <v>1118</v>
      </c>
      <c r="E475" s="44">
        <v>1</v>
      </c>
      <c r="F475" t="str">
        <f t="shared" si="7"/>
        <v>1 (Mwanza)</v>
      </c>
      <c r="G475" t="s">
        <v>26</v>
      </c>
    </row>
    <row r="476" spans="1:7" x14ac:dyDescent="0.25">
      <c r="A476" t="s">
        <v>1115</v>
      </c>
      <c r="B476" t="s">
        <v>150</v>
      </c>
      <c r="C476" t="s">
        <v>1105</v>
      </c>
      <c r="D476" t="s">
        <v>1119</v>
      </c>
      <c r="E476" s="44">
        <v>1</v>
      </c>
      <c r="F476" t="str">
        <f t="shared" si="7"/>
        <v>1 (Mwanza)</v>
      </c>
      <c r="G476" t="s">
        <v>13</v>
      </c>
    </row>
    <row r="477" spans="1:7" x14ac:dyDescent="0.25">
      <c r="A477" t="s">
        <v>1115</v>
      </c>
      <c r="B477" t="s">
        <v>108</v>
      </c>
      <c r="C477" t="s">
        <v>1106</v>
      </c>
      <c r="D477" t="s">
        <v>1119</v>
      </c>
      <c r="E477" s="44">
        <v>1</v>
      </c>
      <c r="F477" t="str">
        <f t="shared" si="7"/>
        <v>1 (Mwanza)</v>
      </c>
      <c r="G477" t="s">
        <v>13</v>
      </c>
    </row>
    <row r="478" spans="1:7" x14ac:dyDescent="0.25">
      <c r="A478" t="s">
        <v>1115</v>
      </c>
      <c r="B478" t="s">
        <v>172</v>
      </c>
      <c r="C478" t="s">
        <v>1106</v>
      </c>
      <c r="D478" t="s">
        <v>1118</v>
      </c>
      <c r="E478" s="44">
        <v>1</v>
      </c>
      <c r="F478" t="str">
        <f t="shared" si="7"/>
        <v>1 (Mwanza)</v>
      </c>
      <c r="G478" t="s">
        <v>26</v>
      </c>
    </row>
    <row r="479" spans="1:7" x14ac:dyDescent="0.25">
      <c r="A479" t="s">
        <v>1115</v>
      </c>
      <c r="B479" t="s">
        <v>323</v>
      </c>
      <c r="C479" t="s">
        <v>1106</v>
      </c>
      <c r="D479" t="s">
        <v>1118</v>
      </c>
      <c r="E479" s="44">
        <v>0</v>
      </c>
      <c r="F479" t="str">
        <f t="shared" si="7"/>
        <v>0 (Mwanza)</v>
      </c>
      <c r="G479" t="s">
        <v>59</v>
      </c>
    </row>
    <row r="480" spans="1:7" x14ac:dyDescent="0.25">
      <c r="A480" t="s">
        <v>1115</v>
      </c>
      <c r="B480" t="s">
        <v>365</v>
      </c>
      <c r="C480" t="s">
        <v>1106</v>
      </c>
      <c r="D480" t="s">
        <v>1118</v>
      </c>
      <c r="E480" s="44">
        <v>0</v>
      </c>
      <c r="F480" t="str">
        <f t="shared" si="7"/>
        <v>0 (Mwanza)</v>
      </c>
      <c r="G480" t="s">
        <v>81</v>
      </c>
    </row>
    <row r="481" spans="1:7" x14ac:dyDescent="0.25">
      <c r="A481" t="s">
        <v>1115</v>
      </c>
      <c r="B481" t="s">
        <v>18</v>
      </c>
      <c r="C481" t="s">
        <v>1106</v>
      </c>
      <c r="D481" t="s">
        <v>1118</v>
      </c>
      <c r="E481" s="44">
        <v>2</v>
      </c>
      <c r="F481" t="str">
        <f t="shared" si="7"/>
        <v>2 (Mwanza)</v>
      </c>
      <c r="G481" t="s">
        <v>13</v>
      </c>
    </row>
    <row r="482" spans="1:7" x14ac:dyDescent="0.25">
      <c r="A482" t="s">
        <v>1115</v>
      </c>
      <c r="B482" t="s">
        <v>163</v>
      </c>
      <c r="C482" t="s">
        <v>1106</v>
      </c>
      <c r="D482" t="s">
        <v>1118</v>
      </c>
      <c r="E482" s="44">
        <v>1</v>
      </c>
      <c r="F482" t="str">
        <f t="shared" si="7"/>
        <v>1 (Mwanza)</v>
      </c>
      <c r="G482" t="s">
        <v>81</v>
      </c>
    </row>
    <row r="483" spans="1:7" x14ac:dyDescent="0.25">
      <c r="A483" t="s">
        <v>1115</v>
      </c>
      <c r="B483" t="s">
        <v>204</v>
      </c>
      <c r="C483" t="s">
        <v>1106</v>
      </c>
      <c r="D483" t="s">
        <v>1118</v>
      </c>
      <c r="E483" s="44">
        <v>1</v>
      </c>
      <c r="F483" t="str">
        <f t="shared" si="7"/>
        <v>1 (Mwanza)</v>
      </c>
      <c r="G483" t="s">
        <v>19</v>
      </c>
    </row>
    <row r="484" spans="1:7" x14ac:dyDescent="0.25">
      <c r="A484" t="s">
        <v>1115</v>
      </c>
      <c r="B484" t="s">
        <v>1178</v>
      </c>
      <c r="C484" t="s">
        <v>1106</v>
      </c>
      <c r="D484" t="s">
        <v>1118</v>
      </c>
      <c r="E484" s="44">
        <v>1</v>
      </c>
      <c r="F484" t="str">
        <f t="shared" si="7"/>
        <v>1 (Mwanza)</v>
      </c>
      <c r="G484" t="s">
        <v>42</v>
      </c>
    </row>
    <row r="485" spans="1:7" x14ac:dyDescent="0.25">
      <c r="A485" t="s">
        <v>1115</v>
      </c>
      <c r="B485" t="s">
        <v>202</v>
      </c>
      <c r="C485" t="s">
        <v>1106</v>
      </c>
      <c r="D485" t="s">
        <v>1118</v>
      </c>
      <c r="E485" s="44">
        <v>1</v>
      </c>
      <c r="F485" t="str">
        <f t="shared" si="7"/>
        <v>1 (Mwanza)</v>
      </c>
      <c r="G485" t="s">
        <v>42</v>
      </c>
    </row>
    <row r="486" spans="1:7" x14ac:dyDescent="0.25">
      <c r="A486" t="s">
        <v>1115</v>
      </c>
      <c r="B486" t="s">
        <v>107</v>
      </c>
      <c r="C486" t="s">
        <v>1106</v>
      </c>
      <c r="D486" t="s">
        <v>1118</v>
      </c>
      <c r="E486" s="44">
        <v>1</v>
      </c>
      <c r="F486" t="str">
        <f t="shared" si="7"/>
        <v>1 (Mwanza)</v>
      </c>
      <c r="G486" t="s">
        <v>26</v>
      </c>
    </row>
    <row r="487" spans="1:7" x14ac:dyDescent="0.25">
      <c r="A487" t="s">
        <v>1115</v>
      </c>
      <c r="B487" t="s">
        <v>157</v>
      </c>
      <c r="C487" t="s">
        <v>1106</v>
      </c>
      <c r="D487" t="s">
        <v>1119</v>
      </c>
      <c r="E487" s="44">
        <v>1</v>
      </c>
      <c r="F487" t="str">
        <f t="shared" si="7"/>
        <v>1 (Mwanza)</v>
      </c>
      <c r="G487" t="s">
        <v>19</v>
      </c>
    </row>
    <row r="488" spans="1:7" x14ac:dyDescent="0.25">
      <c r="A488" t="s">
        <v>1115</v>
      </c>
      <c r="B488" t="s">
        <v>45</v>
      </c>
      <c r="C488" t="s">
        <v>1106</v>
      </c>
      <c r="D488" t="s">
        <v>1118</v>
      </c>
      <c r="E488" s="44">
        <v>2</v>
      </c>
      <c r="F488" t="str">
        <f t="shared" si="7"/>
        <v>2 (Mwanza)</v>
      </c>
      <c r="G488" t="s">
        <v>13</v>
      </c>
    </row>
    <row r="489" spans="1:7" x14ac:dyDescent="0.25">
      <c r="A489" t="s">
        <v>1115</v>
      </c>
      <c r="B489" t="s">
        <v>239</v>
      </c>
      <c r="C489" t="s">
        <v>1106</v>
      </c>
      <c r="D489" t="s">
        <v>1118</v>
      </c>
      <c r="E489" s="44">
        <v>1</v>
      </c>
      <c r="F489" t="str">
        <f t="shared" si="7"/>
        <v>1 (Mwanza)</v>
      </c>
      <c r="G489" t="s">
        <v>59</v>
      </c>
    </row>
    <row r="490" spans="1:7" x14ac:dyDescent="0.25">
      <c r="A490" t="s">
        <v>1115</v>
      </c>
      <c r="B490" t="s">
        <v>313</v>
      </c>
      <c r="C490" t="s">
        <v>1106</v>
      </c>
      <c r="D490" t="s">
        <v>1118</v>
      </c>
      <c r="E490" s="44">
        <v>0</v>
      </c>
      <c r="F490" t="str">
        <f t="shared" si="7"/>
        <v>0 (Mwanza)</v>
      </c>
      <c r="G490" t="s">
        <v>19</v>
      </c>
    </row>
    <row r="491" spans="1:7" x14ac:dyDescent="0.25">
      <c r="A491" t="s">
        <v>1115</v>
      </c>
      <c r="B491" t="s">
        <v>339</v>
      </c>
      <c r="C491" t="s">
        <v>1106</v>
      </c>
      <c r="D491" t="s">
        <v>1118</v>
      </c>
      <c r="E491" s="44">
        <v>0</v>
      </c>
      <c r="F491" t="str">
        <f t="shared" si="7"/>
        <v>0 (Mwanza)</v>
      </c>
      <c r="G491" t="s">
        <v>59</v>
      </c>
    </row>
    <row r="492" spans="1:7" x14ac:dyDescent="0.25">
      <c r="A492" t="s">
        <v>1115</v>
      </c>
      <c r="B492" t="s">
        <v>319</v>
      </c>
      <c r="C492" t="s">
        <v>1106</v>
      </c>
      <c r="D492" t="s">
        <v>1118</v>
      </c>
      <c r="E492" s="44">
        <v>0</v>
      </c>
      <c r="F492" t="str">
        <f t="shared" si="7"/>
        <v>0 (Mwanza)</v>
      </c>
      <c r="G492" t="s">
        <v>81</v>
      </c>
    </row>
    <row r="493" spans="1:7" x14ac:dyDescent="0.25">
      <c r="A493" t="s">
        <v>1115</v>
      </c>
      <c r="B493" t="s">
        <v>138</v>
      </c>
      <c r="C493" t="s">
        <v>1106</v>
      </c>
      <c r="D493" t="s">
        <v>1118</v>
      </c>
      <c r="E493" s="44">
        <v>1</v>
      </c>
      <c r="F493" t="str">
        <f t="shared" si="7"/>
        <v>1 (Mwanza)</v>
      </c>
      <c r="G493" t="s">
        <v>42</v>
      </c>
    </row>
    <row r="494" spans="1:7" x14ac:dyDescent="0.25">
      <c r="A494" t="s">
        <v>1115</v>
      </c>
      <c r="B494" t="s">
        <v>186</v>
      </c>
      <c r="C494" t="s">
        <v>1106</v>
      </c>
      <c r="D494" t="s">
        <v>1118</v>
      </c>
      <c r="E494" s="44">
        <v>1</v>
      </c>
      <c r="F494" t="str">
        <f t="shared" si="7"/>
        <v>1 (Mwanza)</v>
      </c>
      <c r="G494" t="s">
        <v>26</v>
      </c>
    </row>
    <row r="495" spans="1:7" x14ac:dyDescent="0.25">
      <c r="A495" t="s">
        <v>1115</v>
      </c>
      <c r="B495" t="s">
        <v>270</v>
      </c>
      <c r="C495" t="s">
        <v>1106</v>
      </c>
      <c r="D495" t="s">
        <v>1116</v>
      </c>
      <c r="E495" s="44">
        <v>0</v>
      </c>
      <c r="F495" t="str">
        <f t="shared" si="7"/>
        <v>0 (Mwanza)</v>
      </c>
      <c r="G495" t="s">
        <v>42</v>
      </c>
    </row>
    <row r="496" spans="1:7" x14ac:dyDescent="0.25">
      <c r="A496" t="s">
        <v>1115</v>
      </c>
      <c r="B496" t="s">
        <v>206</v>
      </c>
      <c r="C496" t="s">
        <v>1106</v>
      </c>
      <c r="D496" t="s">
        <v>1118</v>
      </c>
      <c r="E496" s="44">
        <v>1</v>
      </c>
      <c r="F496" t="str">
        <f t="shared" si="7"/>
        <v>1 (Mwanza)</v>
      </c>
      <c r="G496" t="s">
        <v>42</v>
      </c>
    </row>
    <row r="497" spans="1:7" x14ac:dyDescent="0.25">
      <c r="A497" t="s">
        <v>1115</v>
      </c>
      <c r="B497" t="s">
        <v>21</v>
      </c>
      <c r="C497" t="s">
        <v>1104</v>
      </c>
      <c r="D497" t="s">
        <v>1119</v>
      </c>
      <c r="E497" s="44">
        <v>2</v>
      </c>
      <c r="F497" t="str">
        <f t="shared" si="7"/>
        <v>2 (Mwanza)</v>
      </c>
      <c r="G497" t="s">
        <v>19</v>
      </c>
    </row>
    <row r="498" spans="1:7" x14ac:dyDescent="0.25">
      <c r="A498" t="s">
        <v>1115</v>
      </c>
      <c r="B498" t="s">
        <v>217</v>
      </c>
      <c r="C498" t="s">
        <v>1106</v>
      </c>
      <c r="D498" t="s">
        <v>1118</v>
      </c>
      <c r="E498" s="44">
        <v>1</v>
      </c>
      <c r="F498" t="str">
        <f t="shared" si="7"/>
        <v>1 (Mwanza)</v>
      </c>
      <c r="G498" t="s">
        <v>19</v>
      </c>
    </row>
    <row r="499" spans="1:7" x14ac:dyDescent="0.25">
      <c r="A499" t="s">
        <v>1115</v>
      </c>
      <c r="B499" t="s">
        <v>187</v>
      </c>
      <c r="C499" t="s">
        <v>1106</v>
      </c>
      <c r="D499" t="s">
        <v>1118</v>
      </c>
      <c r="E499" s="44">
        <v>1</v>
      </c>
      <c r="F499" t="str">
        <f t="shared" si="7"/>
        <v>1 (Mwanza)</v>
      </c>
      <c r="G499" t="s">
        <v>42</v>
      </c>
    </row>
    <row r="500" spans="1:7" x14ac:dyDescent="0.25">
      <c r="A500" t="s">
        <v>1115</v>
      </c>
      <c r="B500" t="s">
        <v>1179</v>
      </c>
      <c r="C500" t="s">
        <v>1106</v>
      </c>
      <c r="D500" t="s">
        <v>1118</v>
      </c>
      <c r="E500" s="44">
        <v>0</v>
      </c>
      <c r="F500" t="str">
        <f t="shared" si="7"/>
        <v>0 (Mwanza)</v>
      </c>
      <c r="G500" t="s">
        <v>81</v>
      </c>
    </row>
    <row r="501" spans="1:7" x14ac:dyDescent="0.25">
      <c r="A501" t="s">
        <v>1115</v>
      </c>
      <c r="B501" t="s">
        <v>58</v>
      </c>
      <c r="C501" t="s">
        <v>1106</v>
      </c>
      <c r="D501" t="s">
        <v>1118</v>
      </c>
      <c r="E501" s="44">
        <v>2</v>
      </c>
      <c r="F501" t="str">
        <f t="shared" si="7"/>
        <v>2 (Mwanza)</v>
      </c>
      <c r="G501" t="s">
        <v>26</v>
      </c>
    </row>
    <row r="502" spans="1:7" x14ac:dyDescent="0.25">
      <c r="A502" t="s">
        <v>1115</v>
      </c>
      <c r="B502" t="s">
        <v>274</v>
      </c>
      <c r="C502" t="s">
        <v>1106</v>
      </c>
      <c r="D502" t="s">
        <v>1118</v>
      </c>
      <c r="E502" s="44">
        <v>0</v>
      </c>
      <c r="F502" t="str">
        <f t="shared" si="7"/>
        <v>0 (Mwanza)</v>
      </c>
      <c r="G502" t="s">
        <v>59</v>
      </c>
    </row>
    <row r="503" spans="1:7" x14ac:dyDescent="0.25">
      <c r="A503" t="s">
        <v>1115</v>
      </c>
      <c r="B503" t="s">
        <v>326</v>
      </c>
      <c r="C503" t="s">
        <v>1106</v>
      </c>
      <c r="D503" t="s">
        <v>1118</v>
      </c>
      <c r="E503" s="44">
        <v>0</v>
      </c>
      <c r="F503" t="str">
        <f t="shared" si="7"/>
        <v>0 (Mwanza)</v>
      </c>
      <c r="G503" t="s">
        <v>42</v>
      </c>
    </row>
    <row r="504" spans="1:7" x14ac:dyDescent="0.25">
      <c r="A504" t="s">
        <v>1115</v>
      </c>
      <c r="B504" t="s">
        <v>62</v>
      </c>
      <c r="C504" t="s">
        <v>1106</v>
      </c>
      <c r="D504" t="s">
        <v>1118</v>
      </c>
      <c r="E504" s="44">
        <v>2</v>
      </c>
      <c r="F504" t="str">
        <f t="shared" si="7"/>
        <v>2 (Mwanza)</v>
      </c>
      <c r="G504" t="s">
        <v>26</v>
      </c>
    </row>
    <row r="505" spans="1:7" x14ac:dyDescent="0.25">
      <c r="A505" t="s">
        <v>1115</v>
      </c>
      <c r="B505" t="s">
        <v>353</v>
      </c>
      <c r="C505" t="s">
        <v>1106</v>
      </c>
      <c r="D505" t="s">
        <v>1118</v>
      </c>
      <c r="E505" s="44">
        <v>0</v>
      </c>
      <c r="F505" t="str">
        <f t="shared" si="7"/>
        <v>0 (Mwanza)</v>
      </c>
      <c r="G505" t="s">
        <v>59</v>
      </c>
    </row>
    <row r="506" spans="1:7" x14ac:dyDescent="0.25">
      <c r="A506" t="s">
        <v>1115</v>
      </c>
      <c r="B506" t="s">
        <v>28</v>
      </c>
      <c r="C506" t="s">
        <v>1105</v>
      </c>
      <c r="D506" t="s">
        <v>1118</v>
      </c>
      <c r="E506" s="44">
        <v>1</v>
      </c>
      <c r="F506" t="str">
        <f t="shared" si="7"/>
        <v>1 (Mwanza)</v>
      </c>
      <c r="G506" t="s">
        <v>26</v>
      </c>
    </row>
    <row r="507" spans="1:7" x14ac:dyDescent="0.25">
      <c r="A507" t="s">
        <v>1115</v>
      </c>
      <c r="B507" t="s">
        <v>28</v>
      </c>
      <c r="C507" t="s">
        <v>1106</v>
      </c>
      <c r="D507" t="s">
        <v>1118</v>
      </c>
      <c r="E507" s="44">
        <v>2</v>
      </c>
      <c r="F507" t="str">
        <f t="shared" si="7"/>
        <v>2 (Mwanza)</v>
      </c>
      <c r="G507" t="s">
        <v>26</v>
      </c>
    </row>
    <row r="508" spans="1:7" x14ac:dyDescent="0.25">
      <c r="A508" t="s">
        <v>1115</v>
      </c>
      <c r="B508" t="s">
        <v>1180</v>
      </c>
      <c r="C508" t="s">
        <v>1105</v>
      </c>
      <c r="D508" t="s">
        <v>1118</v>
      </c>
      <c r="E508" s="44">
        <v>1</v>
      </c>
      <c r="F508" t="str">
        <f t="shared" si="7"/>
        <v>1 (Mwanza)</v>
      </c>
      <c r="G508" t="s">
        <v>19</v>
      </c>
    </row>
    <row r="509" spans="1:7" x14ac:dyDescent="0.25">
      <c r="A509" t="s">
        <v>1115</v>
      </c>
      <c r="B509" t="s">
        <v>75</v>
      </c>
      <c r="C509" t="s">
        <v>1106</v>
      </c>
      <c r="D509" t="s">
        <v>1118</v>
      </c>
      <c r="E509" s="44">
        <v>1</v>
      </c>
      <c r="F509" t="str">
        <f t="shared" si="7"/>
        <v>1 (Mwanza)</v>
      </c>
      <c r="G509" t="s">
        <v>26</v>
      </c>
    </row>
    <row r="510" spans="1:7" x14ac:dyDescent="0.25">
      <c r="A510" t="s">
        <v>1115</v>
      </c>
      <c r="B510" t="s">
        <v>191</v>
      </c>
      <c r="C510" t="s">
        <v>1106</v>
      </c>
      <c r="D510" t="s">
        <v>1118</v>
      </c>
      <c r="E510" s="44">
        <v>1</v>
      </c>
      <c r="F510" t="str">
        <f t="shared" si="7"/>
        <v>1 (Mwanza)</v>
      </c>
      <c r="G510" t="s">
        <v>42</v>
      </c>
    </row>
    <row r="511" spans="1:7" x14ac:dyDescent="0.25">
      <c r="A511" t="s">
        <v>1115</v>
      </c>
      <c r="B511" t="s">
        <v>169</v>
      </c>
      <c r="C511" t="s">
        <v>1106</v>
      </c>
      <c r="D511" t="s">
        <v>1118</v>
      </c>
      <c r="E511" s="44">
        <v>1</v>
      </c>
      <c r="F511" t="str">
        <f t="shared" si="7"/>
        <v>1 (Mwanza)</v>
      </c>
      <c r="G511" t="s">
        <v>13</v>
      </c>
    </row>
    <row r="512" spans="1:7" x14ac:dyDescent="0.25">
      <c r="A512" t="s">
        <v>1115</v>
      </c>
      <c r="B512" t="s">
        <v>232</v>
      </c>
      <c r="C512" t="s">
        <v>1106</v>
      </c>
      <c r="D512" t="s">
        <v>1118</v>
      </c>
      <c r="E512" s="44">
        <v>1</v>
      </c>
      <c r="F512" t="str">
        <f t="shared" si="7"/>
        <v>1 (Mwanza)</v>
      </c>
      <c r="G512" t="s">
        <v>13</v>
      </c>
    </row>
    <row r="513" spans="1:7" x14ac:dyDescent="0.25">
      <c r="A513" t="s">
        <v>1115</v>
      </c>
      <c r="B513" t="s">
        <v>79</v>
      </c>
      <c r="C513" t="s">
        <v>1106</v>
      </c>
      <c r="D513" t="s">
        <v>1118</v>
      </c>
      <c r="E513" s="44">
        <v>1</v>
      </c>
      <c r="F513" t="str">
        <f t="shared" si="7"/>
        <v>1 (Mwanza)</v>
      </c>
      <c r="G513" t="s">
        <v>26</v>
      </c>
    </row>
    <row r="514" spans="1:7" x14ac:dyDescent="0.25">
      <c r="A514" t="s">
        <v>1115</v>
      </c>
      <c r="B514" t="s">
        <v>288</v>
      </c>
      <c r="C514" t="s">
        <v>1106</v>
      </c>
      <c r="D514" t="s">
        <v>1118</v>
      </c>
      <c r="E514" s="44">
        <v>0</v>
      </c>
      <c r="F514" t="str">
        <f t="shared" si="7"/>
        <v>0 (Mwanza)</v>
      </c>
      <c r="G514" t="s">
        <v>81</v>
      </c>
    </row>
    <row r="515" spans="1:7" x14ac:dyDescent="0.25">
      <c r="A515" t="s">
        <v>1115</v>
      </c>
      <c r="B515" t="s">
        <v>122</v>
      </c>
      <c r="C515" t="s">
        <v>1106</v>
      </c>
      <c r="D515" t="s">
        <v>1118</v>
      </c>
      <c r="E515" s="44">
        <v>1</v>
      </c>
      <c r="F515" t="str">
        <f t="shared" si="7"/>
        <v>1 (Mwanza)</v>
      </c>
      <c r="G515" t="s">
        <v>42</v>
      </c>
    </row>
    <row r="516" spans="1:7" x14ac:dyDescent="0.25">
      <c r="A516" t="s">
        <v>1115</v>
      </c>
      <c r="B516" t="s">
        <v>106</v>
      </c>
      <c r="C516" t="s">
        <v>1106</v>
      </c>
      <c r="D516" t="s">
        <v>1118</v>
      </c>
      <c r="E516" s="44">
        <v>1</v>
      </c>
      <c r="F516" t="str">
        <f t="shared" si="7"/>
        <v>1 (Mwanza)</v>
      </c>
      <c r="G516" t="s">
        <v>26</v>
      </c>
    </row>
    <row r="517" spans="1:7" x14ac:dyDescent="0.25">
      <c r="A517" t="s">
        <v>1115</v>
      </c>
      <c r="B517" t="s">
        <v>63</v>
      </c>
      <c r="C517" t="s">
        <v>1105</v>
      </c>
      <c r="D517" t="s">
        <v>1118</v>
      </c>
      <c r="E517" s="44">
        <v>2</v>
      </c>
      <c r="F517" t="str">
        <f t="shared" si="7"/>
        <v>2 (Mwanza)</v>
      </c>
      <c r="G517" t="s">
        <v>22</v>
      </c>
    </row>
    <row r="518" spans="1:7" x14ac:dyDescent="0.25">
      <c r="A518" t="s">
        <v>1115</v>
      </c>
      <c r="B518" t="s">
        <v>146</v>
      </c>
      <c r="C518" t="s">
        <v>1105</v>
      </c>
      <c r="D518" t="s">
        <v>1118</v>
      </c>
      <c r="E518" s="44">
        <v>1</v>
      </c>
      <c r="F518" t="str">
        <f t="shared" si="7"/>
        <v>1 (Mwanza)</v>
      </c>
      <c r="G518" t="s">
        <v>42</v>
      </c>
    </row>
    <row r="519" spans="1:7" x14ac:dyDescent="0.25">
      <c r="A519" t="s">
        <v>1115</v>
      </c>
      <c r="B519" t="s">
        <v>80</v>
      </c>
      <c r="C519" t="s">
        <v>1104</v>
      </c>
      <c r="D519" t="s">
        <v>1119</v>
      </c>
      <c r="E519" s="44">
        <v>1</v>
      </c>
      <c r="F519" t="str">
        <f t="shared" si="7"/>
        <v>1 (Mwanza)</v>
      </c>
      <c r="G519" t="s">
        <v>13</v>
      </c>
    </row>
    <row r="520" spans="1:7" x14ac:dyDescent="0.25">
      <c r="A520" t="s">
        <v>1115</v>
      </c>
      <c r="B520" t="s">
        <v>99</v>
      </c>
      <c r="C520" t="s">
        <v>1106</v>
      </c>
      <c r="D520" t="s">
        <v>1118</v>
      </c>
      <c r="E520" s="44">
        <v>1</v>
      </c>
      <c r="F520" t="str">
        <f t="shared" si="7"/>
        <v>1 (Mwanza)</v>
      </c>
      <c r="G520" t="s">
        <v>26</v>
      </c>
    </row>
    <row r="521" spans="1:7" x14ac:dyDescent="0.25">
      <c r="A521" t="s">
        <v>1115</v>
      </c>
      <c r="B521" t="s">
        <v>1181</v>
      </c>
      <c r="C521" t="s">
        <v>1106</v>
      </c>
      <c r="D521" t="s">
        <v>1118</v>
      </c>
      <c r="E521" s="44">
        <v>0</v>
      </c>
      <c r="F521" t="str">
        <f t="shared" si="7"/>
        <v>0 (Mwanza)</v>
      </c>
      <c r="G521" t="s">
        <v>59</v>
      </c>
    </row>
    <row r="522" spans="1:7" x14ac:dyDescent="0.25">
      <c r="A522" t="s">
        <v>1115</v>
      </c>
      <c r="B522" t="s">
        <v>317</v>
      </c>
      <c r="C522" t="s">
        <v>1106</v>
      </c>
      <c r="D522" t="s">
        <v>1118</v>
      </c>
      <c r="E522" s="44">
        <v>0</v>
      </c>
      <c r="F522" t="str">
        <f t="shared" si="7"/>
        <v>0 (Mwanza)</v>
      </c>
      <c r="G522" t="s">
        <v>81</v>
      </c>
    </row>
    <row r="523" spans="1:7" x14ac:dyDescent="0.25">
      <c r="A523" t="s">
        <v>1115</v>
      </c>
      <c r="B523" t="s">
        <v>190</v>
      </c>
      <c r="C523" t="s">
        <v>1106</v>
      </c>
      <c r="D523" t="s">
        <v>1118</v>
      </c>
      <c r="E523" s="44">
        <v>1</v>
      </c>
      <c r="F523" t="str">
        <f t="shared" si="7"/>
        <v>1 (Mwanza)</v>
      </c>
      <c r="G523" t="s">
        <v>42</v>
      </c>
    </row>
    <row r="524" spans="1:7" x14ac:dyDescent="0.25">
      <c r="A524" t="s">
        <v>1115</v>
      </c>
      <c r="B524" t="s">
        <v>371</v>
      </c>
      <c r="C524" t="s">
        <v>1106</v>
      </c>
      <c r="D524" t="s">
        <v>1118</v>
      </c>
      <c r="E524" s="44">
        <v>0</v>
      </c>
      <c r="F524" t="str">
        <f t="shared" si="7"/>
        <v>0 (Mwanza)</v>
      </c>
      <c r="G524" t="s">
        <v>81</v>
      </c>
    </row>
    <row r="525" spans="1:7" x14ac:dyDescent="0.25">
      <c r="A525" t="s">
        <v>1115</v>
      </c>
      <c r="B525" t="s">
        <v>327</v>
      </c>
      <c r="C525" t="s">
        <v>1106</v>
      </c>
      <c r="D525" t="s">
        <v>1119</v>
      </c>
      <c r="E525" s="44">
        <v>0</v>
      </c>
      <c r="F525" t="str">
        <f t="shared" si="7"/>
        <v>0 (Mwanza)</v>
      </c>
      <c r="G525" t="s">
        <v>22</v>
      </c>
    </row>
    <row r="526" spans="1:7" x14ac:dyDescent="0.25">
      <c r="A526" t="s">
        <v>1115</v>
      </c>
      <c r="B526" t="s">
        <v>214</v>
      </c>
      <c r="C526" t="s">
        <v>1106</v>
      </c>
      <c r="D526" t="s">
        <v>1119</v>
      </c>
      <c r="E526" s="44">
        <v>1</v>
      </c>
      <c r="F526" t="str">
        <f t="shared" si="7"/>
        <v>1 (Mwanza)</v>
      </c>
      <c r="G526" t="s">
        <v>13</v>
      </c>
    </row>
    <row r="527" spans="1:7" x14ac:dyDescent="0.25">
      <c r="A527" t="s">
        <v>1115</v>
      </c>
      <c r="B527" t="s">
        <v>57</v>
      </c>
      <c r="C527" t="s">
        <v>1106</v>
      </c>
      <c r="D527" t="s">
        <v>1116</v>
      </c>
      <c r="E527" s="44">
        <v>2</v>
      </c>
      <c r="F527" t="str">
        <f t="shared" si="7"/>
        <v>2 (Mwanza)</v>
      </c>
      <c r="G527" t="s">
        <v>13</v>
      </c>
    </row>
    <row r="528" spans="1:7" x14ac:dyDescent="0.25">
      <c r="A528" t="s">
        <v>1115</v>
      </c>
      <c r="B528" t="s">
        <v>93</v>
      </c>
      <c r="C528" t="s">
        <v>1105</v>
      </c>
      <c r="D528" t="s">
        <v>1118</v>
      </c>
      <c r="E528" s="44">
        <v>1</v>
      </c>
      <c r="F528" t="str">
        <f t="shared" si="7"/>
        <v>1 (Mwanza)</v>
      </c>
      <c r="G528" t="s">
        <v>13</v>
      </c>
    </row>
    <row r="529" spans="1:7" x14ac:dyDescent="0.25">
      <c r="A529" t="s">
        <v>1115</v>
      </c>
      <c r="B529" t="s">
        <v>208</v>
      </c>
      <c r="C529" t="s">
        <v>1106</v>
      </c>
      <c r="D529" t="s">
        <v>1118</v>
      </c>
      <c r="E529" s="44">
        <v>1</v>
      </c>
      <c r="F529" t="str">
        <f t="shared" si="7"/>
        <v>1 (Mwanza)</v>
      </c>
      <c r="G529" t="s">
        <v>42</v>
      </c>
    </row>
    <row r="530" spans="1:7" x14ac:dyDescent="0.25">
      <c r="A530" t="s">
        <v>1115</v>
      </c>
      <c r="B530" t="s">
        <v>136</v>
      </c>
      <c r="C530" t="s">
        <v>1106</v>
      </c>
      <c r="D530" t="s">
        <v>1118</v>
      </c>
      <c r="E530" s="44">
        <v>1</v>
      </c>
      <c r="F530" t="str">
        <f t="shared" si="7"/>
        <v>1 (Mwanza)</v>
      </c>
      <c r="G530" t="s">
        <v>19</v>
      </c>
    </row>
    <row r="531" spans="1:7" x14ac:dyDescent="0.25">
      <c r="A531" t="s">
        <v>1115</v>
      </c>
      <c r="B531" t="s">
        <v>135</v>
      </c>
      <c r="C531" t="s">
        <v>1106</v>
      </c>
      <c r="D531" t="s">
        <v>1119</v>
      </c>
      <c r="E531" s="44">
        <v>1</v>
      </c>
      <c r="F531" t="str">
        <f t="shared" ref="F531:F594" si="8">IF(E531 &lt;&gt;"",E531&amp;" ("&amp;A531&amp;")","")</f>
        <v>1 (Mwanza)</v>
      </c>
      <c r="G531" t="s">
        <v>13</v>
      </c>
    </row>
    <row r="532" spans="1:7" x14ac:dyDescent="0.25">
      <c r="A532" t="s">
        <v>1115</v>
      </c>
      <c r="B532" t="s">
        <v>170</v>
      </c>
      <c r="C532" t="s">
        <v>1106</v>
      </c>
      <c r="D532" t="s">
        <v>1116</v>
      </c>
      <c r="E532" s="44">
        <v>1</v>
      </c>
      <c r="F532" t="str">
        <f t="shared" si="8"/>
        <v>1 (Mwanza)</v>
      </c>
      <c r="G532" t="s">
        <v>13</v>
      </c>
    </row>
    <row r="533" spans="1:7" x14ac:dyDescent="0.25">
      <c r="A533" t="s">
        <v>1115</v>
      </c>
      <c r="B533" t="s">
        <v>129</v>
      </c>
      <c r="C533" t="s">
        <v>1105</v>
      </c>
      <c r="D533" t="s">
        <v>1119</v>
      </c>
      <c r="E533" s="44">
        <v>1</v>
      </c>
      <c r="F533" t="str">
        <f t="shared" si="8"/>
        <v>1 (Mwanza)</v>
      </c>
      <c r="G533" t="s">
        <v>13</v>
      </c>
    </row>
    <row r="534" spans="1:7" x14ac:dyDescent="0.25">
      <c r="A534" t="s">
        <v>1115</v>
      </c>
      <c r="B534" t="s">
        <v>296</v>
      </c>
      <c r="C534" t="s">
        <v>1105</v>
      </c>
      <c r="D534" t="s">
        <v>1119</v>
      </c>
      <c r="E534" s="44">
        <v>0</v>
      </c>
      <c r="F534" t="str">
        <f t="shared" si="8"/>
        <v>0 (Mwanza)</v>
      </c>
      <c r="G534" t="s">
        <v>13</v>
      </c>
    </row>
    <row r="535" spans="1:7" x14ac:dyDescent="0.25">
      <c r="A535" t="s">
        <v>1115</v>
      </c>
      <c r="B535" t="s">
        <v>1182</v>
      </c>
      <c r="C535" t="s">
        <v>1106</v>
      </c>
      <c r="D535" t="s">
        <v>1118</v>
      </c>
      <c r="E535" s="44">
        <v>1</v>
      </c>
      <c r="F535" t="str">
        <f t="shared" si="8"/>
        <v>1 (Mwanza)</v>
      </c>
      <c r="G535" t="s">
        <v>42</v>
      </c>
    </row>
    <row r="536" spans="1:7" x14ac:dyDescent="0.25">
      <c r="A536" t="s">
        <v>1115</v>
      </c>
      <c r="B536" t="s">
        <v>372</v>
      </c>
      <c r="C536" t="s">
        <v>1106</v>
      </c>
      <c r="D536" t="s">
        <v>1118</v>
      </c>
      <c r="E536" s="44">
        <v>0</v>
      </c>
      <c r="F536" t="str">
        <f t="shared" si="8"/>
        <v>0 (Mwanza)</v>
      </c>
      <c r="G536" t="s">
        <v>42</v>
      </c>
    </row>
    <row r="537" spans="1:7" x14ac:dyDescent="0.25">
      <c r="A537" t="s">
        <v>1115</v>
      </c>
      <c r="B537" t="s">
        <v>67</v>
      </c>
      <c r="C537" t="s">
        <v>1105</v>
      </c>
      <c r="D537" t="s">
        <v>1119</v>
      </c>
      <c r="E537" s="44">
        <v>1</v>
      </c>
      <c r="F537" t="str">
        <f t="shared" si="8"/>
        <v>1 (Mwanza)</v>
      </c>
      <c r="G537" t="s">
        <v>22</v>
      </c>
    </row>
    <row r="538" spans="1:7" x14ac:dyDescent="0.25">
      <c r="A538" t="s">
        <v>1115</v>
      </c>
      <c r="B538" t="s">
        <v>1183</v>
      </c>
      <c r="C538" t="s">
        <v>1106</v>
      </c>
      <c r="D538" t="s">
        <v>1119</v>
      </c>
      <c r="E538" s="44">
        <v>0</v>
      </c>
      <c r="F538" t="str">
        <f t="shared" si="8"/>
        <v>0 (Mwanza)</v>
      </c>
      <c r="G538" t="s">
        <v>81</v>
      </c>
    </row>
    <row r="539" spans="1:7" x14ac:dyDescent="0.25">
      <c r="A539" t="s">
        <v>1115</v>
      </c>
      <c r="B539" t="s">
        <v>196</v>
      </c>
      <c r="C539" t="s">
        <v>1106</v>
      </c>
      <c r="D539" t="s">
        <v>1116</v>
      </c>
      <c r="E539" s="44">
        <v>1</v>
      </c>
      <c r="F539" t="str">
        <f t="shared" si="8"/>
        <v>1 (Mwanza)</v>
      </c>
      <c r="G539" t="s">
        <v>42</v>
      </c>
    </row>
    <row r="540" spans="1:7" x14ac:dyDescent="0.25">
      <c r="A540" t="s">
        <v>1115</v>
      </c>
      <c r="B540" t="s">
        <v>71</v>
      </c>
      <c r="C540" t="s">
        <v>1106</v>
      </c>
      <c r="D540" t="s">
        <v>1118</v>
      </c>
      <c r="E540" s="44">
        <v>1</v>
      </c>
      <c r="F540" t="str">
        <f t="shared" si="8"/>
        <v>1 (Mwanza)</v>
      </c>
      <c r="G540" t="s">
        <v>13</v>
      </c>
    </row>
    <row r="541" spans="1:7" x14ac:dyDescent="0.25">
      <c r="A541" t="s">
        <v>1115</v>
      </c>
      <c r="B541" t="s">
        <v>361</v>
      </c>
      <c r="C541" t="s">
        <v>1106</v>
      </c>
      <c r="D541" t="s">
        <v>1119</v>
      </c>
      <c r="E541" s="44">
        <v>0</v>
      </c>
      <c r="F541" t="str">
        <f t="shared" si="8"/>
        <v>0 (Mwanza)</v>
      </c>
      <c r="G541" t="s">
        <v>59</v>
      </c>
    </row>
    <row r="542" spans="1:7" x14ac:dyDescent="0.25">
      <c r="A542" t="s">
        <v>1115</v>
      </c>
      <c r="B542" t="s">
        <v>149</v>
      </c>
      <c r="C542" t="s">
        <v>1106</v>
      </c>
      <c r="D542" t="s">
        <v>1119</v>
      </c>
      <c r="E542" s="44">
        <v>1</v>
      </c>
      <c r="F542" t="str">
        <f t="shared" si="8"/>
        <v>1 (Mwanza)</v>
      </c>
      <c r="G542" t="s">
        <v>13</v>
      </c>
    </row>
    <row r="543" spans="1:7" x14ac:dyDescent="0.25">
      <c r="A543" t="s">
        <v>1115</v>
      </c>
      <c r="B543" t="s">
        <v>145</v>
      </c>
      <c r="C543" t="s">
        <v>1105</v>
      </c>
      <c r="D543" t="s">
        <v>1119</v>
      </c>
      <c r="E543" s="44">
        <v>1</v>
      </c>
      <c r="F543" t="str">
        <f t="shared" si="8"/>
        <v>1 (Mwanza)</v>
      </c>
      <c r="G543" t="s">
        <v>13</v>
      </c>
    </row>
    <row r="544" spans="1:7" x14ac:dyDescent="0.25">
      <c r="A544" t="s">
        <v>1115</v>
      </c>
      <c r="B544" t="s">
        <v>258</v>
      </c>
      <c r="C544" t="s">
        <v>1106</v>
      </c>
      <c r="D544" t="s">
        <v>1118</v>
      </c>
      <c r="E544" s="44">
        <v>0</v>
      </c>
      <c r="F544" t="str">
        <f t="shared" si="8"/>
        <v>0 (Mwanza)</v>
      </c>
      <c r="G544" t="s">
        <v>81</v>
      </c>
    </row>
    <row r="545" spans="1:7" x14ac:dyDescent="0.25">
      <c r="A545" t="s">
        <v>1115</v>
      </c>
      <c r="B545" t="s">
        <v>159</v>
      </c>
      <c r="C545" t="s">
        <v>1106</v>
      </c>
      <c r="D545" t="s">
        <v>1118</v>
      </c>
      <c r="E545" s="44">
        <v>1</v>
      </c>
      <c r="F545" t="str">
        <f t="shared" si="8"/>
        <v>1 (Mwanza)</v>
      </c>
      <c r="G545" t="s">
        <v>19</v>
      </c>
    </row>
    <row r="546" spans="1:7" x14ac:dyDescent="0.25">
      <c r="A546" t="s">
        <v>1115</v>
      </c>
      <c r="B546" t="s">
        <v>264</v>
      </c>
      <c r="C546" t="s">
        <v>1106</v>
      </c>
      <c r="D546" t="s">
        <v>1118</v>
      </c>
      <c r="E546" s="44">
        <v>0</v>
      </c>
      <c r="F546" t="str">
        <f t="shared" si="8"/>
        <v>0 (Mwanza)</v>
      </c>
      <c r="G546" t="s">
        <v>19</v>
      </c>
    </row>
    <row r="547" spans="1:7" x14ac:dyDescent="0.25">
      <c r="A547" t="s">
        <v>1115</v>
      </c>
      <c r="B547" t="s">
        <v>216</v>
      </c>
      <c r="C547" t="s">
        <v>1106</v>
      </c>
      <c r="D547" t="s">
        <v>1118</v>
      </c>
      <c r="E547" s="44">
        <v>1</v>
      </c>
      <c r="F547" t="str">
        <f t="shared" si="8"/>
        <v>1 (Mwanza)</v>
      </c>
      <c r="G547" t="s">
        <v>26</v>
      </c>
    </row>
    <row r="548" spans="1:7" x14ac:dyDescent="0.25">
      <c r="A548" t="s">
        <v>1115</v>
      </c>
      <c r="B548" t="s">
        <v>43</v>
      </c>
      <c r="C548" t="s">
        <v>1106</v>
      </c>
      <c r="D548" t="s">
        <v>1118</v>
      </c>
      <c r="E548" s="44">
        <v>2</v>
      </c>
      <c r="F548" t="str">
        <f t="shared" si="8"/>
        <v>2 (Mwanza)</v>
      </c>
      <c r="G548" t="s">
        <v>42</v>
      </c>
    </row>
    <row r="549" spans="1:7" x14ac:dyDescent="0.25">
      <c r="A549" t="s">
        <v>1115</v>
      </c>
      <c r="B549" t="s">
        <v>374</v>
      </c>
      <c r="C549" t="s">
        <v>1106</v>
      </c>
      <c r="D549" t="s">
        <v>1118</v>
      </c>
      <c r="E549" s="44">
        <v>0</v>
      </c>
      <c r="F549" t="str">
        <f t="shared" si="8"/>
        <v>0 (Mwanza)</v>
      </c>
      <c r="G549" t="s">
        <v>59</v>
      </c>
    </row>
    <row r="550" spans="1:7" x14ac:dyDescent="0.25">
      <c r="A550" t="s">
        <v>1115</v>
      </c>
      <c r="B550" t="s">
        <v>48</v>
      </c>
      <c r="C550" t="s">
        <v>1106</v>
      </c>
      <c r="D550" t="s">
        <v>1118</v>
      </c>
      <c r="E550" s="44">
        <v>2</v>
      </c>
      <c r="F550" t="str">
        <f t="shared" si="8"/>
        <v>2 (Mwanza)</v>
      </c>
      <c r="G550" t="s">
        <v>13</v>
      </c>
    </row>
    <row r="551" spans="1:7" x14ac:dyDescent="0.25">
      <c r="A551" t="s">
        <v>1115</v>
      </c>
      <c r="B551" t="s">
        <v>111</v>
      </c>
      <c r="C551" t="s">
        <v>1106</v>
      </c>
      <c r="D551" t="s">
        <v>1118</v>
      </c>
      <c r="E551" s="44">
        <v>1</v>
      </c>
      <c r="F551" t="str">
        <f t="shared" si="8"/>
        <v>1 (Mwanza)</v>
      </c>
      <c r="G551" t="s">
        <v>22</v>
      </c>
    </row>
    <row r="552" spans="1:7" x14ac:dyDescent="0.25">
      <c r="A552" t="s">
        <v>1115</v>
      </c>
      <c r="B552" t="s">
        <v>166</v>
      </c>
      <c r="C552" t="s">
        <v>1106</v>
      </c>
      <c r="D552" t="s">
        <v>1118</v>
      </c>
      <c r="E552" s="44">
        <v>1</v>
      </c>
      <c r="F552" t="str">
        <f t="shared" si="8"/>
        <v>1 (Mwanza)</v>
      </c>
      <c r="G552" t="s">
        <v>19</v>
      </c>
    </row>
    <row r="553" spans="1:7" x14ac:dyDescent="0.25">
      <c r="A553" t="s">
        <v>1115</v>
      </c>
      <c r="B553" t="s">
        <v>35</v>
      </c>
      <c r="C553" t="s">
        <v>1105</v>
      </c>
      <c r="D553" t="s">
        <v>1118</v>
      </c>
      <c r="E553" s="44">
        <v>2</v>
      </c>
      <c r="F553" t="str">
        <f t="shared" si="8"/>
        <v>2 (Mwanza)</v>
      </c>
      <c r="G553" t="s">
        <v>13</v>
      </c>
    </row>
    <row r="554" spans="1:7" x14ac:dyDescent="0.25">
      <c r="A554" t="s">
        <v>1115</v>
      </c>
      <c r="B554" t="s">
        <v>356</v>
      </c>
      <c r="C554" t="s">
        <v>1106</v>
      </c>
      <c r="D554" t="s">
        <v>1118</v>
      </c>
      <c r="E554" s="44">
        <v>0</v>
      </c>
      <c r="F554" t="str">
        <f t="shared" si="8"/>
        <v>0 (Mwanza)</v>
      </c>
      <c r="G554" t="s">
        <v>59</v>
      </c>
    </row>
    <row r="555" spans="1:7" x14ac:dyDescent="0.25">
      <c r="A555" t="s">
        <v>1115</v>
      </c>
      <c r="B555" t="s">
        <v>185</v>
      </c>
      <c r="C555" t="s">
        <v>1106</v>
      </c>
      <c r="D555" t="s">
        <v>1118</v>
      </c>
      <c r="E555" s="44">
        <v>1</v>
      </c>
      <c r="F555" t="str">
        <f t="shared" si="8"/>
        <v>1 (Mwanza)</v>
      </c>
      <c r="G555" t="s">
        <v>19</v>
      </c>
    </row>
    <row r="556" spans="1:7" x14ac:dyDescent="0.25">
      <c r="A556" t="s">
        <v>1115</v>
      </c>
      <c r="B556" t="s">
        <v>233</v>
      </c>
      <c r="C556" t="s">
        <v>1106</v>
      </c>
      <c r="D556" t="s">
        <v>1118</v>
      </c>
      <c r="E556" s="44">
        <v>1</v>
      </c>
      <c r="F556" t="str">
        <f t="shared" si="8"/>
        <v>1 (Mwanza)</v>
      </c>
      <c r="G556" t="s">
        <v>26</v>
      </c>
    </row>
    <row r="557" spans="1:7" x14ac:dyDescent="0.25">
      <c r="A557" t="s">
        <v>1115</v>
      </c>
      <c r="B557" t="s">
        <v>286</v>
      </c>
      <c r="C557" t="s">
        <v>1106</v>
      </c>
      <c r="D557" t="s">
        <v>1118</v>
      </c>
      <c r="E557" s="44">
        <v>0</v>
      </c>
      <c r="F557" t="str">
        <f t="shared" si="8"/>
        <v>0 (Mwanza)</v>
      </c>
      <c r="G557" t="s">
        <v>59</v>
      </c>
    </row>
    <row r="558" spans="1:7" x14ac:dyDescent="0.25">
      <c r="A558" t="s">
        <v>1115</v>
      </c>
      <c r="B558" t="s">
        <v>309</v>
      </c>
      <c r="C558" t="s">
        <v>1106</v>
      </c>
      <c r="D558" t="s">
        <v>1118</v>
      </c>
      <c r="E558" s="44">
        <v>0</v>
      </c>
      <c r="F558" t="str">
        <f t="shared" si="8"/>
        <v>0 (Mwanza)</v>
      </c>
      <c r="G558" t="s">
        <v>59</v>
      </c>
    </row>
    <row r="559" spans="1:7" x14ac:dyDescent="0.25">
      <c r="A559" t="s">
        <v>1115</v>
      </c>
      <c r="B559" t="s">
        <v>198</v>
      </c>
      <c r="C559" t="s">
        <v>1106</v>
      </c>
      <c r="D559" t="s">
        <v>1118</v>
      </c>
      <c r="E559" s="44">
        <v>1</v>
      </c>
      <c r="F559" t="str">
        <f t="shared" si="8"/>
        <v>1 (Mwanza)</v>
      </c>
      <c r="G559" t="s">
        <v>26</v>
      </c>
    </row>
    <row r="560" spans="1:7" x14ac:dyDescent="0.25">
      <c r="A560" t="s">
        <v>1115</v>
      </c>
      <c r="B560" t="s">
        <v>268</v>
      </c>
      <c r="C560" t="s">
        <v>1106</v>
      </c>
      <c r="D560" t="s">
        <v>1119</v>
      </c>
      <c r="E560" s="44">
        <v>0</v>
      </c>
      <c r="F560" t="str">
        <f t="shared" si="8"/>
        <v>0 (Mwanza)</v>
      </c>
      <c r="G560" t="s">
        <v>22</v>
      </c>
    </row>
    <row r="561" spans="1:7" x14ac:dyDescent="0.25">
      <c r="A561" t="s">
        <v>1115</v>
      </c>
      <c r="B561" t="s">
        <v>50</v>
      </c>
      <c r="C561" t="s">
        <v>1106</v>
      </c>
      <c r="D561" t="s">
        <v>1118</v>
      </c>
      <c r="E561" s="44">
        <v>2</v>
      </c>
      <c r="F561" t="str">
        <f t="shared" si="8"/>
        <v>2 (Mwanza)</v>
      </c>
      <c r="G561" t="s">
        <v>26</v>
      </c>
    </row>
    <row r="562" spans="1:7" x14ac:dyDescent="0.25">
      <c r="A562" t="s">
        <v>1115</v>
      </c>
      <c r="B562" t="s">
        <v>246</v>
      </c>
      <c r="C562" t="s">
        <v>1106</v>
      </c>
      <c r="D562" t="s">
        <v>1118</v>
      </c>
      <c r="E562" s="44">
        <v>0</v>
      </c>
      <c r="F562" t="str">
        <f t="shared" si="8"/>
        <v>0 (Mwanza)</v>
      </c>
      <c r="G562" t="s">
        <v>81</v>
      </c>
    </row>
    <row r="563" spans="1:7" x14ac:dyDescent="0.25">
      <c r="A563" t="s">
        <v>1115</v>
      </c>
      <c r="B563" t="s">
        <v>346</v>
      </c>
      <c r="C563" t="s">
        <v>1106</v>
      </c>
      <c r="D563" t="s">
        <v>1118</v>
      </c>
      <c r="E563" s="44">
        <v>0</v>
      </c>
      <c r="F563" t="str">
        <f t="shared" si="8"/>
        <v>0 (Mwanza)</v>
      </c>
      <c r="G563" t="s">
        <v>81</v>
      </c>
    </row>
    <row r="564" spans="1:7" x14ac:dyDescent="0.25">
      <c r="A564" t="s">
        <v>1115</v>
      </c>
      <c r="B564" t="s">
        <v>215</v>
      </c>
      <c r="C564" t="s">
        <v>1106</v>
      </c>
      <c r="D564" t="s">
        <v>1118</v>
      </c>
      <c r="E564" s="44">
        <v>1</v>
      </c>
      <c r="F564" t="str">
        <f t="shared" si="8"/>
        <v>1 (Mwanza)</v>
      </c>
      <c r="G564" t="s">
        <v>81</v>
      </c>
    </row>
    <row r="565" spans="1:7" x14ac:dyDescent="0.25">
      <c r="A565" t="s">
        <v>1115</v>
      </c>
      <c r="B565" t="s">
        <v>182</v>
      </c>
      <c r="C565" t="s">
        <v>1106</v>
      </c>
      <c r="D565" t="s">
        <v>1118</v>
      </c>
      <c r="E565" s="44">
        <v>1</v>
      </c>
      <c r="F565" t="str">
        <f t="shared" si="8"/>
        <v>1 (Mwanza)</v>
      </c>
      <c r="G565" t="s">
        <v>42</v>
      </c>
    </row>
    <row r="566" spans="1:7" x14ac:dyDescent="0.25">
      <c r="A566" t="s">
        <v>1115</v>
      </c>
      <c r="B566" t="s">
        <v>174</v>
      </c>
      <c r="C566" t="s">
        <v>1106</v>
      </c>
      <c r="D566" t="s">
        <v>1118</v>
      </c>
      <c r="E566" s="44">
        <v>1</v>
      </c>
      <c r="F566" t="str">
        <f t="shared" si="8"/>
        <v>1 (Mwanza)</v>
      </c>
      <c r="G566" t="s">
        <v>19</v>
      </c>
    </row>
    <row r="567" spans="1:7" x14ac:dyDescent="0.25">
      <c r="A567" t="s">
        <v>1115</v>
      </c>
      <c r="B567" t="s">
        <v>209</v>
      </c>
      <c r="C567" t="s">
        <v>1106</v>
      </c>
      <c r="D567" t="s">
        <v>1118</v>
      </c>
      <c r="E567" s="44">
        <v>1</v>
      </c>
      <c r="F567" t="str">
        <f t="shared" si="8"/>
        <v>1 (Mwanza)</v>
      </c>
      <c r="G567" t="s">
        <v>19</v>
      </c>
    </row>
    <row r="568" spans="1:7" x14ac:dyDescent="0.25">
      <c r="A568" t="s">
        <v>1115</v>
      </c>
      <c r="B568" t="s">
        <v>369</v>
      </c>
      <c r="C568" t="s">
        <v>1106</v>
      </c>
      <c r="D568" t="s">
        <v>1118</v>
      </c>
      <c r="E568" s="44">
        <v>0</v>
      </c>
      <c r="F568" t="str">
        <f t="shared" si="8"/>
        <v>0 (Mwanza)</v>
      </c>
      <c r="G568" t="s">
        <v>26</v>
      </c>
    </row>
    <row r="569" spans="1:7" x14ac:dyDescent="0.25">
      <c r="A569" t="s">
        <v>1115</v>
      </c>
      <c r="B569" t="s">
        <v>348</v>
      </c>
      <c r="C569" t="s">
        <v>1106</v>
      </c>
      <c r="D569" t="s">
        <v>1118</v>
      </c>
      <c r="E569" s="44">
        <v>0</v>
      </c>
      <c r="F569" t="str">
        <f t="shared" si="8"/>
        <v>0 (Mwanza)</v>
      </c>
      <c r="G569" t="s">
        <v>59</v>
      </c>
    </row>
    <row r="570" spans="1:7" x14ac:dyDescent="0.25">
      <c r="A570" t="s">
        <v>1115</v>
      </c>
      <c r="B570" t="s">
        <v>52</v>
      </c>
      <c r="C570" t="s">
        <v>1106</v>
      </c>
      <c r="D570" t="s">
        <v>1119</v>
      </c>
      <c r="E570" s="44">
        <v>2</v>
      </c>
      <c r="F570" t="str">
        <f t="shared" si="8"/>
        <v>2 (Mwanza)</v>
      </c>
      <c r="G570" t="s">
        <v>26</v>
      </c>
    </row>
    <row r="571" spans="1:7" x14ac:dyDescent="0.25">
      <c r="A571" t="s">
        <v>1115</v>
      </c>
      <c r="B571" t="s">
        <v>304</v>
      </c>
      <c r="C571" t="s">
        <v>1106</v>
      </c>
      <c r="D571" t="s">
        <v>1118</v>
      </c>
      <c r="E571" s="44">
        <v>0</v>
      </c>
      <c r="F571" t="str">
        <f t="shared" si="8"/>
        <v>0 (Mwanza)</v>
      </c>
      <c r="G571" t="s">
        <v>81</v>
      </c>
    </row>
    <row r="572" spans="1:7" x14ac:dyDescent="0.25">
      <c r="A572" t="s">
        <v>1115</v>
      </c>
      <c r="B572" t="s">
        <v>298</v>
      </c>
      <c r="C572" t="s">
        <v>1106</v>
      </c>
      <c r="D572" t="s">
        <v>1118</v>
      </c>
      <c r="E572" s="44">
        <v>0</v>
      </c>
      <c r="F572" t="str">
        <f t="shared" si="8"/>
        <v>0 (Mwanza)</v>
      </c>
      <c r="G572" t="s">
        <v>81</v>
      </c>
    </row>
    <row r="573" spans="1:7" x14ac:dyDescent="0.25">
      <c r="A573" t="s">
        <v>1115</v>
      </c>
      <c r="B573" t="s">
        <v>176</v>
      </c>
      <c r="C573" t="s">
        <v>1106</v>
      </c>
      <c r="D573" t="s">
        <v>1119</v>
      </c>
      <c r="E573" s="44">
        <v>1</v>
      </c>
      <c r="F573" t="str">
        <f t="shared" si="8"/>
        <v>1 (Mwanza)</v>
      </c>
      <c r="G573" t="s">
        <v>59</v>
      </c>
    </row>
    <row r="574" spans="1:7" x14ac:dyDescent="0.25">
      <c r="A574" t="s">
        <v>1115</v>
      </c>
      <c r="B574" t="s">
        <v>243</v>
      </c>
      <c r="C574" t="s">
        <v>1106</v>
      </c>
      <c r="D574" t="s">
        <v>1118</v>
      </c>
      <c r="E574" s="44">
        <v>0</v>
      </c>
      <c r="F574" t="str">
        <f t="shared" si="8"/>
        <v>0 (Mwanza)</v>
      </c>
      <c r="G574" t="s">
        <v>26</v>
      </c>
    </row>
    <row r="575" spans="1:7" x14ac:dyDescent="0.25">
      <c r="A575" t="s">
        <v>1115</v>
      </c>
      <c r="B575" t="s">
        <v>96</v>
      </c>
      <c r="C575" t="s">
        <v>1106</v>
      </c>
      <c r="D575" t="s">
        <v>1119</v>
      </c>
      <c r="E575" s="44">
        <v>1</v>
      </c>
      <c r="F575" t="str">
        <f t="shared" si="8"/>
        <v>1 (Mwanza)</v>
      </c>
      <c r="G575" t="s">
        <v>22</v>
      </c>
    </row>
    <row r="576" spans="1:7" x14ac:dyDescent="0.25">
      <c r="A576" t="s">
        <v>1115</v>
      </c>
      <c r="B576" t="s">
        <v>267</v>
      </c>
      <c r="C576" t="s">
        <v>1106</v>
      </c>
      <c r="D576" t="s">
        <v>1119</v>
      </c>
      <c r="E576" s="44">
        <v>0</v>
      </c>
      <c r="F576" t="str">
        <f t="shared" si="8"/>
        <v>0 (Mwanza)</v>
      </c>
      <c r="G576" t="s">
        <v>22</v>
      </c>
    </row>
    <row r="577" spans="1:7" x14ac:dyDescent="0.25">
      <c r="A577" t="s">
        <v>1115</v>
      </c>
      <c r="B577" t="s">
        <v>280</v>
      </c>
      <c r="C577" t="s">
        <v>1105</v>
      </c>
      <c r="D577" t="s">
        <v>1118</v>
      </c>
      <c r="E577" s="44">
        <v>0</v>
      </c>
      <c r="F577" t="str">
        <f t="shared" si="8"/>
        <v>0 (Mwanza)</v>
      </c>
      <c r="G577" t="s">
        <v>59</v>
      </c>
    </row>
    <row r="578" spans="1:7" x14ac:dyDescent="0.25">
      <c r="A578" t="s">
        <v>1115</v>
      </c>
      <c r="B578" t="s">
        <v>178</v>
      </c>
      <c r="C578" t="s">
        <v>1106</v>
      </c>
      <c r="D578" t="s">
        <v>1118</v>
      </c>
      <c r="E578" s="44">
        <v>1</v>
      </c>
      <c r="F578" t="str">
        <f t="shared" si="8"/>
        <v>1 (Mwanza)</v>
      </c>
      <c r="G578" t="s">
        <v>22</v>
      </c>
    </row>
    <row r="579" spans="1:7" x14ac:dyDescent="0.25">
      <c r="A579" t="s">
        <v>1115</v>
      </c>
      <c r="B579" t="s">
        <v>92</v>
      </c>
      <c r="C579" t="s">
        <v>1106</v>
      </c>
      <c r="D579" t="s">
        <v>1118</v>
      </c>
      <c r="E579" s="44">
        <v>1</v>
      </c>
      <c r="F579" t="str">
        <f t="shared" si="8"/>
        <v>1 (Mwanza)</v>
      </c>
      <c r="G579" t="s">
        <v>26</v>
      </c>
    </row>
    <row r="580" spans="1:7" x14ac:dyDescent="0.25">
      <c r="A580" t="s">
        <v>1115</v>
      </c>
      <c r="B580" t="s">
        <v>257</v>
      </c>
      <c r="C580" t="s">
        <v>1105</v>
      </c>
      <c r="D580" t="s">
        <v>1118</v>
      </c>
      <c r="E580" s="44">
        <v>0</v>
      </c>
      <c r="F580" t="str">
        <f t="shared" si="8"/>
        <v>0 (Mwanza)</v>
      </c>
      <c r="G580" t="s">
        <v>26</v>
      </c>
    </row>
    <row r="581" spans="1:7" x14ac:dyDescent="0.25">
      <c r="A581" t="s">
        <v>1115</v>
      </c>
      <c r="B581" t="s">
        <v>78</v>
      </c>
      <c r="C581" t="s">
        <v>1105</v>
      </c>
      <c r="D581" t="s">
        <v>1118</v>
      </c>
      <c r="E581" s="44">
        <v>1</v>
      </c>
      <c r="F581" t="str">
        <f t="shared" si="8"/>
        <v>1 (Mwanza)</v>
      </c>
      <c r="G581" t="s">
        <v>42</v>
      </c>
    </row>
    <row r="582" spans="1:7" x14ac:dyDescent="0.25">
      <c r="A582" t="s">
        <v>1115</v>
      </c>
      <c r="B582" t="s">
        <v>188</v>
      </c>
      <c r="C582" t="s">
        <v>1106</v>
      </c>
      <c r="D582" t="s">
        <v>1118</v>
      </c>
      <c r="E582" s="44">
        <v>1</v>
      </c>
      <c r="F582" t="str">
        <f t="shared" si="8"/>
        <v>1 (Mwanza)</v>
      </c>
      <c r="G582" t="s">
        <v>22</v>
      </c>
    </row>
    <row r="583" spans="1:7" x14ac:dyDescent="0.25">
      <c r="A583" t="s">
        <v>1115</v>
      </c>
      <c r="B583" t="s">
        <v>255</v>
      </c>
      <c r="C583" t="s">
        <v>1105</v>
      </c>
      <c r="D583" t="s">
        <v>1118</v>
      </c>
      <c r="E583" s="44">
        <v>0</v>
      </c>
      <c r="F583" t="str">
        <f t="shared" si="8"/>
        <v>0 (Mwanza)</v>
      </c>
      <c r="G583" t="s">
        <v>59</v>
      </c>
    </row>
    <row r="584" spans="1:7" x14ac:dyDescent="0.25">
      <c r="A584" t="s">
        <v>1115</v>
      </c>
      <c r="B584" t="s">
        <v>53</v>
      </c>
      <c r="C584" t="s">
        <v>1106</v>
      </c>
      <c r="D584" t="s">
        <v>1118</v>
      </c>
      <c r="E584" s="44">
        <v>2</v>
      </c>
      <c r="F584" t="str">
        <f t="shared" si="8"/>
        <v>2 (Mwanza)</v>
      </c>
      <c r="G584" t="s">
        <v>26</v>
      </c>
    </row>
    <row r="585" spans="1:7" x14ac:dyDescent="0.25">
      <c r="A585" t="s">
        <v>1115</v>
      </c>
      <c r="B585" t="s">
        <v>72</v>
      </c>
      <c r="C585" t="s">
        <v>1106</v>
      </c>
      <c r="D585" t="s">
        <v>1119</v>
      </c>
      <c r="E585" s="44">
        <v>1</v>
      </c>
      <c r="F585" t="str">
        <f t="shared" si="8"/>
        <v>1 (Mwanza)</v>
      </c>
      <c r="G585" t="s">
        <v>26</v>
      </c>
    </row>
    <row r="586" spans="1:7" x14ac:dyDescent="0.25">
      <c r="A586" t="s">
        <v>1115</v>
      </c>
      <c r="B586" t="s">
        <v>41</v>
      </c>
      <c r="C586" t="s">
        <v>1105</v>
      </c>
      <c r="D586" t="s">
        <v>1119</v>
      </c>
      <c r="E586" s="44">
        <v>2</v>
      </c>
      <c r="F586" t="str">
        <f t="shared" si="8"/>
        <v>2 (Mwanza)</v>
      </c>
      <c r="G586" t="s">
        <v>26</v>
      </c>
    </row>
    <row r="587" spans="1:7" x14ac:dyDescent="0.25">
      <c r="A587" t="s">
        <v>1115</v>
      </c>
      <c r="B587" t="s">
        <v>88</v>
      </c>
      <c r="C587" t="s">
        <v>1106</v>
      </c>
      <c r="D587" t="s">
        <v>1118</v>
      </c>
      <c r="E587" s="44">
        <v>1</v>
      </c>
      <c r="F587" t="str">
        <f t="shared" si="8"/>
        <v>1 (Mwanza)</v>
      </c>
      <c r="G587" t="s">
        <v>26</v>
      </c>
    </row>
    <row r="588" spans="1:7" x14ac:dyDescent="0.25">
      <c r="A588" t="s">
        <v>1115</v>
      </c>
      <c r="B588" t="s">
        <v>142</v>
      </c>
      <c r="C588" t="s">
        <v>1106</v>
      </c>
      <c r="D588" t="s">
        <v>1118</v>
      </c>
      <c r="E588" s="44">
        <v>1</v>
      </c>
      <c r="F588" t="str">
        <f t="shared" si="8"/>
        <v>1 (Mwanza)</v>
      </c>
      <c r="G588" t="s">
        <v>26</v>
      </c>
    </row>
    <row r="589" spans="1:7" x14ac:dyDescent="0.25">
      <c r="A589" t="s">
        <v>1115</v>
      </c>
      <c r="B589" t="s">
        <v>251</v>
      </c>
      <c r="C589" t="s">
        <v>1106</v>
      </c>
      <c r="D589" t="s">
        <v>1118</v>
      </c>
      <c r="E589" s="44">
        <v>0</v>
      </c>
      <c r="F589" t="str">
        <f t="shared" si="8"/>
        <v>0 (Mwanza)</v>
      </c>
      <c r="G589" t="s">
        <v>26</v>
      </c>
    </row>
    <row r="590" spans="1:7" x14ac:dyDescent="0.25">
      <c r="A590" t="s">
        <v>1115</v>
      </c>
      <c r="B590" t="s">
        <v>124</v>
      </c>
      <c r="C590" t="s">
        <v>1104</v>
      </c>
      <c r="D590" t="s">
        <v>1119</v>
      </c>
      <c r="E590" s="44">
        <v>1</v>
      </c>
      <c r="F590" t="str">
        <f t="shared" si="8"/>
        <v>1 (Mwanza)</v>
      </c>
      <c r="G590" t="s">
        <v>13</v>
      </c>
    </row>
    <row r="591" spans="1:7" x14ac:dyDescent="0.25">
      <c r="A591" t="s">
        <v>1115</v>
      </c>
      <c r="B591" t="s">
        <v>189</v>
      </c>
      <c r="C591" t="s">
        <v>1106</v>
      </c>
      <c r="D591" t="s">
        <v>1118</v>
      </c>
      <c r="E591" s="44">
        <v>1</v>
      </c>
      <c r="F591" t="str">
        <f t="shared" si="8"/>
        <v>1 (Mwanza)</v>
      </c>
      <c r="G591" t="s">
        <v>42</v>
      </c>
    </row>
    <row r="592" spans="1:7" x14ac:dyDescent="0.25">
      <c r="A592" t="s">
        <v>1115</v>
      </c>
      <c r="B592" t="s">
        <v>322</v>
      </c>
      <c r="C592" t="s">
        <v>1106</v>
      </c>
      <c r="D592" t="s">
        <v>1119</v>
      </c>
      <c r="E592" s="44">
        <v>0</v>
      </c>
      <c r="F592" t="str">
        <f t="shared" si="8"/>
        <v>0 (Mwanza)</v>
      </c>
      <c r="G592" t="s">
        <v>59</v>
      </c>
    </row>
    <row r="593" spans="1:7" x14ac:dyDescent="0.25">
      <c r="A593" t="s">
        <v>1115</v>
      </c>
      <c r="B593" t="s">
        <v>131</v>
      </c>
      <c r="C593" t="s">
        <v>1106</v>
      </c>
      <c r="D593" t="s">
        <v>1118</v>
      </c>
      <c r="E593" s="44">
        <v>1</v>
      </c>
      <c r="F593" t="str">
        <f t="shared" si="8"/>
        <v>1 (Mwanza)</v>
      </c>
      <c r="G593" t="s">
        <v>19</v>
      </c>
    </row>
    <row r="594" spans="1:7" x14ac:dyDescent="0.25">
      <c r="A594" t="s">
        <v>1115</v>
      </c>
      <c r="B594" t="s">
        <v>151</v>
      </c>
      <c r="C594" t="s">
        <v>1105</v>
      </c>
      <c r="D594" t="s">
        <v>1118</v>
      </c>
      <c r="E594" s="44">
        <v>1</v>
      </c>
      <c r="F594" t="str">
        <f t="shared" si="8"/>
        <v>1 (Mwanza)</v>
      </c>
      <c r="G594" t="s">
        <v>22</v>
      </c>
    </row>
    <row r="595" spans="1:7" x14ac:dyDescent="0.25">
      <c r="A595" t="s">
        <v>1115</v>
      </c>
      <c r="B595" t="s">
        <v>164</v>
      </c>
      <c r="C595" t="s">
        <v>1106</v>
      </c>
      <c r="D595" t="s">
        <v>1116</v>
      </c>
      <c r="E595" s="44">
        <v>1</v>
      </c>
      <c r="F595" t="str">
        <f t="shared" ref="F595:F658" si="9">IF(E595 &lt;&gt;"",E595&amp;" ("&amp;A595&amp;")","")</f>
        <v>1 (Mwanza)</v>
      </c>
      <c r="G595" t="s">
        <v>42</v>
      </c>
    </row>
    <row r="596" spans="1:7" x14ac:dyDescent="0.25">
      <c r="A596" t="s">
        <v>1115</v>
      </c>
      <c r="B596" t="s">
        <v>89</v>
      </c>
      <c r="C596" t="s">
        <v>1106</v>
      </c>
      <c r="D596" t="s">
        <v>1118</v>
      </c>
      <c r="E596" s="44">
        <v>1</v>
      </c>
      <c r="F596" t="str">
        <f t="shared" si="9"/>
        <v>1 (Mwanza)</v>
      </c>
      <c r="G596" t="s">
        <v>26</v>
      </c>
    </row>
    <row r="597" spans="1:7" x14ac:dyDescent="0.25">
      <c r="A597" t="s">
        <v>1115</v>
      </c>
      <c r="B597" t="s">
        <v>70</v>
      </c>
      <c r="C597" t="s">
        <v>1106</v>
      </c>
      <c r="D597" t="s">
        <v>1118</v>
      </c>
      <c r="E597" s="44">
        <v>1</v>
      </c>
      <c r="F597" t="str">
        <f t="shared" si="9"/>
        <v>1 (Mwanza)</v>
      </c>
      <c r="G597" t="s">
        <v>26</v>
      </c>
    </row>
    <row r="598" spans="1:7" x14ac:dyDescent="0.25">
      <c r="A598" t="s">
        <v>1115</v>
      </c>
      <c r="B598" t="s">
        <v>90</v>
      </c>
      <c r="C598" t="s">
        <v>1106</v>
      </c>
      <c r="D598" t="s">
        <v>1118</v>
      </c>
      <c r="E598" s="44">
        <v>1</v>
      </c>
      <c r="F598" t="str">
        <f t="shared" si="9"/>
        <v>1 (Mwanza)</v>
      </c>
      <c r="G598" t="s">
        <v>26</v>
      </c>
    </row>
    <row r="599" spans="1:7" x14ac:dyDescent="0.25">
      <c r="A599" t="s">
        <v>1115</v>
      </c>
      <c r="B599" t="s">
        <v>248</v>
      </c>
      <c r="C599" t="s">
        <v>1106</v>
      </c>
      <c r="D599" t="s">
        <v>1118</v>
      </c>
      <c r="E599" s="44">
        <v>0</v>
      </c>
      <c r="F599" t="str">
        <f t="shared" si="9"/>
        <v>0 (Mwanza)</v>
      </c>
      <c r="G599" t="s">
        <v>26</v>
      </c>
    </row>
    <row r="600" spans="1:7" x14ac:dyDescent="0.25">
      <c r="A600" t="s">
        <v>1115</v>
      </c>
      <c r="B600" t="s">
        <v>36</v>
      </c>
      <c r="C600" t="s">
        <v>1105</v>
      </c>
      <c r="D600" t="s">
        <v>1118</v>
      </c>
      <c r="E600" s="44">
        <v>2</v>
      </c>
      <c r="F600" t="str">
        <f t="shared" si="9"/>
        <v>2 (Mwanza)</v>
      </c>
      <c r="G600" t="s">
        <v>26</v>
      </c>
    </row>
    <row r="601" spans="1:7" x14ac:dyDescent="0.25">
      <c r="A601" t="s">
        <v>1115</v>
      </c>
      <c r="B601" t="s">
        <v>181</v>
      </c>
      <c r="C601" t="s">
        <v>1106</v>
      </c>
      <c r="D601" t="s">
        <v>1118</v>
      </c>
      <c r="E601" s="44">
        <v>1</v>
      </c>
      <c r="F601" t="str">
        <f t="shared" si="9"/>
        <v>1 (Mwanza)</v>
      </c>
      <c r="G601" t="s">
        <v>19</v>
      </c>
    </row>
    <row r="602" spans="1:7" x14ac:dyDescent="0.25">
      <c r="A602" t="s">
        <v>1115</v>
      </c>
      <c r="B602" t="s">
        <v>242</v>
      </c>
      <c r="C602" t="s">
        <v>1106</v>
      </c>
      <c r="D602" t="s">
        <v>1118</v>
      </c>
      <c r="E602" s="44">
        <v>0</v>
      </c>
      <c r="F602" t="str">
        <f t="shared" si="9"/>
        <v>0 (Mwanza)</v>
      </c>
      <c r="G602" t="s">
        <v>26</v>
      </c>
    </row>
    <row r="603" spans="1:7" x14ac:dyDescent="0.25">
      <c r="A603" t="s">
        <v>1115</v>
      </c>
      <c r="B603" t="s">
        <v>123</v>
      </c>
      <c r="C603" t="s">
        <v>1106</v>
      </c>
      <c r="D603" t="s">
        <v>1119</v>
      </c>
      <c r="E603" s="44">
        <v>1</v>
      </c>
      <c r="F603" t="str">
        <f t="shared" si="9"/>
        <v>1 (Mwanza)</v>
      </c>
      <c r="G603" t="s">
        <v>42</v>
      </c>
    </row>
    <row r="604" spans="1:7" x14ac:dyDescent="0.25">
      <c r="A604" t="s">
        <v>1115</v>
      </c>
      <c r="B604" t="s">
        <v>269</v>
      </c>
      <c r="C604" t="s">
        <v>1106</v>
      </c>
      <c r="D604" t="s">
        <v>1118</v>
      </c>
      <c r="E604" s="44">
        <v>0</v>
      </c>
      <c r="F604" t="str">
        <f t="shared" si="9"/>
        <v>0 (Mwanza)</v>
      </c>
      <c r="G604" t="s">
        <v>81</v>
      </c>
    </row>
    <row r="605" spans="1:7" x14ac:dyDescent="0.25">
      <c r="A605" t="s">
        <v>1115</v>
      </c>
      <c r="B605" t="s">
        <v>271</v>
      </c>
      <c r="C605" t="s">
        <v>1106</v>
      </c>
      <c r="D605" t="s">
        <v>1118</v>
      </c>
      <c r="E605" s="44">
        <v>0</v>
      </c>
      <c r="F605" t="str">
        <f t="shared" si="9"/>
        <v>0 (Mwanza)</v>
      </c>
      <c r="G605" t="s">
        <v>59</v>
      </c>
    </row>
    <row r="606" spans="1:7" x14ac:dyDescent="0.25">
      <c r="A606" t="s">
        <v>1115</v>
      </c>
      <c r="B606" t="s">
        <v>126</v>
      </c>
      <c r="C606" t="s">
        <v>1106</v>
      </c>
      <c r="D606" t="s">
        <v>1118</v>
      </c>
      <c r="E606" s="44">
        <v>1</v>
      </c>
      <c r="F606" t="str">
        <f t="shared" si="9"/>
        <v>1 (Mwanza)</v>
      </c>
      <c r="G606" t="s">
        <v>42</v>
      </c>
    </row>
    <row r="607" spans="1:7" x14ac:dyDescent="0.25">
      <c r="A607" t="s">
        <v>1115</v>
      </c>
      <c r="B607" t="s">
        <v>125</v>
      </c>
      <c r="C607" t="s">
        <v>1106</v>
      </c>
      <c r="D607" t="s">
        <v>1119</v>
      </c>
      <c r="E607" s="44">
        <v>1</v>
      </c>
      <c r="F607" t="str">
        <f t="shared" si="9"/>
        <v>1 (Mwanza)</v>
      </c>
      <c r="G607" t="s">
        <v>19</v>
      </c>
    </row>
    <row r="608" spans="1:7" x14ac:dyDescent="0.25">
      <c r="A608" t="s">
        <v>1115</v>
      </c>
      <c r="B608" t="s">
        <v>300</v>
      </c>
      <c r="C608" t="s">
        <v>1106</v>
      </c>
      <c r="D608" t="s">
        <v>1118</v>
      </c>
      <c r="E608" s="44">
        <v>0</v>
      </c>
      <c r="F608" t="str">
        <f t="shared" si="9"/>
        <v>0 (Mwanza)</v>
      </c>
      <c r="G608" t="s">
        <v>81</v>
      </c>
    </row>
    <row r="609" spans="1:7" x14ac:dyDescent="0.25">
      <c r="A609" t="s">
        <v>1115</v>
      </c>
      <c r="B609" t="s">
        <v>201</v>
      </c>
      <c r="C609" t="s">
        <v>1106</v>
      </c>
      <c r="D609" t="s">
        <v>1118</v>
      </c>
      <c r="E609" s="44">
        <v>1</v>
      </c>
      <c r="F609" t="str">
        <f t="shared" si="9"/>
        <v>1 (Mwanza)</v>
      </c>
      <c r="G609" t="s">
        <v>81</v>
      </c>
    </row>
    <row r="610" spans="1:7" x14ac:dyDescent="0.25">
      <c r="A610" t="s">
        <v>1115</v>
      </c>
      <c r="B610" t="s">
        <v>154</v>
      </c>
      <c r="C610" t="s">
        <v>1106</v>
      </c>
      <c r="D610" t="s">
        <v>1118</v>
      </c>
      <c r="E610" s="44">
        <v>1</v>
      </c>
      <c r="F610" t="str">
        <f t="shared" si="9"/>
        <v>1 (Mwanza)</v>
      </c>
      <c r="G610" t="s">
        <v>22</v>
      </c>
    </row>
    <row r="611" spans="1:7" x14ac:dyDescent="0.25">
      <c r="A611" t="s">
        <v>1115</v>
      </c>
      <c r="B611" t="s">
        <v>32</v>
      </c>
      <c r="C611" t="s">
        <v>1105</v>
      </c>
      <c r="D611" t="s">
        <v>1119</v>
      </c>
      <c r="E611" s="44">
        <v>2</v>
      </c>
      <c r="F611" t="str">
        <f t="shared" si="9"/>
        <v>2 (Mwanza)</v>
      </c>
      <c r="G611" t="s">
        <v>22</v>
      </c>
    </row>
    <row r="612" spans="1:7" x14ac:dyDescent="0.25">
      <c r="A612" t="s">
        <v>1115</v>
      </c>
      <c r="B612" t="s">
        <v>183</v>
      </c>
      <c r="C612" t="s">
        <v>1105</v>
      </c>
      <c r="D612" t="s">
        <v>1119</v>
      </c>
      <c r="E612" s="44">
        <v>1</v>
      </c>
      <c r="F612" t="str">
        <f t="shared" si="9"/>
        <v>1 (Mwanza)</v>
      </c>
      <c r="G612" t="s">
        <v>13</v>
      </c>
    </row>
    <row r="613" spans="1:7" x14ac:dyDescent="0.25">
      <c r="A613" t="s">
        <v>1115</v>
      </c>
      <c r="B613" t="s">
        <v>343</v>
      </c>
      <c r="C613" t="s">
        <v>1106</v>
      </c>
      <c r="D613" t="s">
        <v>1118</v>
      </c>
      <c r="E613" s="44">
        <v>0</v>
      </c>
      <c r="F613" t="str">
        <f t="shared" si="9"/>
        <v>0 (Mwanza)</v>
      </c>
      <c r="G613" t="s">
        <v>59</v>
      </c>
    </row>
    <row r="614" spans="1:7" x14ac:dyDescent="0.25">
      <c r="A614" t="s">
        <v>1115</v>
      </c>
      <c r="B614" t="s">
        <v>1184</v>
      </c>
      <c r="C614" t="s">
        <v>1106</v>
      </c>
      <c r="D614" t="s">
        <v>1118</v>
      </c>
      <c r="E614" s="44">
        <v>1</v>
      </c>
      <c r="F614" t="str">
        <f t="shared" si="9"/>
        <v>1 (Mwanza)</v>
      </c>
      <c r="G614" t="s">
        <v>22</v>
      </c>
    </row>
    <row r="615" spans="1:7" x14ac:dyDescent="0.25">
      <c r="A615" t="s">
        <v>1115</v>
      </c>
      <c r="B615" t="s">
        <v>55</v>
      </c>
      <c r="C615" t="s">
        <v>1106</v>
      </c>
      <c r="D615" t="s">
        <v>1118</v>
      </c>
      <c r="E615" s="44">
        <v>2</v>
      </c>
      <c r="F615" t="str">
        <f t="shared" si="9"/>
        <v>2 (Mwanza)</v>
      </c>
      <c r="G615" t="s">
        <v>26</v>
      </c>
    </row>
    <row r="616" spans="1:7" x14ac:dyDescent="0.25">
      <c r="A616" t="s">
        <v>1115</v>
      </c>
      <c r="B616" t="s">
        <v>283</v>
      </c>
      <c r="C616" t="s">
        <v>1105</v>
      </c>
      <c r="D616" t="s">
        <v>1118</v>
      </c>
      <c r="E616" s="44">
        <v>0</v>
      </c>
      <c r="F616" t="str">
        <f t="shared" si="9"/>
        <v>0 (Mwanza)</v>
      </c>
      <c r="G616" t="s">
        <v>59</v>
      </c>
    </row>
    <row r="617" spans="1:7" x14ac:dyDescent="0.25">
      <c r="A617" t="s">
        <v>1115</v>
      </c>
      <c r="B617" t="s">
        <v>351</v>
      </c>
      <c r="C617" t="s">
        <v>1106</v>
      </c>
      <c r="D617" t="s">
        <v>1118</v>
      </c>
      <c r="E617" s="44">
        <v>0</v>
      </c>
      <c r="F617" t="str">
        <f t="shared" si="9"/>
        <v>0 (Mwanza)</v>
      </c>
      <c r="G617" t="s">
        <v>59</v>
      </c>
    </row>
    <row r="618" spans="1:7" x14ac:dyDescent="0.25">
      <c r="A618" t="s">
        <v>1115</v>
      </c>
      <c r="B618" t="s">
        <v>302</v>
      </c>
      <c r="C618" t="s">
        <v>1106</v>
      </c>
      <c r="D618" t="s">
        <v>1118</v>
      </c>
      <c r="E618" s="44">
        <v>0</v>
      </c>
      <c r="F618" t="str">
        <f t="shared" si="9"/>
        <v>0 (Mwanza)</v>
      </c>
      <c r="G618" t="s">
        <v>26</v>
      </c>
    </row>
    <row r="619" spans="1:7" x14ac:dyDescent="0.25">
      <c r="A619" t="s">
        <v>1115</v>
      </c>
      <c r="B619" t="s">
        <v>340</v>
      </c>
      <c r="C619" t="s">
        <v>1106</v>
      </c>
      <c r="D619" t="s">
        <v>1118</v>
      </c>
      <c r="E619" s="44">
        <v>0</v>
      </c>
      <c r="F619" t="str">
        <f t="shared" si="9"/>
        <v>0 (Mwanza)</v>
      </c>
      <c r="G619" t="s">
        <v>59</v>
      </c>
    </row>
    <row r="620" spans="1:7" x14ac:dyDescent="0.25">
      <c r="A620" t="s">
        <v>1115</v>
      </c>
      <c r="B620" t="s">
        <v>121</v>
      </c>
      <c r="C620" t="s">
        <v>1106</v>
      </c>
      <c r="D620" t="s">
        <v>1119</v>
      </c>
      <c r="E620" s="44">
        <v>1</v>
      </c>
      <c r="F620" t="str">
        <f t="shared" si="9"/>
        <v>1 (Mwanza)</v>
      </c>
      <c r="G620" t="s">
        <v>26</v>
      </c>
    </row>
    <row r="621" spans="1:7" x14ac:dyDescent="0.25">
      <c r="A621" t="s">
        <v>1115</v>
      </c>
      <c r="B621" t="s">
        <v>320</v>
      </c>
      <c r="C621" t="s">
        <v>1106</v>
      </c>
      <c r="D621" t="s">
        <v>1119</v>
      </c>
      <c r="E621" s="44">
        <v>0</v>
      </c>
      <c r="F621" t="str">
        <f t="shared" si="9"/>
        <v>0 (Mwanza)</v>
      </c>
      <c r="G621" t="s">
        <v>22</v>
      </c>
    </row>
    <row r="622" spans="1:7" x14ac:dyDescent="0.25">
      <c r="A622" t="s">
        <v>1115</v>
      </c>
      <c r="B622" t="s">
        <v>225</v>
      </c>
      <c r="C622" t="s">
        <v>1106</v>
      </c>
      <c r="D622" t="s">
        <v>1119</v>
      </c>
      <c r="E622" s="44">
        <v>1</v>
      </c>
      <c r="F622" t="str">
        <f t="shared" si="9"/>
        <v>1 (Mwanza)</v>
      </c>
      <c r="G622" t="s">
        <v>13</v>
      </c>
    </row>
    <row r="623" spans="1:7" x14ac:dyDescent="0.25">
      <c r="A623" t="s">
        <v>1115</v>
      </c>
      <c r="B623" t="s">
        <v>289</v>
      </c>
      <c r="C623" t="s">
        <v>1106</v>
      </c>
      <c r="D623" t="s">
        <v>1119</v>
      </c>
      <c r="E623" s="44">
        <v>0</v>
      </c>
      <c r="F623" t="str">
        <f t="shared" si="9"/>
        <v>0 (Mwanza)</v>
      </c>
      <c r="G623" t="s">
        <v>59</v>
      </c>
    </row>
    <row r="624" spans="1:7" x14ac:dyDescent="0.25">
      <c r="A624" t="s">
        <v>1115</v>
      </c>
      <c r="B624" t="s">
        <v>253</v>
      </c>
      <c r="C624" t="s">
        <v>1105</v>
      </c>
      <c r="D624" t="s">
        <v>1118</v>
      </c>
      <c r="E624" s="44">
        <v>0</v>
      </c>
      <c r="F624" t="str">
        <f t="shared" si="9"/>
        <v>0 (Mwanza)</v>
      </c>
      <c r="G624" t="s">
        <v>26</v>
      </c>
    </row>
    <row r="625" spans="1:7" x14ac:dyDescent="0.25">
      <c r="A625" t="s">
        <v>1115</v>
      </c>
      <c r="B625" t="s">
        <v>299</v>
      </c>
      <c r="C625" t="s">
        <v>1106</v>
      </c>
      <c r="D625" t="s">
        <v>1118</v>
      </c>
      <c r="E625" s="44">
        <v>0</v>
      </c>
      <c r="F625" t="str">
        <f t="shared" si="9"/>
        <v>0 (Mwanza)</v>
      </c>
      <c r="G625" t="s">
        <v>59</v>
      </c>
    </row>
    <row r="626" spans="1:7" x14ac:dyDescent="0.25">
      <c r="A626" t="s">
        <v>1115</v>
      </c>
      <c r="B626" t="s">
        <v>1185</v>
      </c>
      <c r="C626" t="s">
        <v>1105</v>
      </c>
      <c r="D626" t="s">
        <v>1118</v>
      </c>
      <c r="E626" s="44">
        <v>1</v>
      </c>
      <c r="F626" t="str">
        <f t="shared" si="9"/>
        <v>1 (Mwanza)</v>
      </c>
      <c r="G626" t="s">
        <v>19</v>
      </c>
    </row>
    <row r="627" spans="1:7" x14ac:dyDescent="0.25">
      <c r="A627" t="s">
        <v>1115</v>
      </c>
      <c r="B627" t="s">
        <v>210</v>
      </c>
      <c r="C627" t="s">
        <v>1106</v>
      </c>
      <c r="D627" t="s">
        <v>1119</v>
      </c>
      <c r="E627" s="44">
        <v>1</v>
      </c>
      <c r="F627" t="str">
        <f t="shared" si="9"/>
        <v>1 (Mwanza)</v>
      </c>
      <c r="G627" t="s">
        <v>13</v>
      </c>
    </row>
    <row r="628" spans="1:7" x14ac:dyDescent="0.25">
      <c r="A628" t="s">
        <v>1115</v>
      </c>
      <c r="B628" t="s">
        <v>290</v>
      </c>
      <c r="C628" t="s">
        <v>1106</v>
      </c>
      <c r="D628" t="s">
        <v>1118</v>
      </c>
      <c r="E628" s="44">
        <v>0</v>
      </c>
      <c r="F628" t="str">
        <f t="shared" si="9"/>
        <v>0 (Mwanza)</v>
      </c>
      <c r="G628" t="s">
        <v>42</v>
      </c>
    </row>
    <row r="629" spans="1:7" x14ac:dyDescent="0.25">
      <c r="A629" t="s">
        <v>1115</v>
      </c>
      <c r="B629" t="s">
        <v>113</v>
      </c>
      <c r="C629" t="s">
        <v>1106</v>
      </c>
      <c r="D629" t="s">
        <v>1118</v>
      </c>
      <c r="E629" s="44">
        <v>1</v>
      </c>
      <c r="F629" t="str">
        <f t="shared" si="9"/>
        <v>1 (Mwanza)</v>
      </c>
      <c r="G629" t="s">
        <v>19</v>
      </c>
    </row>
    <row r="630" spans="1:7" x14ac:dyDescent="0.25">
      <c r="A630" t="s">
        <v>1115</v>
      </c>
      <c r="B630" t="s">
        <v>61</v>
      </c>
      <c r="C630" t="s">
        <v>1106</v>
      </c>
      <c r="D630" t="s">
        <v>1118</v>
      </c>
      <c r="E630" s="44">
        <v>2</v>
      </c>
      <c r="F630" t="str">
        <f t="shared" si="9"/>
        <v>2 (Mwanza)</v>
      </c>
      <c r="G630" t="s">
        <v>26</v>
      </c>
    </row>
    <row r="631" spans="1:7" x14ac:dyDescent="0.25">
      <c r="A631" t="s">
        <v>1115</v>
      </c>
      <c r="B631" t="s">
        <v>117</v>
      </c>
      <c r="C631" t="s">
        <v>1106</v>
      </c>
      <c r="D631" t="s">
        <v>1118</v>
      </c>
      <c r="E631" s="44">
        <v>1</v>
      </c>
      <c r="F631" t="str">
        <f t="shared" si="9"/>
        <v>1 (Mwanza)</v>
      </c>
      <c r="G631" t="s">
        <v>26</v>
      </c>
    </row>
    <row r="632" spans="1:7" x14ac:dyDescent="0.25">
      <c r="A632" t="s">
        <v>1115</v>
      </c>
      <c r="B632" t="s">
        <v>60</v>
      </c>
      <c r="C632" t="s">
        <v>1106</v>
      </c>
      <c r="D632" t="s">
        <v>1118</v>
      </c>
      <c r="E632" s="44">
        <v>2</v>
      </c>
      <c r="F632" t="str">
        <f t="shared" si="9"/>
        <v>2 (Mwanza)</v>
      </c>
      <c r="G632" t="s">
        <v>59</v>
      </c>
    </row>
    <row r="633" spans="1:7" x14ac:dyDescent="0.25">
      <c r="A633" t="s">
        <v>1115</v>
      </c>
      <c r="B633" t="s">
        <v>155</v>
      </c>
      <c r="C633" t="s">
        <v>1106</v>
      </c>
      <c r="D633" t="s">
        <v>1118</v>
      </c>
      <c r="E633" s="44">
        <v>1</v>
      </c>
      <c r="F633" t="str">
        <f t="shared" si="9"/>
        <v>1 (Mwanza)</v>
      </c>
      <c r="G633" t="s">
        <v>22</v>
      </c>
    </row>
    <row r="634" spans="1:7" x14ac:dyDescent="0.25">
      <c r="A634" t="s">
        <v>1115</v>
      </c>
      <c r="B634" t="s">
        <v>366</v>
      </c>
      <c r="C634" t="s">
        <v>1106</v>
      </c>
      <c r="D634" t="s">
        <v>1118</v>
      </c>
      <c r="E634" s="44">
        <v>0</v>
      </c>
      <c r="F634" t="str">
        <f t="shared" si="9"/>
        <v>0 (Mwanza)</v>
      </c>
      <c r="G634" t="s">
        <v>26</v>
      </c>
    </row>
    <row r="635" spans="1:7" x14ac:dyDescent="0.25">
      <c r="A635" t="s">
        <v>1115</v>
      </c>
      <c r="B635" t="s">
        <v>263</v>
      </c>
      <c r="C635" t="s">
        <v>1106</v>
      </c>
      <c r="D635" t="s">
        <v>1118</v>
      </c>
      <c r="E635" s="44">
        <v>0</v>
      </c>
      <c r="F635" t="str">
        <f t="shared" si="9"/>
        <v>0 (Mwanza)</v>
      </c>
      <c r="G635" t="s">
        <v>59</v>
      </c>
    </row>
    <row r="636" spans="1:7" x14ac:dyDescent="0.25">
      <c r="A636" t="s">
        <v>1115</v>
      </c>
      <c r="B636" t="s">
        <v>148</v>
      </c>
      <c r="C636" t="s">
        <v>1106</v>
      </c>
      <c r="D636" t="s">
        <v>1118</v>
      </c>
      <c r="E636" s="44">
        <v>1</v>
      </c>
      <c r="F636" t="str">
        <f t="shared" si="9"/>
        <v>1 (Mwanza)</v>
      </c>
      <c r="G636" t="s">
        <v>26</v>
      </c>
    </row>
    <row r="637" spans="1:7" x14ac:dyDescent="0.25">
      <c r="A637" t="s">
        <v>1115</v>
      </c>
      <c r="B637" t="s">
        <v>273</v>
      </c>
      <c r="C637" t="s">
        <v>1106</v>
      </c>
      <c r="D637" t="s">
        <v>1118</v>
      </c>
      <c r="E637" s="44">
        <v>0</v>
      </c>
      <c r="F637" t="str">
        <f t="shared" si="9"/>
        <v>0 (Mwanza)</v>
      </c>
      <c r="G637" t="s">
        <v>59</v>
      </c>
    </row>
    <row r="638" spans="1:7" x14ac:dyDescent="0.25">
      <c r="A638" t="s">
        <v>1115</v>
      </c>
      <c r="B638" t="s">
        <v>213</v>
      </c>
      <c r="C638" t="s">
        <v>1106</v>
      </c>
      <c r="D638" t="s">
        <v>1118</v>
      </c>
      <c r="E638" s="44">
        <v>1</v>
      </c>
      <c r="F638" t="str">
        <f t="shared" si="9"/>
        <v>1 (Mwanza)</v>
      </c>
      <c r="G638" t="s">
        <v>81</v>
      </c>
    </row>
    <row r="639" spans="1:7" x14ac:dyDescent="0.25">
      <c r="A639" t="s">
        <v>1115</v>
      </c>
      <c r="B639" t="s">
        <v>51</v>
      </c>
      <c r="C639" t="s">
        <v>1106</v>
      </c>
      <c r="D639" t="s">
        <v>1118</v>
      </c>
      <c r="E639" s="44">
        <v>2</v>
      </c>
      <c r="F639" t="str">
        <f t="shared" si="9"/>
        <v>2 (Mwanza)</v>
      </c>
      <c r="G639" t="s">
        <v>13</v>
      </c>
    </row>
    <row r="640" spans="1:7" x14ac:dyDescent="0.25">
      <c r="A640" t="s">
        <v>1115</v>
      </c>
      <c r="B640" t="s">
        <v>179</v>
      </c>
      <c r="C640" t="s">
        <v>1105</v>
      </c>
      <c r="D640" t="s">
        <v>1119</v>
      </c>
      <c r="E640" s="44">
        <v>1</v>
      </c>
      <c r="F640" t="str">
        <f t="shared" si="9"/>
        <v>1 (Mwanza)</v>
      </c>
      <c r="G640" t="s">
        <v>13</v>
      </c>
    </row>
    <row r="641" spans="1:7" x14ac:dyDescent="0.25">
      <c r="A641" t="s">
        <v>1115</v>
      </c>
      <c r="B641" t="s">
        <v>307</v>
      </c>
      <c r="C641" t="s">
        <v>1106</v>
      </c>
      <c r="D641" t="s">
        <v>1119</v>
      </c>
      <c r="E641" s="44">
        <v>0</v>
      </c>
      <c r="F641" t="str">
        <f t="shared" si="9"/>
        <v>0 (Mwanza)</v>
      </c>
      <c r="G641" t="s">
        <v>22</v>
      </c>
    </row>
    <row r="642" spans="1:7" x14ac:dyDescent="0.25">
      <c r="A642" t="s">
        <v>1115</v>
      </c>
      <c r="B642" t="s">
        <v>68</v>
      </c>
      <c r="C642" t="s">
        <v>1104</v>
      </c>
      <c r="D642" t="s">
        <v>1118</v>
      </c>
      <c r="E642" s="44">
        <v>1</v>
      </c>
      <c r="F642" t="str">
        <f t="shared" si="9"/>
        <v>1 (Mwanza)</v>
      </c>
      <c r="G642" t="s">
        <v>59</v>
      </c>
    </row>
    <row r="643" spans="1:7" x14ac:dyDescent="0.25">
      <c r="A643" t="s">
        <v>1115</v>
      </c>
      <c r="B643" t="s">
        <v>222</v>
      </c>
      <c r="C643" t="s">
        <v>1106</v>
      </c>
      <c r="D643" t="s">
        <v>1118</v>
      </c>
      <c r="E643" s="44">
        <v>1</v>
      </c>
      <c r="F643" t="str">
        <f t="shared" si="9"/>
        <v>1 (Mwanza)</v>
      </c>
      <c r="G643" t="s">
        <v>59</v>
      </c>
    </row>
    <row r="644" spans="1:7" x14ac:dyDescent="0.25">
      <c r="A644" t="s">
        <v>1115</v>
      </c>
      <c r="B644" t="s">
        <v>226</v>
      </c>
      <c r="C644" t="s">
        <v>1106</v>
      </c>
      <c r="D644" t="s">
        <v>1118</v>
      </c>
      <c r="E644" s="44">
        <v>1</v>
      </c>
      <c r="F644" t="str">
        <f t="shared" si="9"/>
        <v>1 (Mwanza)</v>
      </c>
      <c r="G644" t="s">
        <v>19</v>
      </c>
    </row>
    <row r="645" spans="1:7" x14ac:dyDescent="0.25">
      <c r="A645" t="s">
        <v>1115</v>
      </c>
      <c r="B645" t="s">
        <v>287</v>
      </c>
      <c r="C645" t="s">
        <v>1106</v>
      </c>
      <c r="D645" t="s">
        <v>1118</v>
      </c>
      <c r="E645" s="44">
        <v>0</v>
      </c>
      <c r="F645" t="str">
        <f t="shared" si="9"/>
        <v>0 (Mwanza)</v>
      </c>
      <c r="G645" t="s">
        <v>81</v>
      </c>
    </row>
    <row r="646" spans="1:7" x14ac:dyDescent="0.25">
      <c r="A646" t="s">
        <v>1115</v>
      </c>
      <c r="B646" t="s">
        <v>167</v>
      </c>
      <c r="C646" t="s">
        <v>1106</v>
      </c>
      <c r="D646" t="s">
        <v>1118</v>
      </c>
      <c r="E646" s="44">
        <v>1</v>
      </c>
      <c r="F646" t="str">
        <f t="shared" si="9"/>
        <v>1 (Mwanza)</v>
      </c>
      <c r="G646" t="s">
        <v>13</v>
      </c>
    </row>
    <row r="647" spans="1:7" x14ac:dyDescent="0.25">
      <c r="A647" t="s">
        <v>1115</v>
      </c>
      <c r="B647" t="s">
        <v>245</v>
      </c>
      <c r="C647" t="s">
        <v>1105</v>
      </c>
      <c r="D647" t="s">
        <v>1119</v>
      </c>
      <c r="E647" s="44">
        <v>0</v>
      </c>
      <c r="F647" t="str">
        <f t="shared" si="9"/>
        <v>0 (Mwanza)</v>
      </c>
      <c r="G647" t="s">
        <v>13</v>
      </c>
    </row>
    <row r="648" spans="1:7" x14ac:dyDescent="0.25">
      <c r="A648" t="s">
        <v>1115</v>
      </c>
      <c r="B648" t="s">
        <v>240</v>
      </c>
      <c r="C648" t="s">
        <v>1106</v>
      </c>
      <c r="D648" t="s">
        <v>1118</v>
      </c>
      <c r="E648" s="44">
        <v>0</v>
      </c>
      <c r="F648" t="str">
        <f t="shared" si="9"/>
        <v>0 (Mwanza)</v>
      </c>
      <c r="G648" t="s">
        <v>26</v>
      </c>
    </row>
    <row r="649" spans="1:7" x14ac:dyDescent="0.25">
      <c r="A649" t="s">
        <v>1115</v>
      </c>
      <c r="B649" t="s">
        <v>97</v>
      </c>
      <c r="C649" t="s">
        <v>1105</v>
      </c>
      <c r="D649" t="s">
        <v>1118</v>
      </c>
      <c r="E649" s="44">
        <v>1</v>
      </c>
      <c r="F649" t="str">
        <f t="shared" si="9"/>
        <v>1 (Mwanza)</v>
      </c>
      <c r="G649" t="s">
        <v>13</v>
      </c>
    </row>
    <row r="650" spans="1:7" x14ac:dyDescent="0.25">
      <c r="A650" t="s">
        <v>1115</v>
      </c>
      <c r="B650" t="s">
        <v>347</v>
      </c>
      <c r="C650" t="s">
        <v>1106</v>
      </c>
      <c r="D650" t="s">
        <v>1118</v>
      </c>
      <c r="E650" s="44">
        <v>0</v>
      </c>
      <c r="F650" t="str">
        <f t="shared" si="9"/>
        <v>0 (Mwanza)</v>
      </c>
      <c r="G650" t="s">
        <v>81</v>
      </c>
    </row>
    <row r="651" spans="1:7" x14ac:dyDescent="0.25">
      <c r="A651" t="s">
        <v>1115</v>
      </c>
      <c r="B651" t="s">
        <v>344</v>
      </c>
      <c r="C651" t="s">
        <v>1106</v>
      </c>
      <c r="D651" t="s">
        <v>1118</v>
      </c>
      <c r="E651" s="44">
        <v>0</v>
      </c>
      <c r="F651" t="str">
        <f t="shared" si="9"/>
        <v>0 (Mwanza)</v>
      </c>
      <c r="G651" t="s">
        <v>81</v>
      </c>
    </row>
    <row r="652" spans="1:7" x14ac:dyDescent="0.25">
      <c r="A652" t="s">
        <v>1115</v>
      </c>
      <c r="B652" t="s">
        <v>147</v>
      </c>
      <c r="C652" t="s">
        <v>1105</v>
      </c>
      <c r="D652" t="s">
        <v>1118</v>
      </c>
      <c r="E652" s="44">
        <v>1</v>
      </c>
      <c r="F652" t="str">
        <f t="shared" si="9"/>
        <v>1 (Mwanza)</v>
      </c>
      <c r="G652" t="s">
        <v>81</v>
      </c>
    </row>
    <row r="653" spans="1:7" x14ac:dyDescent="0.25">
      <c r="A653" t="s">
        <v>1115</v>
      </c>
      <c r="B653" t="s">
        <v>367</v>
      </c>
      <c r="C653" t="s">
        <v>1106</v>
      </c>
      <c r="D653" t="s">
        <v>1119</v>
      </c>
      <c r="E653" s="44">
        <v>0</v>
      </c>
      <c r="F653" t="str">
        <f t="shared" si="9"/>
        <v>0 (Mwanza)</v>
      </c>
      <c r="G653" t="s">
        <v>26</v>
      </c>
    </row>
    <row r="654" spans="1:7" x14ac:dyDescent="0.25">
      <c r="A654" t="s">
        <v>1115</v>
      </c>
      <c r="B654" t="s">
        <v>294</v>
      </c>
      <c r="C654" t="s">
        <v>1106</v>
      </c>
      <c r="D654" t="s">
        <v>1118</v>
      </c>
      <c r="E654" s="44">
        <v>0</v>
      </c>
      <c r="F654" t="str">
        <f t="shared" si="9"/>
        <v>0 (Mwanza)</v>
      </c>
      <c r="G654" t="s">
        <v>81</v>
      </c>
    </row>
    <row r="655" spans="1:7" x14ac:dyDescent="0.25">
      <c r="A655" t="s">
        <v>1115</v>
      </c>
      <c r="B655" t="s">
        <v>321</v>
      </c>
      <c r="C655" t="s">
        <v>1106</v>
      </c>
      <c r="D655" t="s">
        <v>1118</v>
      </c>
      <c r="E655" s="44">
        <v>0</v>
      </c>
      <c r="F655" t="str">
        <f t="shared" si="9"/>
        <v>0 (Mwanza)</v>
      </c>
      <c r="G655" t="s">
        <v>81</v>
      </c>
    </row>
    <row r="656" spans="1:7" x14ac:dyDescent="0.25">
      <c r="A656" t="s">
        <v>1115</v>
      </c>
      <c r="B656" t="s">
        <v>192</v>
      </c>
      <c r="C656" t="s">
        <v>1106</v>
      </c>
      <c r="D656" t="s">
        <v>1119</v>
      </c>
      <c r="E656" s="44">
        <v>1</v>
      </c>
      <c r="F656" t="str">
        <f t="shared" si="9"/>
        <v>1 (Mwanza)</v>
      </c>
      <c r="G656" t="s">
        <v>42</v>
      </c>
    </row>
    <row r="657" spans="1:7" x14ac:dyDescent="0.25">
      <c r="A657" t="s">
        <v>1115</v>
      </c>
      <c r="B657" t="s">
        <v>350</v>
      </c>
      <c r="C657" t="s">
        <v>1106</v>
      </c>
      <c r="D657" t="s">
        <v>1119</v>
      </c>
      <c r="E657" s="44">
        <v>0</v>
      </c>
      <c r="F657" t="str">
        <f t="shared" si="9"/>
        <v>0 (Mwanza)</v>
      </c>
      <c r="G657" t="s">
        <v>59</v>
      </c>
    </row>
    <row r="658" spans="1:7" x14ac:dyDescent="0.25">
      <c r="A658" t="s">
        <v>1115</v>
      </c>
      <c r="B658" t="s">
        <v>95</v>
      </c>
      <c r="C658" t="s">
        <v>1106</v>
      </c>
      <c r="D658" t="s">
        <v>1119</v>
      </c>
      <c r="E658" s="44">
        <v>1</v>
      </c>
      <c r="F658" t="str">
        <f t="shared" si="9"/>
        <v>1 (Mwanza)</v>
      </c>
      <c r="G658" t="s">
        <v>13</v>
      </c>
    </row>
    <row r="659" spans="1:7" x14ac:dyDescent="0.25">
      <c r="A659" t="s">
        <v>1115</v>
      </c>
      <c r="B659" t="s">
        <v>260</v>
      </c>
      <c r="C659" t="s">
        <v>1106</v>
      </c>
      <c r="D659" t="s">
        <v>1118</v>
      </c>
      <c r="E659" s="44">
        <v>0</v>
      </c>
      <c r="F659" t="str">
        <f t="shared" ref="F659:F722" si="10">IF(E659 &lt;&gt;"",E659&amp;" ("&amp;A659&amp;")","")</f>
        <v>0 (Mwanza)</v>
      </c>
      <c r="G659" t="s">
        <v>59</v>
      </c>
    </row>
    <row r="660" spans="1:7" x14ac:dyDescent="0.25">
      <c r="A660" t="s">
        <v>1115</v>
      </c>
      <c r="B660" t="s">
        <v>143</v>
      </c>
      <c r="C660" t="s">
        <v>1106</v>
      </c>
      <c r="D660" t="s">
        <v>1118</v>
      </c>
      <c r="E660" s="44">
        <v>1</v>
      </c>
      <c r="F660" t="str">
        <f t="shared" si="10"/>
        <v>1 (Mwanza)</v>
      </c>
      <c r="G660" t="s">
        <v>26</v>
      </c>
    </row>
    <row r="661" spans="1:7" x14ac:dyDescent="0.25">
      <c r="A661" t="s">
        <v>1115</v>
      </c>
      <c r="B661" t="s">
        <v>218</v>
      </c>
      <c r="C661" t="s">
        <v>1105</v>
      </c>
      <c r="D661" t="s">
        <v>1118</v>
      </c>
      <c r="E661" s="44">
        <v>1</v>
      </c>
      <c r="F661" t="str">
        <f t="shared" si="10"/>
        <v>1 (Mwanza)</v>
      </c>
      <c r="G661" t="s">
        <v>19</v>
      </c>
    </row>
    <row r="662" spans="1:7" x14ac:dyDescent="0.25">
      <c r="A662" t="s">
        <v>1115</v>
      </c>
      <c r="B662" t="s">
        <v>161</v>
      </c>
      <c r="C662" t="s">
        <v>1106</v>
      </c>
      <c r="D662" t="s">
        <v>1118</v>
      </c>
      <c r="E662" s="44">
        <v>1</v>
      </c>
      <c r="F662" t="str">
        <f t="shared" si="10"/>
        <v>1 (Mwanza)</v>
      </c>
      <c r="G662" t="s">
        <v>13</v>
      </c>
    </row>
    <row r="663" spans="1:7" x14ac:dyDescent="0.25">
      <c r="A663" t="s">
        <v>1115</v>
      </c>
      <c r="B663" t="s">
        <v>359</v>
      </c>
      <c r="C663" t="s">
        <v>1106</v>
      </c>
      <c r="D663" t="s">
        <v>1118</v>
      </c>
      <c r="E663" s="44">
        <v>0</v>
      </c>
      <c r="F663" t="str">
        <f t="shared" si="10"/>
        <v>0 (Mwanza)</v>
      </c>
      <c r="G663" t="s">
        <v>59</v>
      </c>
    </row>
    <row r="664" spans="1:7" x14ac:dyDescent="0.25">
      <c r="A664" t="s">
        <v>1115</v>
      </c>
      <c r="B664" t="s">
        <v>360</v>
      </c>
      <c r="C664" t="s">
        <v>1106</v>
      </c>
      <c r="D664" t="s">
        <v>1118</v>
      </c>
      <c r="E664" s="44">
        <v>0</v>
      </c>
      <c r="F664" t="str">
        <f t="shared" si="10"/>
        <v>0 (Mwanza)</v>
      </c>
      <c r="G664" t="s">
        <v>59</v>
      </c>
    </row>
    <row r="665" spans="1:7" x14ac:dyDescent="0.25">
      <c r="A665" t="s">
        <v>1115</v>
      </c>
      <c r="B665" t="s">
        <v>331</v>
      </c>
      <c r="C665" t="s">
        <v>1106</v>
      </c>
      <c r="D665" t="s">
        <v>1119</v>
      </c>
      <c r="E665" s="44">
        <v>0</v>
      </c>
      <c r="F665" t="str">
        <f t="shared" si="10"/>
        <v>0 (Mwanza)</v>
      </c>
      <c r="G665" t="s">
        <v>22</v>
      </c>
    </row>
    <row r="666" spans="1:7" x14ac:dyDescent="0.25">
      <c r="A666" t="s">
        <v>1115</v>
      </c>
      <c r="B666" t="s">
        <v>76</v>
      </c>
      <c r="C666" t="s">
        <v>1104</v>
      </c>
      <c r="D666" t="s">
        <v>1118</v>
      </c>
      <c r="E666" s="44">
        <v>1</v>
      </c>
      <c r="F666" t="str">
        <f t="shared" si="10"/>
        <v>1 (Mwanza)</v>
      </c>
      <c r="G666" t="s">
        <v>22</v>
      </c>
    </row>
    <row r="667" spans="1:7" x14ac:dyDescent="0.25">
      <c r="A667" t="s">
        <v>1115</v>
      </c>
      <c r="B667" t="s">
        <v>285</v>
      </c>
      <c r="C667" t="s">
        <v>1106</v>
      </c>
      <c r="D667" t="s">
        <v>1118</v>
      </c>
      <c r="E667" s="44">
        <v>0</v>
      </c>
      <c r="F667" t="str">
        <f t="shared" si="10"/>
        <v>0 (Mwanza)</v>
      </c>
      <c r="G667" t="s">
        <v>81</v>
      </c>
    </row>
    <row r="668" spans="1:7" x14ac:dyDescent="0.25">
      <c r="A668" t="s">
        <v>1115</v>
      </c>
      <c r="B668" t="s">
        <v>84</v>
      </c>
      <c r="C668" t="s">
        <v>1105</v>
      </c>
      <c r="D668" t="s">
        <v>1118</v>
      </c>
      <c r="E668" s="44">
        <v>1</v>
      </c>
      <c r="F668" t="str">
        <f t="shared" si="10"/>
        <v>1 (Mwanza)</v>
      </c>
      <c r="G668" t="s">
        <v>19</v>
      </c>
    </row>
    <row r="669" spans="1:7" x14ac:dyDescent="0.25">
      <c r="A669" t="s">
        <v>1115</v>
      </c>
      <c r="B669" t="s">
        <v>44</v>
      </c>
      <c r="C669" t="s">
        <v>1104</v>
      </c>
      <c r="D669" t="s">
        <v>1118</v>
      </c>
      <c r="E669" s="44">
        <v>2</v>
      </c>
      <c r="F669" t="str">
        <f t="shared" si="10"/>
        <v>2 (Mwanza)</v>
      </c>
      <c r="G669" t="s">
        <v>19</v>
      </c>
    </row>
    <row r="670" spans="1:7" x14ac:dyDescent="0.25">
      <c r="A670" t="s">
        <v>1115</v>
      </c>
      <c r="B670" t="s">
        <v>56</v>
      </c>
      <c r="C670" t="s">
        <v>1106</v>
      </c>
      <c r="D670" t="s">
        <v>1118</v>
      </c>
      <c r="E670" s="44">
        <v>2</v>
      </c>
      <c r="F670" t="str">
        <f t="shared" si="10"/>
        <v>2 (Mwanza)</v>
      </c>
      <c r="G670" t="s">
        <v>13</v>
      </c>
    </row>
    <row r="671" spans="1:7" x14ac:dyDescent="0.25">
      <c r="A671" t="s">
        <v>1115</v>
      </c>
      <c r="B671" t="s">
        <v>362</v>
      </c>
      <c r="C671" t="s">
        <v>1106</v>
      </c>
      <c r="D671" t="s">
        <v>1119</v>
      </c>
      <c r="E671" s="44">
        <v>0</v>
      </c>
      <c r="F671" t="str">
        <f t="shared" si="10"/>
        <v>0 (Mwanza)</v>
      </c>
      <c r="G671" t="s">
        <v>13</v>
      </c>
    </row>
    <row r="672" spans="1:7" x14ac:dyDescent="0.25">
      <c r="A672" t="s">
        <v>1115</v>
      </c>
      <c r="B672" t="s">
        <v>87</v>
      </c>
      <c r="C672" t="s">
        <v>1106</v>
      </c>
      <c r="D672" t="s">
        <v>1118</v>
      </c>
      <c r="E672" s="44">
        <v>1</v>
      </c>
      <c r="F672" t="str">
        <f t="shared" si="10"/>
        <v>1 (Mwanza)</v>
      </c>
      <c r="G672" t="s">
        <v>19</v>
      </c>
    </row>
    <row r="673" spans="1:7" x14ac:dyDescent="0.25">
      <c r="A673" t="s">
        <v>1115</v>
      </c>
      <c r="B673" t="s">
        <v>1186</v>
      </c>
      <c r="C673" t="s">
        <v>1106</v>
      </c>
      <c r="D673" t="s">
        <v>1118</v>
      </c>
      <c r="E673" s="44">
        <v>1</v>
      </c>
      <c r="F673" t="str">
        <f t="shared" si="10"/>
        <v>1 (Mwanza)</v>
      </c>
      <c r="G673" t="s">
        <v>42</v>
      </c>
    </row>
    <row r="674" spans="1:7" x14ac:dyDescent="0.25">
      <c r="A674" t="s">
        <v>1115</v>
      </c>
      <c r="B674" t="s">
        <v>336</v>
      </c>
      <c r="C674" t="s">
        <v>1106</v>
      </c>
      <c r="D674" t="s">
        <v>1118</v>
      </c>
      <c r="E674" s="44">
        <v>0</v>
      </c>
      <c r="F674" t="str">
        <f t="shared" si="10"/>
        <v>0 (Mwanza)</v>
      </c>
      <c r="G674" t="s">
        <v>42</v>
      </c>
    </row>
    <row r="675" spans="1:7" x14ac:dyDescent="0.25">
      <c r="A675" t="s">
        <v>1115</v>
      </c>
      <c r="B675" t="s">
        <v>341</v>
      </c>
      <c r="C675" t="s">
        <v>1106</v>
      </c>
      <c r="D675" t="s">
        <v>1118</v>
      </c>
      <c r="E675" s="44">
        <v>0</v>
      </c>
      <c r="F675" t="str">
        <f t="shared" si="10"/>
        <v>0 (Mwanza)</v>
      </c>
      <c r="G675" t="s">
        <v>26</v>
      </c>
    </row>
    <row r="676" spans="1:7" x14ac:dyDescent="0.25">
      <c r="A676" t="s">
        <v>1115</v>
      </c>
      <c r="B676" t="s">
        <v>168</v>
      </c>
      <c r="C676" t="s">
        <v>1106</v>
      </c>
      <c r="D676" t="s">
        <v>1118</v>
      </c>
      <c r="E676" s="44">
        <v>1</v>
      </c>
      <c r="F676" t="str">
        <f t="shared" si="10"/>
        <v>1 (Mwanza)</v>
      </c>
      <c r="G676" t="s">
        <v>42</v>
      </c>
    </row>
    <row r="677" spans="1:7" x14ac:dyDescent="0.25">
      <c r="A677" t="s">
        <v>1115</v>
      </c>
      <c r="B677" t="s">
        <v>104</v>
      </c>
      <c r="C677" t="s">
        <v>1105</v>
      </c>
      <c r="D677" t="s">
        <v>1118</v>
      </c>
      <c r="E677" s="44">
        <v>1</v>
      </c>
      <c r="F677" t="str">
        <f t="shared" si="10"/>
        <v>1 (Mwanza)</v>
      </c>
      <c r="G677" t="s">
        <v>42</v>
      </c>
    </row>
    <row r="678" spans="1:7" x14ac:dyDescent="0.25">
      <c r="A678" t="s">
        <v>1115</v>
      </c>
      <c r="B678" t="s">
        <v>1187</v>
      </c>
      <c r="C678" t="s">
        <v>1106</v>
      </c>
      <c r="D678" t="s">
        <v>1116</v>
      </c>
      <c r="E678" s="44">
        <v>1</v>
      </c>
      <c r="F678" t="str">
        <f t="shared" si="10"/>
        <v>1 (Mwanza)</v>
      </c>
      <c r="G678" t="s">
        <v>42</v>
      </c>
    </row>
    <row r="679" spans="1:7" x14ac:dyDescent="0.25">
      <c r="A679" t="s">
        <v>1115</v>
      </c>
      <c r="B679" t="s">
        <v>230</v>
      </c>
      <c r="C679" t="s">
        <v>1106</v>
      </c>
      <c r="D679" t="s">
        <v>1118</v>
      </c>
      <c r="E679" s="44">
        <v>1</v>
      </c>
      <c r="F679" t="str">
        <f t="shared" si="10"/>
        <v>1 (Mwanza)</v>
      </c>
      <c r="G679" t="s">
        <v>42</v>
      </c>
    </row>
    <row r="680" spans="1:7" x14ac:dyDescent="0.25">
      <c r="A680" t="s">
        <v>1115</v>
      </c>
      <c r="B680" t="s">
        <v>235</v>
      </c>
      <c r="C680" t="s">
        <v>1106</v>
      </c>
      <c r="D680" t="s">
        <v>1118</v>
      </c>
      <c r="E680" s="44">
        <v>1</v>
      </c>
      <c r="F680" t="str">
        <f t="shared" si="10"/>
        <v>1 (Mwanza)</v>
      </c>
      <c r="G680" t="s">
        <v>26</v>
      </c>
    </row>
    <row r="681" spans="1:7" x14ac:dyDescent="0.25">
      <c r="A681" t="s">
        <v>1115</v>
      </c>
      <c r="B681" t="s">
        <v>250</v>
      </c>
      <c r="C681" t="s">
        <v>1106</v>
      </c>
      <c r="D681" t="s">
        <v>1118</v>
      </c>
      <c r="E681" s="44">
        <v>0</v>
      </c>
      <c r="F681" t="str">
        <f t="shared" si="10"/>
        <v>0 (Mwanza)</v>
      </c>
      <c r="G681" t="s">
        <v>81</v>
      </c>
    </row>
    <row r="682" spans="1:7" x14ac:dyDescent="0.25">
      <c r="A682" t="s">
        <v>1115</v>
      </c>
      <c r="B682" t="s">
        <v>1188</v>
      </c>
      <c r="C682" t="s">
        <v>1106</v>
      </c>
      <c r="D682" t="s">
        <v>1118</v>
      </c>
      <c r="E682" s="44">
        <v>0</v>
      </c>
      <c r="F682" t="str">
        <f t="shared" si="10"/>
        <v>0 (Mwanza)</v>
      </c>
      <c r="G682" t="s">
        <v>59</v>
      </c>
    </row>
    <row r="683" spans="1:7" x14ac:dyDescent="0.25">
      <c r="A683" t="s">
        <v>1115</v>
      </c>
      <c r="B683" t="s">
        <v>325</v>
      </c>
      <c r="C683" t="s">
        <v>1106</v>
      </c>
      <c r="D683" t="s">
        <v>1118</v>
      </c>
      <c r="E683" s="44">
        <v>0</v>
      </c>
      <c r="F683" t="str">
        <f t="shared" si="10"/>
        <v>0 (Mwanza)</v>
      </c>
      <c r="G683" t="s">
        <v>81</v>
      </c>
    </row>
    <row r="684" spans="1:7" x14ac:dyDescent="0.25">
      <c r="A684" t="s">
        <v>1115</v>
      </c>
      <c r="B684" t="s">
        <v>158</v>
      </c>
      <c r="C684" t="s">
        <v>1106</v>
      </c>
      <c r="D684" t="s">
        <v>1118</v>
      </c>
      <c r="E684" s="44">
        <v>1</v>
      </c>
      <c r="F684" t="str">
        <f t="shared" si="10"/>
        <v>1 (Mwanza)</v>
      </c>
      <c r="G684" t="s">
        <v>19</v>
      </c>
    </row>
    <row r="685" spans="1:7" x14ac:dyDescent="0.25">
      <c r="A685" t="s">
        <v>1115</v>
      </c>
      <c r="B685" t="s">
        <v>199</v>
      </c>
      <c r="C685" t="s">
        <v>1106</v>
      </c>
      <c r="D685" t="s">
        <v>1118</v>
      </c>
      <c r="E685" s="44">
        <v>1</v>
      </c>
      <c r="F685" t="str">
        <f t="shared" si="10"/>
        <v>1 (Mwanza)</v>
      </c>
      <c r="G685" t="s">
        <v>19</v>
      </c>
    </row>
    <row r="686" spans="1:7" x14ac:dyDescent="0.25">
      <c r="A686" t="s">
        <v>1115</v>
      </c>
      <c r="B686" t="s">
        <v>358</v>
      </c>
      <c r="C686" t="s">
        <v>1106</v>
      </c>
      <c r="D686" t="s">
        <v>1118</v>
      </c>
      <c r="E686" s="44">
        <v>0</v>
      </c>
      <c r="F686" t="str">
        <f t="shared" si="10"/>
        <v>0 (Mwanza)</v>
      </c>
      <c r="G686" t="s">
        <v>81</v>
      </c>
    </row>
    <row r="687" spans="1:7" x14ac:dyDescent="0.25">
      <c r="A687" t="s">
        <v>1115</v>
      </c>
      <c r="B687" t="s">
        <v>335</v>
      </c>
      <c r="C687" t="s">
        <v>1106</v>
      </c>
      <c r="D687" t="s">
        <v>1118</v>
      </c>
      <c r="E687" s="44">
        <v>0</v>
      </c>
      <c r="F687" t="str">
        <f t="shared" si="10"/>
        <v>0 (Mwanza)</v>
      </c>
      <c r="G687" t="s">
        <v>81</v>
      </c>
    </row>
    <row r="688" spans="1:7" x14ac:dyDescent="0.25">
      <c r="A688" t="s">
        <v>1115</v>
      </c>
      <c r="B688" t="s">
        <v>278</v>
      </c>
      <c r="C688" t="s">
        <v>1106</v>
      </c>
      <c r="D688" t="s">
        <v>1118</v>
      </c>
      <c r="E688" s="44">
        <v>0</v>
      </c>
      <c r="F688" t="str">
        <f t="shared" si="10"/>
        <v>0 (Mwanza)</v>
      </c>
      <c r="G688" t="s">
        <v>59</v>
      </c>
    </row>
    <row r="689" spans="1:7" x14ac:dyDescent="0.25">
      <c r="A689" t="s">
        <v>1115</v>
      </c>
      <c r="B689" t="s">
        <v>349</v>
      </c>
      <c r="C689" t="s">
        <v>1106</v>
      </c>
      <c r="D689" t="s">
        <v>1118</v>
      </c>
      <c r="E689" s="44">
        <v>0</v>
      </c>
      <c r="F689" t="str">
        <f t="shared" si="10"/>
        <v>0 (Mwanza)</v>
      </c>
      <c r="G689" t="s">
        <v>59</v>
      </c>
    </row>
    <row r="690" spans="1:7" x14ac:dyDescent="0.25">
      <c r="A690" t="s">
        <v>1115</v>
      </c>
      <c r="B690" t="s">
        <v>195</v>
      </c>
      <c r="C690" t="s">
        <v>1105</v>
      </c>
      <c r="D690" t="s">
        <v>1119</v>
      </c>
      <c r="E690" s="44">
        <v>1</v>
      </c>
      <c r="F690" t="str">
        <f t="shared" si="10"/>
        <v>1 (Mwanza)</v>
      </c>
      <c r="G690" t="s">
        <v>81</v>
      </c>
    </row>
    <row r="691" spans="1:7" x14ac:dyDescent="0.25">
      <c r="A691" t="s">
        <v>1115</v>
      </c>
      <c r="B691" t="s">
        <v>247</v>
      </c>
      <c r="C691" t="s">
        <v>1106</v>
      </c>
      <c r="D691" t="s">
        <v>1118</v>
      </c>
      <c r="E691" s="44">
        <v>0</v>
      </c>
      <c r="F691" t="str">
        <f t="shared" si="10"/>
        <v>0 (Mwanza)</v>
      </c>
      <c r="G691" t="s">
        <v>19</v>
      </c>
    </row>
    <row r="692" spans="1:7" x14ac:dyDescent="0.25">
      <c r="A692" t="s">
        <v>1115</v>
      </c>
      <c r="B692" t="s">
        <v>194</v>
      </c>
      <c r="C692" t="s">
        <v>1106</v>
      </c>
      <c r="D692" t="s">
        <v>1118</v>
      </c>
      <c r="E692" s="44">
        <v>1</v>
      </c>
      <c r="F692" t="str">
        <f t="shared" si="10"/>
        <v>1 (Mwanza)</v>
      </c>
      <c r="G692" t="s">
        <v>19</v>
      </c>
    </row>
    <row r="693" spans="1:7" x14ac:dyDescent="0.25">
      <c r="A693" t="s">
        <v>1115</v>
      </c>
      <c r="B693" t="s">
        <v>279</v>
      </c>
      <c r="C693" t="s">
        <v>1106</v>
      </c>
      <c r="D693" t="s">
        <v>1118</v>
      </c>
      <c r="E693" s="44">
        <v>0</v>
      </c>
      <c r="F693" t="str">
        <f t="shared" si="10"/>
        <v>0 (Mwanza)</v>
      </c>
      <c r="G693" t="s">
        <v>19</v>
      </c>
    </row>
    <row r="694" spans="1:7" x14ac:dyDescent="0.25">
      <c r="A694" t="s">
        <v>1115</v>
      </c>
      <c r="B694" t="s">
        <v>219</v>
      </c>
      <c r="C694" t="s">
        <v>1106</v>
      </c>
      <c r="D694" t="s">
        <v>1118</v>
      </c>
      <c r="E694" s="44">
        <v>1</v>
      </c>
      <c r="F694" t="str">
        <f t="shared" si="10"/>
        <v>1 (Mwanza)</v>
      </c>
      <c r="G694" t="s">
        <v>81</v>
      </c>
    </row>
    <row r="695" spans="1:7" x14ac:dyDescent="0.25">
      <c r="A695" t="s">
        <v>1115</v>
      </c>
      <c r="B695" t="s">
        <v>39</v>
      </c>
      <c r="C695" t="s">
        <v>1104</v>
      </c>
      <c r="D695" t="s">
        <v>1119</v>
      </c>
      <c r="E695" s="44">
        <v>2</v>
      </c>
      <c r="F695" t="str">
        <f t="shared" si="10"/>
        <v>2 (Mwanza)</v>
      </c>
      <c r="G695" t="s">
        <v>13</v>
      </c>
    </row>
    <row r="696" spans="1:7" x14ac:dyDescent="0.25">
      <c r="A696" t="s">
        <v>1115</v>
      </c>
      <c r="B696" t="s">
        <v>127</v>
      </c>
      <c r="C696" t="s">
        <v>1106</v>
      </c>
      <c r="D696" t="s">
        <v>1118</v>
      </c>
      <c r="E696" s="44">
        <v>1</v>
      </c>
      <c r="F696" t="str">
        <f t="shared" si="10"/>
        <v>1 (Mwanza)</v>
      </c>
      <c r="G696" t="s">
        <v>19</v>
      </c>
    </row>
    <row r="697" spans="1:7" x14ac:dyDescent="0.25">
      <c r="A697" t="s">
        <v>1115</v>
      </c>
      <c r="B697" t="s">
        <v>352</v>
      </c>
      <c r="C697" t="s">
        <v>1106</v>
      </c>
      <c r="D697" t="s">
        <v>1118</v>
      </c>
      <c r="E697" s="44">
        <v>0</v>
      </c>
      <c r="F697" t="str">
        <f t="shared" si="10"/>
        <v>0 (Mwanza)</v>
      </c>
      <c r="G697" t="s">
        <v>81</v>
      </c>
    </row>
    <row r="698" spans="1:7" x14ac:dyDescent="0.25">
      <c r="A698" t="s">
        <v>1115</v>
      </c>
      <c r="B698" t="s">
        <v>337</v>
      </c>
      <c r="C698" t="s">
        <v>1106</v>
      </c>
      <c r="D698" t="s">
        <v>1118</v>
      </c>
      <c r="E698" s="44">
        <v>0</v>
      </c>
      <c r="F698" t="str">
        <f t="shared" si="10"/>
        <v>0 (Mwanza)</v>
      </c>
      <c r="G698" t="s">
        <v>81</v>
      </c>
    </row>
    <row r="699" spans="1:7" x14ac:dyDescent="0.25">
      <c r="A699" t="s">
        <v>1115</v>
      </c>
      <c r="B699" t="s">
        <v>65</v>
      </c>
      <c r="C699" t="s">
        <v>1105</v>
      </c>
      <c r="D699" t="s">
        <v>1118</v>
      </c>
      <c r="E699" s="44">
        <v>1</v>
      </c>
      <c r="F699" t="str">
        <f t="shared" si="10"/>
        <v>1 (Mwanza)</v>
      </c>
      <c r="G699" t="s">
        <v>26</v>
      </c>
    </row>
    <row r="700" spans="1:7" x14ac:dyDescent="0.25">
      <c r="A700" t="s">
        <v>1115</v>
      </c>
      <c r="B700" t="s">
        <v>256</v>
      </c>
      <c r="C700" t="s">
        <v>1106</v>
      </c>
      <c r="D700" t="s">
        <v>1118</v>
      </c>
      <c r="E700" s="44">
        <v>0</v>
      </c>
      <c r="F700" t="str">
        <f t="shared" si="10"/>
        <v>0 (Mwanza)</v>
      </c>
      <c r="G700" t="s">
        <v>81</v>
      </c>
    </row>
    <row r="701" spans="1:7" x14ac:dyDescent="0.25">
      <c r="A701" t="s">
        <v>1115</v>
      </c>
      <c r="B701" t="s">
        <v>132</v>
      </c>
      <c r="C701" t="s">
        <v>1106</v>
      </c>
      <c r="D701" t="s">
        <v>1118</v>
      </c>
      <c r="E701" s="44">
        <v>1</v>
      </c>
      <c r="F701" t="str">
        <f t="shared" si="10"/>
        <v>1 (Mwanza)</v>
      </c>
      <c r="G701" t="s">
        <v>19</v>
      </c>
    </row>
    <row r="702" spans="1:7" x14ac:dyDescent="0.25">
      <c r="A702" t="s">
        <v>1115</v>
      </c>
      <c r="B702" t="s">
        <v>315</v>
      </c>
      <c r="C702" t="s">
        <v>1106</v>
      </c>
      <c r="D702" t="s">
        <v>1118</v>
      </c>
      <c r="E702" s="44">
        <v>0</v>
      </c>
      <c r="F702" t="str">
        <f t="shared" si="10"/>
        <v>0 (Mwanza)</v>
      </c>
      <c r="G702" t="s">
        <v>81</v>
      </c>
    </row>
    <row r="703" spans="1:7" x14ac:dyDescent="0.25">
      <c r="A703" t="s">
        <v>1115</v>
      </c>
      <c r="B703" t="s">
        <v>275</v>
      </c>
      <c r="C703" t="s">
        <v>1106</v>
      </c>
      <c r="D703" t="s">
        <v>1119</v>
      </c>
      <c r="E703" s="44">
        <v>0</v>
      </c>
      <c r="F703" t="str">
        <f t="shared" si="10"/>
        <v>0 (Mwanza)</v>
      </c>
      <c r="G703" t="s">
        <v>22</v>
      </c>
    </row>
    <row r="704" spans="1:7" x14ac:dyDescent="0.25">
      <c r="A704" t="s">
        <v>1115</v>
      </c>
      <c r="B704" t="s">
        <v>105</v>
      </c>
      <c r="C704" t="s">
        <v>1104</v>
      </c>
      <c r="D704" t="s">
        <v>1119</v>
      </c>
      <c r="E704" s="44">
        <v>1</v>
      </c>
      <c r="F704" t="str">
        <f t="shared" si="10"/>
        <v>1 (Mwanza)</v>
      </c>
      <c r="G704" t="s">
        <v>13</v>
      </c>
    </row>
    <row r="705" spans="1:7" x14ac:dyDescent="0.25">
      <c r="A705" t="s">
        <v>1115</v>
      </c>
      <c r="B705" t="s">
        <v>334</v>
      </c>
      <c r="C705" t="s">
        <v>1106</v>
      </c>
      <c r="D705" t="s">
        <v>1118</v>
      </c>
      <c r="E705" s="44">
        <v>0</v>
      </c>
      <c r="F705" t="str">
        <f t="shared" si="10"/>
        <v>0 (Mwanza)</v>
      </c>
      <c r="G705" t="s">
        <v>59</v>
      </c>
    </row>
    <row r="706" spans="1:7" x14ac:dyDescent="0.25">
      <c r="A706" t="s">
        <v>1115</v>
      </c>
      <c r="B706" t="s">
        <v>54</v>
      </c>
      <c r="C706" t="s">
        <v>1106</v>
      </c>
      <c r="D706" t="s">
        <v>1118</v>
      </c>
      <c r="E706" s="44">
        <v>2</v>
      </c>
      <c r="F706" t="str">
        <f t="shared" si="10"/>
        <v>2 (Mwanza)</v>
      </c>
      <c r="G706" t="s">
        <v>19</v>
      </c>
    </row>
    <row r="707" spans="1:7" x14ac:dyDescent="0.25">
      <c r="A707" t="s">
        <v>1115</v>
      </c>
      <c r="B707" t="s">
        <v>310</v>
      </c>
      <c r="C707" t="s">
        <v>1106</v>
      </c>
      <c r="D707" t="s">
        <v>1118</v>
      </c>
      <c r="E707" s="44">
        <v>0</v>
      </c>
      <c r="F707" t="str">
        <f t="shared" si="10"/>
        <v>0 (Mwanza)</v>
      </c>
      <c r="G707" t="s">
        <v>81</v>
      </c>
    </row>
    <row r="708" spans="1:7" x14ac:dyDescent="0.25">
      <c r="A708" t="s">
        <v>1115</v>
      </c>
      <c r="B708" t="s">
        <v>221</v>
      </c>
      <c r="C708" t="s">
        <v>1106</v>
      </c>
      <c r="D708" t="s">
        <v>1119</v>
      </c>
      <c r="E708" s="44">
        <v>1</v>
      </c>
      <c r="F708" t="str">
        <f t="shared" si="10"/>
        <v>1 (Mwanza)</v>
      </c>
      <c r="G708" t="s">
        <v>42</v>
      </c>
    </row>
    <row r="709" spans="1:7" x14ac:dyDescent="0.25">
      <c r="A709" t="s">
        <v>1115</v>
      </c>
      <c r="B709" t="s">
        <v>312</v>
      </c>
      <c r="C709" t="s">
        <v>1106</v>
      </c>
      <c r="D709" t="s">
        <v>1119</v>
      </c>
      <c r="E709" s="44">
        <v>0</v>
      </c>
      <c r="F709" t="str">
        <f t="shared" si="10"/>
        <v>0 (Mwanza)</v>
      </c>
      <c r="G709" t="s">
        <v>42</v>
      </c>
    </row>
    <row r="710" spans="1:7" x14ac:dyDescent="0.25">
      <c r="A710" t="s">
        <v>1115</v>
      </c>
      <c r="B710" t="s">
        <v>200</v>
      </c>
      <c r="C710" t="s">
        <v>1106</v>
      </c>
      <c r="D710" t="s">
        <v>1118</v>
      </c>
      <c r="E710" s="44">
        <v>1</v>
      </c>
      <c r="F710" t="str">
        <f t="shared" si="10"/>
        <v>1 (Mwanza)</v>
      </c>
      <c r="G710" t="s">
        <v>42</v>
      </c>
    </row>
    <row r="711" spans="1:7" x14ac:dyDescent="0.25">
      <c r="A711" t="s">
        <v>1115</v>
      </c>
      <c r="B711" t="s">
        <v>77</v>
      </c>
      <c r="C711" t="s">
        <v>1104</v>
      </c>
      <c r="D711" t="s">
        <v>1118</v>
      </c>
      <c r="E711" s="44">
        <v>1</v>
      </c>
      <c r="F711" t="str">
        <f t="shared" si="10"/>
        <v>1 (Mwanza)</v>
      </c>
      <c r="G711" t="s">
        <v>42</v>
      </c>
    </row>
    <row r="712" spans="1:7" x14ac:dyDescent="0.25">
      <c r="A712" t="s">
        <v>1115</v>
      </c>
      <c r="B712" t="s">
        <v>156</v>
      </c>
      <c r="C712" t="s">
        <v>1106</v>
      </c>
      <c r="D712" t="s">
        <v>1119</v>
      </c>
      <c r="E712" s="44">
        <v>1</v>
      </c>
      <c r="F712" t="str">
        <f t="shared" si="10"/>
        <v>1 (Mwanza)</v>
      </c>
      <c r="G712" t="s">
        <v>13</v>
      </c>
    </row>
    <row r="713" spans="1:7" x14ac:dyDescent="0.25">
      <c r="A713" t="s">
        <v>1115</v>
      </c>
      <c r="B713" t="s">
        <v>311</v>
      </c>
      <c r="C713" t="s">
        <v>1106</v>
      </c>
      <c r="D713" t="s">
        <v>1118</v>
      </c>
      <c r="E713" s="44">
        <v>0</v>
      </c>
      <c r="F713" t="str">
        <f t="shared" si="10"/>
        <v>0 (Mwanza)</v>
      </c>
      <c r="G713" t="s">
        <v>81</v>
      </c>
    </row>
    <row r="714" spans="1:7" x14ac:dyDescent="0.25">
      <c r="A714" t="s">
        <v>1115</v>
      </c>
      <c r="B714" t="s">
        <v>74</v>
      </c>
      <c r="C714" t="s">
        <v>1106</v>
      </c>
      <c r="D714" t="s">
        <v>1118</v>
      </c>
      <c r="E714" s="44">
        <v>1</v>
      </c>
      <c r="F714" t="str">
        <f t="shared" si="10"/>
        <v>1 (Mwanza)</v>
      </c>
      <c r="G714" t="s">
        <v>26</v>
      </c>
    </row>
    <row r="715" spans="1:7" x14ac:dyDescent="0.25">
      <c r="A715" t="s">
        <v>1115</v>
      </c>
      <c r="B715" t="s">
        <v>137</v>
      </c>
      <c r="C715" t="s">
        <v>1106</v>
      </c>
      <c r="D715" t="s">
        <v>1118</v>
      </c>
      <c r="E715" s="44">
        <v>1</v>
      </c>
      <c r="F715" t="str">
        <f t="shared" si="10"/>
        <v>1 (Mwanza)</v>
      </c>
      <c r="G715" t="s">
        <v>26</v>
      </c>
    </row>
    <row r="716" spans="1:7" x14ac:dyDescent="0.25">
      <c r="A716" t="s">
        <v>1115</v>
      </c>
      <c r="B716" t="s">
        <v>266</v>
      </c>
      <c r="C716" t="s">
        <v>1106</v>
      </c>
      <c r="D716" t="s">
        <v>1118</v>
      </c>
      <c r="E716" s="44">
        <v>0</v>
      </c>
      <c r="F716" t="str">
        <f t="shared" si="10"/>
        <v>0 (Mwanza)</v>
      </c>
      <c r="G716" t="s">
        <v>26</v>
      </c>
    </row>
    <row r="717" spans="1:7" x14ac:dyDescent="0.25">
      <c r="A717" t="s">
        <v>1115</v>
      </c>
      <c r="B717" t="s">
        <v>262</v>
      </c>
      <c r="C717" t="s">
        <v>1106</v>
      </c>
      <c r="D717" t="s">
        <v>1118</v>
      </c>
      <c r="E717" s="44">
        <v>0</v>
      </c>
      <c r="F717" t="str">
        <f t="shared" si="10"/>
        <v>0 (Mwanza)</v>
      </c>
      <c r="G717" t="s">
        <v>19</v>
      </c>
    </row>
    <row r="718" spans="1:7" x14ac:dyDescent="0.25">
      <c r="A718" t="s">
        <v>1115</v>
      </c>
      <c r="B718" t="s">
        <v>118</v>
      </c>
      <c r="C718" t="s">
        <v>1104</v>
      </c>
      <c r="D718" t="s">
        <v>1118</v>
      </c>
      <c r="E718" s="44">
        <v>1</v>
      </c>
      <c r="F718" t="str">
        <f t="shared" si="10"/>
        <v>1 (Mwanza)</v>
      </c>
      <c r="G718" t="s">
        <v>81</v>
      </c>
    </row>
    <row r="719" spans="1:7" x14ac:dyDescent="0.25">
      <c r="A719" t="s">
        <v>1115</v>
      </c>
      <c r="B719" t="s">
        <v>236</v>
      </c>
      <c r="C719" t="s">
        <v>1106</v>
      </c>
      <c r="D719" t="s">
        <v>1118</v>
      </c>
      <c r="E719" s="44">
        <v>1</v>
      </c>
      <c r="F719" t="str">
        <f t="shared" si="10"/>
        <v>1 (Mwanza)</v>
      </c>
      <c r="G719" t="s">
        <v>81</v>
      </c>
    </row>
    <row r="720" spans="1:7" x14ac:dyDescent="0.25">
      <c r="A720" t="s">
        <v>1115</v>
      </c>
      <c r="B720" t="s">
        <v>1189</v>
      </c>
      <c r="C720" t="s">
        <v>1106</v>
      </c>
      <c r="D720" t="s">
        <v>1118</v>
      </c>
      <c r="E720" s="44">
        <v>1</v>
      </c>
      <c r="F720" t="str">
        <f t="shared" si="10"/>
        <v>1 (Mwanza)</v>
      </c>
      <c r="G720" t="s">
        <v>19</v>
      </c>
    </row>
    <row r="721" spans="1:7" x14ac:dyDescent="0.25">
      <c r="A721" t="s">
        <v>1115</v>
      </c>
      <c r="B721" t="s">
        <v>228</v>
      </c>
      <c r="C721" t="s">
        <v>1105</v>
      </c>
      <c r="D721" t="s">
        <v>1119</v>
      </c>
      <c r="E721" s="44">
        <v>1</v>
      </c>
      <c r="F721" t="str">
        <f t="shared" si="10"/>
        <v>1 (Mwanza)</v>
      </c>
      <c r="G721" t="s">
        <v>81</v>
      </c>
    </row>
    <row r="722" spans="1:7" x14ac:dyDescent="0.25">
      <c r="A722" t="s">
        <v>1115</v>
      </c>
      <c r="B722" t="s">
        <v>281</v>
      </c>
      <c r="C722" t="s">
        <v>1106</v>
      </c>
      <c r="D722" t="s">
        <v>1118</v>
      </c>
      <c r="E722" s="44">
        <v>0</v>
      </c>
      <c r="F722" t="str">
        <f t="shared" si="10"/>
        <v>0 (Mwanza)</v>
      </c>
      <c r="G722" t="s">
        <v>59</v>
      </c>
    </row>
    <row r="723" spans="1:7" x14ac:dyDescent="0.25">
      <c r="A723" t="s">
        <v>1115</v>
      </c>
      <c r="B723" t="s">
        <v>1190</v>
      </c>
      <c r="C723" t="s">
        <v>1105</v>
      </c>
      <c r="D723" t="s">
        <v>1118</v>
      </c>
      <c r="E723" s="44">
        <v>0</v>
      </c>
      <c r="F723" t="str">
        <f t="shared" ref="F723:F786" si="11">IF(E723 &lt;&gt;"",E723&amp;" ("&amp;A723&amp;")","")</f>
        <v>0 (Mwanza)</v>
      </c>
      <c r="G723" t="s">
        <v>22</v>
      </c>
    </row>
    <row r="724" spans="1:7" x14ac:dyDescent="0.25">
      <c r="A724" t="s">
        <v>1115</v>
      </c>
      <c r="B724" t="s">
        <v>342</v>
      </c>
      <c r="C724" t="s">
        <v>1106</v>
      </c>
      <c r="D724" t="s">
        <v>1118</v>
      </c>
      <c r="E724" s="44">
        <v>0</v>
      </c>
      <c r="F724" t="str">
        <f t="shared" si="11"/>
        <v>0 (Mwanza)</v>
      </c>
      <c r="G724" t="s">
        <v>19</v>
      </c>
    </row>
    <row r="725" spans="1:7" x14ac:dyDescent="0.25">
      <c r="A725" t="s">
        <v>1115</v>
      </c>
      <c r="B725" t="s">
        <v>73</v>
      </c>
      <c r="C725" t="s">
        <v>1106</v>
      </c>
      <c r="D725" t="s">
        <v>1118</v>
      </c>
      <c r="E725" s="44">
        <v>1</v>
      </c>
      <c r="F725" t="str">
        <f t="shared" si="11"/>
        <v>1 (Mwanza)</v>
      </c>
      <c r="G725" t="s">
        <v>19</v>
      </c>
    </row>
    <row r="726" spans="1:7" x14ac:dyDescent="0.25">
      <c r="A726" t="s">
        <v>1115</v>
      </c>
      <c r="B726" t="s">
        <v>114</v>
      </c>
      <c r="C726" t="s">
        <v>1106</v>
      </c>
      <c r="D726" t="s">
        <v>1118</v>
      </c>
      <c r="E726" s="44">
        <v>1</v>
      </c>
      <c r="F726" t="str">
        <f t="shared" si="11"/>
        <v>1 (Mwanza)</v>
      </c>
      <c r="G726" t="s">
        <v>19</v>
      </c>
    </row>
    <row r="727" spans="1:7" x14ac:dyDescent="0.25">
      <c r="A727" t="s">
        <v>1115</v>
      </c>
      <c r="B727" t="s">
        <v>1191</v>
      </c>
      <c r="C727" t="s">
        <v>1106</v>
      </c>
      <c r="D727" t="s">
        <v>1118</v>
      </c>
      <c r="E727" s="44">
        <v>1</v>
      </c>
      <c r="F727" t="str">
        <f t="shared" si="11"/>
        <v>1 (Mwanza)</v>
      </c>
      <c r="G727" t="s">
        <v>19</v>
      </c>
    </row>
    <row r="728" spans="1:7" x14ac:dyDescent="0.25">
      <c r="A728" t="s">
        <v>1115</v>
      </c>
      <c r="B728" t="s">
        <v>238</v>
      </c>
      <c r="C728" t="s">
        <v>1106</v>
      </c>
      <c r="D728" t="s">
        <v>1118</v>
      </c>
      <c r="E728" s="44">
        <v>1</v>
      </c>
      <c r="F728" t="str">
        <f t="shared" si="11"/>
        <v>1 (Mwanza)</v>
      </c>
      <c r="G728" t="s">
        <v>13</v>
      </c>
    </row>
    <row r="729" spans="1:7" x14ac:dyDescent="0.25">
      <c r="A729" t="s">
        <v>1115</v>
      </c>
      <c r="B729" t="s">
        <v>34</v>
      </c>
      <c r="C729" t="s">
        <v>1106</v>
      </c>
      <c r="D729" t="s">
        <v>1119</v>
      </c>
      <c r="E729" s="44">
        <v>2</v>
      </c>
      <c r="F729" t="str">
        <f t="shared" si="11"/>
        <v>2 (Mwanza)</v>
      </c>
      <c r="G729" t="s">
        <v>13</v>
      </c>
    </row>
    <row r="730" spans="1:7" x14ac:dyDescent="0.25">
      <c r="A730" t="s">
        <v>1115</v>
      </c>
      <c r="B730" t="s">
        <v>33</v>
      </c>
      <c r="C730" t="s">
        <v>1105</v>
      </c>
      <c r="D730" t="s">
        <v>1118</v>
      </c>
      <c r="E730" s="44">
        <v>2</v>
      </c>
      <c r="F730" t="str">
        <f t="shared" si="11"/>
        <v>2 (Mwanza)</v>
      </c>
      <c r="G730" t="s">
        <v>26</v>
      </c>
    </row>
    <row r="731" spans="1:7" x14ac:dyDescent="0.25">
      <c r="A731" t="s">
        <v>1115</v>
      </c>
      <c r="B731" t="s">
        <v>205</v>
      </c>
      <c r="C731" t="s">
        <v>1106</v>
      </c>
      <c r="D731" t="s">
        <v>1118</v>
      </c>
      <c r="E731" s="44">
        <v>1</v>
      </c>
      <c r="F731" t="str">
        <f t="shared" si="11"/>
        <v>1 (Mwanza)</v>
      </c>
      <c r="G731" t="s">
        <v>26</v>
      </c>
    </row>
    <row r="732" spans="1:7" x14ac:dyDescent="0.25">
      <c r="A732" t="s">
        <v>1115</v>
      </c>
      <c r="B732" t="s">
        <v>31</v>
      </c>
      <c r="C732" t="s">
        <v>1106</v>
      </c>
      <c r="D732" t="s">
        <v>1118</v>
      </c>
      <c r="E732" s="44">
        <v>2</v>
      </c>
      <c r="F732" t="str">
        <f t="shared" si="11"/>
        <v>2 (Mwanza)</v>
      </c>
      <c r="G732" t="s">
        <v>22</v>
      </c>
    </row>
    <row r="733" spans="1:7" x14ac:dyDescent="0.25">
      <c r="A733" t="s">
        <v>1115</v>
      </c>
      <c r="B733" t="s">
        <v>29</v>
      </c>
      <c r="C733" t="s">
        <v>1105</v>
      </c>
      <c r="D733" t="s">
        <v>1119</v>
      </c>
      <c r="E733" s="44">
        <v>2</v>
      </c>
      <c r="F733" t="str">
        <f t="shared" si="11"/>
        <v>2 (Mwanza)</v>
      </c>
      <c r="G733" t="s">
        <v>22</v>
      </c>
    </row>
    <row r="734" spans="1:7" x14ac:dyDescent="0.25">
      <c r="A734" t="s">
        <v>1115</v>
      </c>
      <c r="B734" t="s">
        <v>133</v>
      </c>
      <c r="C734" t="s">
        <v>1106</v>
      </c>
      <c r="D734" t="s">
        <v>1118</v>
      </c>
      <c r="E734" s="44">
        <v>1</v>
      </c>
      <c r="F734" t="str">
        <f t="shared" si="11"/>
        <v>1 (Mwanza)</v>
      </c>
      <c r="G734" t="s">
        <v>26</v>
      </c>
    </row>
    <row r="735" spans="1:7" x14ac:dyDescent="0.25">
      <c r="A735" t="s">
        <v>1115</v>
      </c>
      <c r="B735" t="s">
        <v>24</v>
      </c>
      <c r="C735" t="s">
        <v>1104</v>
      </c>
      <c r="D735" t="s">
        <v>1118</v>
      </c>
      <c r="E735" s="44">
        <v>2</v>
      </c>
      <c r="F735" t="str">
        <f t="shared" si="11"/>
        <v>2 (Mwanza)</v>
      </c>
      <c r="G735" t="s">
        <v>13</v>
      </c>
    </row>
    <row r="736" spans="1:7" x14ac:dyDescent="0.25">
      <c r="A736" t="s">
        <v>1115</v>
      </c>
      <c r="B736" t="s">
        <v>303</v>
      </c>
      <c r="C736" t="s">
        <v>1106</v>
      </c>
      <c r="D736" t="s">
        <v>1118</v>
      </c>
      <c r="E736" s="44">
        <v>0</v>
      </c>
      <c r="F736" t="str">
        <f t="shared" si="11"/>
        <v>0 (Mwanza)</v>
      </c>
      <c r="G736" t="s">
        <v>42</v>
      </c>
    </row>
    <row r="737" spans="1:7" x14ac:dyDescent="0.25">
      <c r="A737" t="s">
        <v>1115</v>
      </c>
      <c r="B737" t="s">
        <v>160</v>
      </c>
      <c r="C737" t="s">
        <v>1106</v>
      </c>
      <c r="D737" t="s">
        <v>1118</v>
      </c>
      <c r="E737" s="44">
        <v>1</v>
      </c>
      <c r="F737" t="str">
        <f t="shared" si="11"/>
        <v>1 (Mwanza)</v>
      </c>
      <c r="G737" t="s">
        <v>26</v>
      </c>
    </row>
    <row r="738" spans="1:7" x14ac:dyDescent="0.25">
      <c r="A738" t="s">
        <v>1115</v>
      </c>
      <c r="B738" t="s">
        <v>112</v>
      </c>
      <c r="C738" t="s">
        <v>1106</v>
      </c>
      <c r="D738" t="s">
        <v>1118</v>
      </c>
      <c r="E738" s="44">
        <v>1</v>
      </c>
      <c r="F738" t="str">
        <f t="shared" si="11"/>
        <v>1 (Mwanza)</v>
      </c>
      <c r="G738" t="s">
        <v>19</v>
      </c>
    </row>
    <row r="739" spans="1:7" x14ac:dyDescent="0.25">
      <c r="A739" t="s">
        <v>1115</v>
      </c>
      <c r="B739" t="s">
        <v>1192</v>
      </c>
      <c r="C739" t="s">
        <v>1106</v>
      </c>
      <c r="D739" t="s">
        <v>1118</v>
      </c>
      <c r="E739" s="44">
        <v>1</v>
      </c>
      <c r="F739" t="str">
        <f t="shared" si="11"/>
        <v>1 (Mwanza)</v>
      </c>
      <c r="G739" t="s">
        <v>26</v>
      </c>
    </row>
    <row r="740" spans="1:7" x14ac:dyDescent="0.25">
      <c r="A740" t="s">
        <v>1115</v>
      </c>
      <c r="B740" t="s">
        <v>328</v>
      </c>
      <c r="C740" t="s">
        <v>1106</v>
      </c>
      <c r="D740" t="s">
        <v>1119</v>
      </c>
      <c r="E740" s="44">
        <v>0</v>
      </c>
      <c r="F740" t="str">
        <f t="shared" si="11"/>
        <v>0 (Mwanza)</v>
      </c>
      <c r="G740" t="s">
        <v>26</v>
      </c>
    </row>
    <row r="741" spans="1:7" x14ac:dyDescent="0.25">
      <c r="A741" t="s">
        <v>1115</v>
      </c>
      <c r="B741" t="s">
        <v>282</v>
      </c>
      <c r="C741" t="s">
        <v>1105</v>
      </c>
      <c r="D741" t="s">
        <v>1119</v>
      </c>
      <c r="E741" s="44">
        <v>0</v>
      </c>
      <c r="F741" t="str">
        <f t="shared" si="11"/>
        <v>0 (Mwanza)</v>
      </c>
      <c r="G741" t="s">
        <v>81</v>
      </c>
    </row>
    <row r="742" spans="1:7" x14ac:dyDescent="0.25">
      <c r="A742" t="s">
        <v>1115</v>
      </c>
      <c r="B742" t="s">
        <v>293</v>
      </c>
      <c r="C742" t="s">
        <v>1106</v>
      </c>
      <c r="D742" t="s">
        <v>1118</v>
      </c>
      <c r="E742" s="44">
        <v>0</v>
      </c>
      <c r="F742" t="str">
        <f t="shared" si="11"/>
        <v>0 (Mwanza)</v>
      </c>
      <c r="G742" t="s">
        <v>81</v>
      </c>
    </row>
    <row r="743" spans="1:7" x14ac:dyDescent="0.25">
      <c r="A743" t="s">
        <v>1115</v>
      </c>
      <c r="B743" t="s">
        <v>109</v>
      </c>
      <c r="C743" t="s">
        <v>1106</v>
      </c>
      <c r="D743" t="s">
        <v>1118</v>
      </c>
      <c r="E743" s="44">
        <v>1</v>
      </c>
      <c r="F743" t="str">
        <f t="shared" si="11"/>
        <v>1 (Mwanza)</v>
      </c>
      <c r="G743" t="s">
        <v>22</v>
      </c>
    </row>
    <row r="744" spans="1:7" x14ac:dyDescent="0.25">
      <c r="A744" t="s">
        <v>1115</v>
      </c>
      <c r="B744" t="s">
        <v>306</v>
      </c>
      <c r="C744" t="s">
        <v>1106</v>
      </c>
      <c r="D744" t="s">
        <v>1118</v>
      </c>
      <c r="E744" s="44">
        <v>0</v>
      </c>
      <c r="F744" t="str">
        <f t="shared" si="11"/>
        <v>0 (Mwanza)</v>
      </c>
      <c r="G744" t="s">
        <v>81</v>
      </c>
    </row>
    <row r="745" spans="1:7" x14ac:dyDescent="0.25">
      <c r="A745" t="s">
        <v>1115</v>
      </c>
      <c r="B745" t="s">
        <v>249</v>
      </c>
      <c r="C745" t="s">
        <v>1106</v>
      </c>
      <c r="D745" t="s">
        <v>1118</v>
      </c>
      <c r="E745" s="44">
        <v>0</v>
      </c>
      <c r="F745" t="str">
        <f t="shared" si="11"/>
        <v>0 (Mwanza)</v>
      </c>
      <c r="G745" t="s">
        <v>19</v>
      </c>
    </row>
    <row r="746" spans="1:7" x14ac:dyDescent="0.25">
      <c r="A746" t="s">
        <v>1115</v>
      </c>
      <c r="B746" t="s">
        <v>237</v>
      </c>
      <c r="C746" t="s">
        <v>1106</v>
      </c>
      <c r="D746" t="s">
        <v>1118</v>
      </c>
      <c r="E746" s="44">
        <v>1</v>
      </c>
      <c r="F746" t="str">
        <f t="shared" si="11"/>
        <v>1 (Mwanza)</v>
      </c>
      <c r="G746" t="s">
        <v>81</v>
      </c>
    </row>
    <row r="747" spans="1:7" x14ac:dyDescent="0.25">
      <c r="A747" t="s">
        <v>1115</v>
      </c>
      <c r="B747" t="s">
        <v>345</v>
      </c>
      <c r="C747" t="s">
        <v>1105</v>
      </c>
      <c r="D747" t="s">
        <v>1118</v>
      </c>
      <c r="E747" s="44">
        <v>0</v>
      </c>
      <c r="F747" t="str">
        <f t="shared" si="11"/>
        <v>0 (Mwanza)</v>
      </c>
      <c r="G747" t="s">
        <v>81</v>
      </c>
    </row>
    <row r="748" spans="1:7" x14ac:dyDescent="0.25">
      <c r="A748" t="s">
        <v>1115</v>
      </c>
      <c r="B748" t="s">
        <v>30</v>
      </c>
      <c r="C748" t="s">
        <v>1106</v>
      </c>
      <c r="D748" t="s">
        <v>1118</v>
      </c>
      <c r="E748" s="44">
        <v>2</v>
      </c>
      <c r="F748" t="str">
        <f t="shared" si="11"/>
        <v>2 (Mwanza)</v>
      </c>
      <c r="G748" t="s">
        <v>26</v>
      </c>
    </row>
    <row r="749" spans="1:7" x14ac:dyDescent="0.25">
      <c r="A749" t="s">
        <v>1115</v>
      </c>
      <c r="B749" t="s">
        <v>1193</v>
      </c>
      <c r="C749" t="s">
        <v>1106</v>
      </c>
      <c r="D749" t="s">
        <v>1118</v>
      </c>
      <c r="E749" s="44">
        <v>1</v>
      </c>
      <c r="F749" t="str">
        <f t="shared" si="11"/>
        <v>1 (Mwanza)</v>
      </c>
      <c r="G749" t="s">
        <v>26</v>
      </c>
    </row>
    <row r="750" spans="1:7" x14ac:dyDescent="0.25">
      <c r="A750" t="s">
        <v>1115</v>
      </c>
      <c r="B750" t="s">
        <v>171</v>
      </c>
      <c r="C750" t="s">
        <v>1106</v>
      </c>
      <c r="D750" t="s">
        <v>1118</v>
      </c>
      <c r="E750" s="44">
        <v>1</v>
      </c>
      <c r="F750" t="str">
        <f t="shared" si="11"/>
        <v>1 (Mwanza)</v>
      </c>
      <c r="G750" t="s">
        <v>26</v>
      </c>
    </row>
    <row r="751" spans="1:7" x14ac:dyDescent="0.25">
      <c r="A751" t="s">
        <v>1115</v>
      </c>
      <c r="B751" t="s">
        <v>101</v>
      </c>
      <c r="C751" t="s">
        <v>1106</v>
      </c>
      <c r="D751" t="s">
        <v>1118</v>
      </c>
      <c r="E751" s="44">
        <v>1</v>
      </c>
      <c r="F751" t="str">
        <f t="shared" si="11"/>
        <v>1 (Mwanza)</v>
      </c>
      <c r="G751" t="s">
        <v>22</v>
      </c>
    </row>
    <row r="752" spans="1:7" x14ac:dyDescent="0.25">
      <c r="A752" t="s">
        <v>1115</v>
      </c>
      <c r="B752" t="s">
        <v>103</v>
      </c>
      <c r="C752" t="s">
        <v>1106</v>
      </c>
      <c r="D752" t="s">
        <v>1118</v>
      </c>
      <c r="E752" s="44">
        <v>1</v>
      </c>
      <c r="F752" t="str">
        <f t="shared" si="11"/>
        <v>1 (Mwanza)</v>
      </c>
      <c r="G752" t="s">
        <v>26</v>
      </c>
    </row>
    <row r="753" spans="1:7" x14ac:dyDescent="0.25">
      <c r="A753" t="s">
        <v>1115</v>
      </c>
      <c r="B753" t="s">
        <v>272</v>
      </c>
      <c r="C753" t="s">
        <v>1106</v>
      </c>
      <c r="D753" t="s">
        <v>1118</v>
      </c>
      <c r="E753" s="44">
        <v>0</v>
      </c>
      <c r="F753" t="str">
        <f t="shared" si="11"/>
        <v>0 (Mwanza)</v>
      </c>
      <c r="G753" t="s">
        <v>26</v>
      </c>
    </row>
    <row r="754" spans="1:7" x14ac:dyDescent="0.25">
      <c r="A754" t="s">
        <v>1115</v>
      </c>
      <c r="B754" t="s">
        <v>220</v>
      </c>
      <c r="C754" t="s">
        <v>1106</v>
      </c>
      <c r="D754" t="s">
        <v>1118</v>
      </c>
      <c r="E754" s="44">
        <v>1</v>
      </c>
      <c r="F754" t="str">
        <f t="shared" si="11"/>
        <v>1 (Mwanza)</v>
      </c>
      <c r="G754" t="s">
        <v>19</v>
      </c>
    </row>
    <row r="755" spans="1:7" x14ac:dyDescent="0.25">
      <c r="A755" t="s">
        <v>1115</v>
      </c>
      <c r="B755" t="s">
        <v>305</v>
      </c>
      <c r="C755" t="s">
        <v>1106</v>
      </c>
      <c r="D755" t="s">
        <v>1118</v>
      </c>
      <c r="E755" s="44">
        <v>0</v>
      </c>
      <c r="F755" t="str">
        <f t="shared" si="11"/>
        <v>0 (Mwanza)</v>
      </c>
      <c r="G755" t="s">
        <v>81</v>
      </c>
    </row>
    <row r="756" spans="1:7" x14ac:dyDescent="0.25">
      <c r="A756" t="s">
        <v>1115</v>
      </c>
      <c r="B756" t="s">
        <v>292</v>
      </c>
      <c r="C756" t="s">
        <v>1105</v>
      </c>
      <c r="D756" t="s">
        <v>1118</v>
      </c>
      <c r="E756" s="44">
        <v>0</v>
      </c>
      <c r="F756" t="str">
        <f t="shared" si="11"/>
        <v>0 (Mwanza)</v>
      </c>
      <c r="G756" t="s">
        <v>59</v>
      </c>
    </row>
    <row r="757" spans="1:7" x14ac:dyDescent="0.25">
      <c r="A757" t="s">
        <v>1115</v>
      </c>
      <c r="B757" t="s">
        <v>27</v>
      </c>
      <c r="C757" t="s">
        <v>1106</v>
      </c>
      <c r="D757" t="s">
        <v>1118</v>
      </c>
      <c r="E757" s="44">
        <v>2</v>
      </c>
      <c r="F757" t="str">
        <f t="shared" si="11"/>
        <v>2 (Mwanza)</v>
      </c>
      <c r="G757" t="s">
        <v>26</v>
      </c>
    </row>
    <row r="758" spans="1:7" x14ac:dyDescent="0.25">
      <c r="A758" t="s">
        <v>1115</v>
      </c>
      <c r="B758" t="s">
        <v>277</v>
      </c>
      <c r="C758" t="s">
        <v>1106</v>
      </c>
      <c r="D758" t="s">
        <v>1119</v>
      </c>
      <c r="E758" s="44">
        <v>0</v>
      </c>
      <c r="F758" t="str">
        <f t="shared" si="11"/>
        <v>0 (Mwanza)</v>
      </c>
      <c r="G758" t="s">
        <v>22</v>
      </c>
    </row>
    <row r="759" spans="1:7" x14ac:dyDescent="0.25">
      <c r="A759" t="s">
        <v>1115</v>
      </c>
      <c r="B759" t="s">
        <v>373</v>
      </c>
      <c r="C759" t="s">
        <v>1106</v>
      </c>
      <c r="D759" t="s">
        <v>1118</v>
      </c>
      <c r="E759" s="44">
        <v>0</v>
      </c>
      <c r="F759" t="str">
        <f t="shared" si="11"/>
        <v>0 (Mwanza)</v>
      </c>
      <c r="G759" t="s">
        <v>59</v>
      </c>
    </row>
    <row r="760" spans="1:7" x14ac:dyDescent="0.25">
      <c r="A760" t="s">
        <v>1115</v>
      </c>
      <c r="B760" t="s">
        <v>86</v>
      </c>
      <c r="C760" t="s">
        <v>1106</v>
      </c>
      <c r="D760" t="s">
        <v>1118</v>
      </c>
      <c r="E760" s="44">
        <v>1</v>
      </c>
      <c r="F760" t="str">
        <f t="shared" si="11"/>
        <v>1 (Mwanza)</v>
      </c>
      <c r="G760" t="s">
        <v>13</v>
      </c>
    </row>
    <row r="761" spans="1:7" x14ac:dyDescent="0.25">
      <c r="A761" t="s">
        <v>1115</v>
      </c>
      <c r="B761" t="s">
        <v>354</v>
      </c>
      <c r="C761" t="s">
        <v>1106</v>
      </c>
      <c r="D761" t="s">
        <v>1118</v>
      </c>
      <c r="E761" s="44">
        <v>0</v>
      </c>
      <c r="F761" t="str">
        <f t="shared" si="11"/>
        <v>0 (Mwanza)</v>
      </c>
      <c r="G761" t="s">
        <v>13</v>
      </c>
    </row>
    <row r="762" spans="1:7" x14ac:dyDescent="0.25">
      <c r="A762" t="s">
        <v>1115</v>
      </c>
      <c r="B762" t="s">
        <v>1194</v>
      </c>
      <c r="C762" t="s">
        <v>1105</v>
      </c>
      <c r="D762" t="s">
        <v>1118</v>
      </c>
      <c r="E762" s="44">
        <v>1</v>
      </c>
      <c r="F762" t="str">
        <f t="shared" si="11"/>
        <v>1 (Mwanza)</v>
      </c>
      <c r="G762" t="s">
        <v>26</v>
      </c>
    </row>
    <row r="763" spans="1:7" x14ac:dyDescent="0.25">
      <c r="A763" t="s">
        <v>1115</v>
      </c>
      <c r="B763" t="s">
        <v>152</v>
      </c>
      <c r="C763" t="s">
        <v>1106</v>
      </c>
      <c r="D763" t="s">
        <v>1118</v>
      </c>
      <c r="E763" s="44">
        <v>1</v>
      </c>
      <c r="F763" t="str">
        <f t="shared" si="11"/>
        <v>1 (Mwanza)</v>
      </c>
      <c r="G763" t="s">
        <v>22</v>
      </c>
    </row>
    <row r="764" spans="1:7" x14ac:dyDescent="0.25">
      <c r="A764" t="s">
        <v>1115</v>
      </c>
      <c r="B764" t="s">
        <v>25</v>
      </c>
      <c r="C764" t="s">
        <v>1106</v>
      </c>
      <c r="D764" t="s">
        <v>1118</v>
      </c>
      <c r="E764" s="44">
        <v>2</v>
      </c>
      <c r="F764" t="str">
        <f t="shared" si="11"/>
        <v>2 (Mwanza)</v>
      </c>
      <c r="G764" t="s">
        <v>22</v>
      </c>
    </row>
    <row r="765" spans="1:7" x14ac:dyDescent="0.25">
      <c r="A765" t="s">
        <v>1115</v>
      </c>
      <c r="B765" t="s">
        <v>38</v>
      </c>
      <c r="C765" t="s">
        <v>1105</v>
      </c>
      <c r="D765" t="s">
        <v>1119</v>
      </c>
      <c r="E765" s="44">
        <v>2</v>
      </c>
      <c r="F765" t="str">
        <f t="shared" si="11"/>
        <v>2 (Mwanza)</v>
      </c>
      <c r="G765" t="s">
        <v>22</v>
      </c>
    </row>
    <row r="766" spans="1:7" x14ac:dyDescent="0.25">
      <c r="A766" t="s">
        <v>1115</v>
      </c>
      <c r="B766" t="s">
        <v>130</v>
      </c>
      <c r="C766" t="s">
        <v>1106</v>
      </c>
      <c r="D766" t="s">
        <v>1119</v>
      </c>
      <c r="E766" s="44">
        <v>1</v>
      </c>
      <c r="F766" t="str">
        <f t="shared" si="11"/>
        <v>1 (Mwanza)</v>
      </c>
      <c r="G766" t="s">
        <v>26</v>
      </c>
    </row>
    <row r="767" spans="1:7" x14ac:dyDescent="0.25">
      <c r="A767" t="s">
        <v>1115</v>
      </c>
      <c r="B767" t="s">
        <v>276</v>
      </c>
      <c r="C767" t="s">
        <v>1106</v>
      </c>
      <c r="D767" t="s">
        <v>1118</v>
      </c>
      <c r="E767" s="44">
        <v>0</v>
      </c>
      <c r="F767" t="str">
        <f t="shared" si="11"/>
        <v>0 (Mwanza)</v>
      </c>
      <c r="G767" t="s">
        <v>42</v>
      </c>
    </row>
    <row r="768" spans="1:7" x14ac:dyDescent="0.25">
      <c r="A768" t="s">
        <v>1115</v>
      </c>
      <c r="B768" t="s">
        <v>153</v>
      </c>
      <c r="C768" t="s">
        <v>1106</v>
      </c>
      <c r="D768" t="s">
        <v>1118</v>
      </c>
      <c r="E768" s="44">
        <v>1</v>
      </c>
      <c r="F768" t="str">
        <f t="shared" si="11"/>
        <v>1 (Mwanza)</v>
      </c>
      <c r="G768" t="s">
        <v>81</v>
      </c>
    </row>
    <row r="769" spans="1:7" x14ac:dyDescent="0.25">
      <c r="A769" t="s">
        <v>1115</v>
      </c>
      <c r="B769" t="s">
        <v>295</v>
      </c>
      <c r="C769" t="s">
        <v>1106</v>
      </c>
      <c r="D769" t="s">
        <v>1119</v>
      </c>
      <c r="E769" s="44">
        <v>0</v>
      </c>
      <c r="F769" t="str">
        <f t="shared" si="11"/>
        <v>0 (Mwanza)</v>
      </c>
      <c r="G769" t="s">
        <v>22</v>
      </c>
    </row>
    <row r="770" spans="1:7" x14ac:dyDescent="0.25">
      <c r="A770" t="s">
        <v>1115</v>
      </c>
      <c r="B770" t="s">
        <v>375</v>
      </c>
      <c r="C770" t="s">
        <v>1106</v>
      </c>
      <c r="D770" t="s">
        <v>1118</v>
      </c>
      <c r="E770" s="44">
        <v>0</v>
      </c>
      <c r="F770" t="str">
        <f t="shared" si="11"/>
        <v>0 (Mwanza)</v>
      </c>
      <c r="G770" t="s">
        <v>59</v>
      </c>
    </row>
    <row r="771" spans="1:7" x14ac:dyDescent="0.25">
      <c r="A771" t="s">
        <v>1115</v>
      </c>
      <c r="B771" t="s">
        <v>173</v>
      </c>
      <c r="C771" t="s">
        <v>1105</v>
      </c>
      <c r="D771" t="s">
        <v>1119</v>
      </c>
      <c r="E771" s="44">
        <v>1</v>
      </c>
      <c r="F771" t="str">
        <f t="shared" si="11"/>
        <v>1 (Mwanza)</v>
      </c>
      <c r="G771" t="s">
        <v>13</v>
      </c>
    </row>
    <row r="772" spans="1:7" x14ac:dyDescent="0.25">
      <c r="A772" t="s">
        <v>1115</v>
      </c>
      <c r="B772" t="s">
        <v>23</v>
      </c>
      <c r="C772" t="s">
        <v>1105</v>
      </c>
      <c r="D772" t="s">
        <v>1118</v>
      </c>
      <c r="E772" s="44">
        <v>2</v>
      </c>
      <c r="F772" t="str">
        <f t="shared" si="11"/>
        <v>2 (Mwanza)</v>
      </c>
      <c r="G772" t="s">
        <v>22</v>
      </c>
    </row>
    <row r="773" spans="1:7" x14ac:dyDescent="0.25">
      <c r="A773" t="s">
        <v>1115</v>
      </c>
      <c r="B773" t="s">
        <v>37</v>
      </c>
      <c r="C773" t="s">
        <v>1106</v>
      </c>
      <c r="D773" t="s">
        <v>1119</v>
      </c>
      <c r="E773" s="44">
        <v>2</v>
      </c>
      <c r="F773" t="str">
        <f t="shared" si="11"/>
        <v>2 (Mwanza)</v>
      </c>
      <c r="G773" t="s">
        <v>13</v>
      </c>
    </row>
    <row r="774" spans="1:7" x14ac:dyDescent="0.25">
      <c r="A774" t="s">
        <v>1115</v>
      </c>
      <c r="B774" t="s">
        <v>329</v>
      </c>
      <c r="C774" t="s">
        <v>1106</v>
      </c>
      <c r="D774" t="s">
        <v>1118</v>
      </c>
      <c r="E774" s="44">
        <v>0</v>
      </c>
      <c r="F774" t="str">
        <f t="shared" si="11"/>
        <v>0 (Mwanza)</v>
      </c>
      <c r="G774" t="s">
        <v>59</v>
      </c>
    </row>
    <row r="775" spans="1:7" x14ac:dyDescent="0.25">
      <c r="A775" t="s">
        <v>1115</v>
      </c>
      <c r="B775" t="s">
        <v>83</v>
      </c>
      <c r="C775" t="s">
        <v>1104</v>
      </c>
      <c r="D775" t="s">
        <v>1119</v>
      </c>
      <c r="E775" s="44">
        <v>1</v>
      </c>
      <c r="F775" t="str">
        <f t="shared" si="11"/>
        <v>1 (Mwanza)</v>
      </c>
      <c r="G775" t="s">
        <v>26</v>
      </c>
    </row>
    <row r="776" spans="1:7" x14ac:dyDescent="0.25">
      <c r="A776" t="s">
        <v>1115</v>
      </c>
      <c r="B776" t="s">
        <v>100</v>
      </c>
      <c r="C776" t="s">
        <v>1105</v>
      </c>
      <c r="D776" t="s">
        <v>1118</v>
      </c>
      <c r="E776" s="44">
        <v>1</v>
      </c>
      <c r="F776" t="str">
        <f t="shared" si="11"/>
        <v>1 (Mwanza)</v>
      </c>
      <c r="G776" t="s">
        <v>26</v>
      </c>
    </row>
    <row r="777" spans="1:7" x14ac:dyDescent="0.25">
      <c r="A777" t="s">
        <v>1115</v>
      </c>
      <c r="B777" t="s">
        <v>301</v>
      </c>
      <c r="C777" t="s">
        <v>1106</v>
      </c>
      <c r="D777" t="s">
        <v>1118</v>
      </c>
      <c r="E777" s="44">
        <v>0</v>
      </c>
      <c r="F777" t="str">
        <f t="shared" si="11"/>
        <v>0 (Mwanza)</v>
      </c>
      <c r="G777" t="s">
        <v>26</v>
      </c>
    </row>
    <row r="778" spans="1:7" x14ac:dyDescent="0.25">
      <c r="A778" t="s">
        <v>1115</v>
      </c>
      <c r="B778" t="s">
        <v>284</v>
      </c>
      <c r="C778" t="s">
        <v>1106</v>
      </c>
      <c r="D778" t="s">
        <v>1119</v>
      </c>
      <c r="E778" s="44">
        <v>0</v>
      </c>
      <c r="F778" t="str">
        <f t="shared" si="11"/>
        <v>0 (Mwanza)</v>
      </c>
      <c r="G778" t="s">
        <v>22</v>
      </c>
    </row>
    <row r="779" spans="1:7" x14ac:dyDescent="0.25">
      <c r="A779" t="s">
        <v>1115</v>
      </c>
      <c r="B779" t="s">
        <v>376</v>
      </c>
      <c r="C779" t="s">
        <v>1106</v>
      </c>
      <c r="D779" t="s">
        <v>1118</v>
      </c>
      <c r="E779" s="44">
        <v>0</v>
      </c>
      <c r="F779" t="str">
        <f t="shared" si="11"/>
        <v>0 (Mwanza)</v>
      </c>
      <c r="G779" t="s">
        <v>59</v>
      </c>
    </row>
    <row r="780" spans="1:7" x14ac:dyDescent="0.25">
      <c r="A780" t="s">
        <v>1115</v>
      </c>
      <c r="B780" t="s">
        <v>85</v>
      </c>
      <c r="C780" t="s">
        <v>1106</v>
      </c>
      <c r="D780" t="s">
        <v>1118</v>
      </c>
      <c r="E780" s="44">
        <v>1</v>
      </c>
      <c r="F780" t="str">
        <f t="shared" si="11"/>
        <v>1 (Mwanza)</v>
      </c>
      <c r="G780" t="s">
        <v>19</v>
      </c>
    </row>
    <row r="781" spans="1:7" x14ac:dyDescent="0.25">
      <c r="A781" t="s">
        <v>1115</v>
      </c>
      <c r="B781" t="s">
        <v>1195</v>
      </c>
      <c r="C781" t="s">
        <v>1106</v>
      </c>
      <c r="D781" t="s">
        <v>1118</v>
      </c>
      <c r="E781" s="44">
        <v>2</v>
      </c>
      <c r="F781" t="str">
        <f t="shared" si="11"/>
        <v>2 (Mwanza)</v>
      </c>
      <c r="G781" t="s">
        <v>13</v>
      </c>
    </row>
    <row r="782" spans="1:7" x14ac:dyDescent="0.25">
      <c r="A782" t="s">
        <v>1115</v>
      </c>
      <c r="B782" t="s">
        <v>363</v>
      </c>
      <c r="C782" t="s">
        <v>1106</v>
      </c>
      <c r="D782" t="s">
        <v>1118</v>
      </c>
      <c r="E782" s="44">
        <v>0</v>
      </c>
      <c r="F782" t="str">
        <f t="shared" si="11"/>
        <v>0 (Mwanza)</v>
      </c>
      <c r="G782" t="s">
        <v>81</v>
      </c>
    </row>
    <row r="783" spans="1:7" x14ac:dyDescent="0.25">
      <c r="A783" t="s">
        <v>1115</v>
      </c>
      <c r="B783" t="s">
        <v>324</v>
      </c>
      <c r="C783" t="s">
        <v>1106</v>
      </c>
      <c r="D783" t="s">
        <v>1118</v>
      </c>
      <c r="E783" s="44">
        <v>0</v>
      </c>
      <c r="F783" t="str">
        <f t="shared" si="11"/>
        <v>0 (Mwanza)</v>
      </c>
      <c r="G783" t="s">
        <v>59</v>
      </c>
    </row>
    <row r="784" spans="1:7" x14ac:dyDescent="0.25">
      <c r="A784" t="s">
        <v>1115</v>
      </c>
      <c r="B784" t="s">
        <v>46</v>
      </c>
      <c r="C784" t="s">
        <v>1104</v>
      </c>
      <c r="D784" t="s">
        <v>1119</v>
      </c>
      <c r="E784" s="44">
        <v>2</v>
      </c>
      <c r="F784" t="str">
        <f t="shared" si="11"/>
        <v>2 (Mwanza)</v>
      </c>
      <c r="G784" t="s">
        <v>13</v>
      </c>
    </row>
    <row r="785" spans="1:7" x14ac:dyDescent="0.25">
      <c r="A785" t="s">
        <v>1115</v>
      </c>
      <c r="B785" t="s">
        <v>332</v>
      </c>
      <c r="C785" t="s">
        <v>1106</v>
      </c>
      <c r="D785" t="s">
        <v>1118</v>
      </c>
      <c r="E785" s="44">
        <v>0</v>
      </c>
      <c r="F785" t="str">
        <f t="shared" si="11"/>
        <v>0 (Mwanza)</v>
      </c>
      <c r="G785" t="s">
        <v>81</v>
      </c>
    </row>
    <row r="786" spans="1:7" x14ac:dyDescent="0.25">
      <c r="A786" t="s">
        <v>1115</v>
      </c>
      <c r="B786" t="s">
        <v>64</v>
      </c>
      <c r="C786" t="s">
        <v>1106</v>
      </c>
      <c r="D786" t="s">
        <v>1118</v>
      </c>
      <c r="E786" s="44">
        <v>2</v>
      </c>
      <c r="F786" t="str">
        <f t="shared" si="11"/>
        <v>2 (Mwanza)</v>
      </c>
      <c r="G786" t="s">
        <v>26</v>
      </c>
    </row>
    <row r="787" spans="1:7" x14ac:dyDescent="0.25">
      <c r="A787" t="s">
        <v>1115</v>
      </c>
      <c r="B787" t="s">
        <v>261</v>
      </c>
      <c r="C787" t="s">
        <v>1106</v>
      </c>
      <c r="D787" t="s">
        <v>1118</v>
      </c>
      <c r="E787" s="44">
        <v>0</v>
      </c>
      <c r="F787" t="str">
        <f t="shared" ref="F787:F811" si="12">IF(E787 &lt;&gt;"",E787&amp;" ("&amp;A787&amp;")","")</f>
        <v>0 (Mwanza)</v>
      </c>
      <c r="G787" t="s">
        <v>42</v>
      </c>
    </row>
    <row r="788" spans="1:7" x14ac:dyDescent="0.25">
      <c r="A788" t="s">
        <v>1115</v>
      </c>
      <c r="B788" t="s">
        <v>252</v>
      </c>
      <c r="C788" t="s">
        <v>1106</v>
      </c>
      <c r="D788" t="s">
        <v>1118</v>
      </c>
      <c r="E788" s="44">
        <v>0</v>
      </c>
      <c r="F788" t="str">
        <f t="shared" si="12"/>
        <v>0 (Mwanza)</v>
      </c>
      <c r="G788" t="s">
        <v>26</v>
      </c>
    </row>
    <row r="789" spans="1:7" x14ac:dyDescent="0.25">
      <c r="A789" t="s">
        <v>1115</v>
      </c>
      <c r="B789" t="s">
        <v>330</v>
      </c>
      <c r="C789" t="s">
        <v>1106</v>
      </c>
      <c r="D789" t="s">
        <v>1118</v>
      </c>
      <c r="E789" s="44">
        <v>0</v>
      </c>
      <c r="F789" t="str">
        <f t="shared" si="12"/>
        <v>0 (Mwanza)</v>
      </c>
      <c r="G789" t="s">
        <v>81</v>
      </c>
    </row>
    <row r="790" spans="1:7" x14ac:dyDescent="0.25">
      <c r="A790" t="s">
        <v>1115</v>
      </c>
      <c r="B790" t="s">
        <v>368</v>
      </c>
      <c r="C790" t="s">
        <v>1106</v>
      </c>
      <c r="D790" t="s">
        <v>1118</v>
      </c>
      <c r="E790" s="44">
        <v>0</v>
      </c>
      <c r="F790" t="str">
        <f t="shared" si="12"/>
        <v>0 (Mwanza)</v>
      </c>
      <c r="G790" t="s">
        <v>26</v>
      </c>
    </row>
    <row r="791" spans="1:7" x14ac:dyDescent="0.25">
      <c r="A791" t="s">
        <v>1115</v>
      </c>
      <c r="B791" t="s">
        <v>180</v>
      </c>
      <c r="C791" t="s">
        <v>1106</v>
      </c>
      <c r="D791" t="s">
        <v>1119</v>
      </c>
      <c r="E791" s="44">
        <v>1</v>
      </c>
      <c r="F791" t="str">
        <f t="shared" si="12"/>
        <v>1 (Mwanza)</v>
      </c>
      <c r="G791" t="s">
        <v>19</v>
      </c>
    </row>
    <row r="792" spans="1:7" x14ac:dyDescent="0.25">
      <c r="A792" t="s">
        <v>1115</v>
      </c>
      <c r="B792" t="s">
        <v>184</v>
      </c>
      <c r="C792" t="s">
        <v>1106</v>
      </c>
      <c r="D792" t="s">
        <v>1119</v>
      </c>
      <c r="E792" s="44">
        <v>1</v>
      </c>
      <c r="F792" t="str">
        <f t="shared" si="12"/>
        <v>1 (Mwanza)</v>
      </c>
      <c r="G792" t="s">
        <v>13</v>
      </c>
    </row>
    <row r="793" spans="1:7" x14ac:dyDescent="0.25">
      <c r="A793" t="s">
        <v>1115</v>
      </c>
      <c r="B793" t="s">
        <v>91</v>
      </c>
      <c r="C793" t="s">
        <v>1106</v>
      </c>
      <c r="D793" t="s">
        <v>1118</v>
      </c>
      <c r="E793" s="44">
        <v>1</v>
      </c>
      <c r="F793" t="str">
        <f t="shared" si="12"/>
        <v>1 (Mwanza)</v>
      </c>
      <c r="G793" t="s">
        <v>26</v>
      </c>
    </row>
    <row r="794" spans="1:7" x14ac:dyDescent="0.25">
      <c r="A794" t="s">
        <v>1115</v>
      </c>
      <c r="B794" t="s">
        <v>177</v>
      </c>
      <c r="C794" t="s">
        <v>1106</v>
      </c>
      <c r="D794" t="s">
        <v>1118</v>
      </c>
      <c r="E794" s="44">
        <v>1</v>
      </c>
      <c r="F794" t="str">
        <f t="shared" si="12"/>
        <v>1 (Mwanza)</v>
      </c>
      <c r="G794" t="s">
        <v>19</v>
      </c>
    </row>
    <row r="795" spans="1:7" x14ac:dyDescent="0.25">
      <c r="A795" t="s">
        <v>1115</v>
      </c>
      <c r="B795" t="s">
        <v>82</v>
      </c>
      <c r="C795" t="s">
        <v>1104</v>
      </c>
      <c r="D795" t="s">
        <v>1119</v>
      </c>
      <c r="E795" s="44">
        <v>1</v>
      </c>
      <c r="F795" t="str">
        <f t="shared" si="12"/>
        <v>1 (Mwanza)</v>
      </c>
      <c r="G795" t="s">
        <v>81</v>
      </c>
    </row>
    <row r="796" spans="1:7" x14ac:dyDescent="0.25">
      <c r="A796" t="s">
        <v>1115</v>
      </c>
      <c r="B796" t="s">
        <v>316</v>
      </c>
      <c r="C796" t="s">
        <v>1106</v>
      </c>
      <c r="D796" t="s">
        <v>1118</v>
      </c>
      <c r="E796" s="44">
        <v>0</v>
      </c>
      <c r="F796" t="str">
        <f t="shared" si="12"/>
        <v>0 (Mwanza)</v>
      </c>
      <c r="G796" t="s">
        <v>81</v>
      </c>
    </row>
    <row r="797" spans="1:7" x14ac:dyDescent="0.25">
      <c r="A797" t="s">
        <v>1115</v>
      </c>
      <c r="B797" t="s">
        <v>223</v>
      </c>
      <c r="C797" t="s">
        <v>1106</v>
      </c>
      <c r="D797" t="s">
        <v>1118</v>
      </c>
      <c r="E797" s="44">
        <v>1</v>
      </c>
      <c r="F797" t="str">
        <f t="shared" si="12"/>
        <v>1 (Mwanza)</v>
      </c>
      <c r="G797" t="s">
        <v>13</v>
      </c>
    </row>
    <row r="798" spans="1:7" x14ac:dyDescent="0.25">
      <c r="A798" t="s">
        <v>1115</v>
      </c>
      <c r="B798" t="s">
        <v>102</v>
      </c>
      <c r="C798" t="s">
        <v>1106</v>
      </c>
      <c r="D798" t="s">
        <v>1119</v>
      </c>
      <c r="E798" s="44">
        <v>1</v>
      </c>
      <c r="F798" t="str">
        <f t="shared" si="12"/>
        <v>1 (Mwanza)</v>
      </c>
      <c r="G798" t="s">
        <v>22</v>
      </c>
    </row>
    <row r="799" spans="1:7" x14ac:dyDescent="0.25">
      <c r="A799" t="s">
        <v>1115</v>
      </c>
      <c r="B799" t="s">
        <v>120</v>
      </c>
      <c r="C799" t="s">
        <v>1105</v>
      </c>
      <c r="D799" t="s">
        <v>1116</v>
      </c>
      <c r="E799" s="44">
        <v>1</v>
      </c>
      <c r="F799" t="str">
        <f t="shared" si="12"/>
        <v>1 (Mwanza)</v>
      </c>
      <c r="G799" t="s">
        <v>13</v>
      </c>
    </row>
    <row r="800" spans="1:7" x14ac:dyDescent="0.25">
      <c r="A800" t="s">
        <v>1115</v>
      </c>
      <c r="B800" t="s">
        <v>318</v>
      </c>
      <c r="C800" t="s">
        <v>1106</v>
      </c>
      <c r="D800" t="s">
        <v>1118</v>
      </c>
      <c r="E800" s="44">
        <v>0</v>
      </c>
      <c r="F800" t="str">
        <f t="shared" si="12"/>
        <v>0 (Mwanza)</v>
      </c>
      <c r="G800" t="s">
        <v>13</v>
      </c>
    </row>
    <row r="801" spans="1:7" x14ac:dyDescent="0.25">
      <c r="A801" t="s">
        <v>1115</v>
      </c>
      <c r="B801" t="s">
        <v>259</v>
      </c>
      <c r="C801" t="s">
        <v>1106</v>
      </c>
      <c r="D801" t="s">
        <v>1119</v>
      </c>
      <c r="E801" s="44">
        <v>0</v>
      </c>
      <c r="F801" t="str">
        <f t="shared" si="12"/>
        <v>0 (Mwanza)</v>
      </c>
      <c r="G801" t="s">
        <v>59</v>
      </c>
    </row>
    <row r="802" spans="1:7" x14ac:dyDescent="0.25">
      <c r="A802" t="s">
        <v>1115</v>
      </c>
      <c r="B802" t="s">
        <v>207</v>
      </c>
      <c r="C802" t="s">
        <v>1105</v>
      </c>
      <c r="D802" t="s">
        <v>1119</v>
      </c>
      <c r="E802" s="44">
        <v>1</v>
      </c>
      <c r="F802" t="str">
        <f t="shared" si="12"/>
        <v>1 (Mwanza)</v>
      </c>
      <c r="G802" t="s">
        <v>22</v>
      </c>
    </row>
    <row r="803" spans="1:7" x14ac:dyDescent="0.25">
      <c r="A803" t="s">
        <v>1115</v>
      </c>
      <c r="B803" t="s">
        <v>140</v>
      </c>
      <c r="C803" t="s">
        <v>1106</v>
      </c>
      <c r="D803" t="s">
        <v>1118</v>
      </c>
      <c r="E803" s="44">
        <v>1</v>
      </c>
      <c r="F803" t="str">
        <f t="shared" si="12"/>
        <v>1 (Mwanza)</v>
      </c>
      <c r="G803" t="s">
        <v>26</v>
      </c>
    </row>
    <row r="804" spans="1:7" x14ac:dyDescent="0.25">
      <c r="A804" t="s">
        <v>1115</v>
      </c>
      <c r="B804" t="s">
        <v>94</v>
      </c>
      <c r="C804" t="s">
        <v>1106</v>
      </c>
      <c r="D804" t="s">
        <v>1118</v>
      </c>
      <c r="E804" s="44">
        <v>1</v>
      </c>
      <c r="F804" t="str">
        <f t="shared" si="12"/>
        <v>1 (Mwanza)</v>
      </c>
      <c r="G804" t="s">
        <v>19</v>
      </c>
    </row>
    <row r="805" spans="1:7" x14ac:dyDescent="0.25">
      <c r="A805" t="s">
        <v>1115</v>
      </c>
      <c r="B805" t="s">
        <v>40</v>
      </c>
      <c r="C805" t="s">
        <v>1106</v>
      </c>
      <c r="D805" t="s">
        <v>1119</v>
      </c>
      <c r="E805" s="44">
        <v>2</v>
      </c>
      <c r="F805" t="str">
        <f t="shared" si="12"/>
        <v>2 (Mwanza)</v>
      </c>
      <c r="G805" t="s">
        <v>22</v>
      </c>
    </row>
    <row r="806" spans="1:7" x14ac:dyDescent="0.25">
      <c r="A806" t="s">
        <v>1115</v>
      </c>
      <c r="B806" t="s">
        <v>265</v>
      </c>
      <c r="C806" t="s">
        <v>1105</v>
      </c>
      <c r="D806" t="s">
        <v>1119</v>
      </c>
      <c r="E806" s="44">
        <v>0</v>
      </c>
      <c r="F806" t="str">
        <f t="shared" si="12"/>
        <v>0 (Mwanza)</v>
      </c>
      <c r="G806" t="s">
        <v>13</v>
      </c>
    </row>
    <row r="807" spans="1:7" x14ac:dyDescent="0.25">
      <c r="A807" t="s">
        <v>1115</v>
      </c>
      <c r="B807" t="s">
        <v>134</v>
      </c>
      <c r="C807" t="s">
        <v>1106</v>
      </c>
      <c r="D807" t="s">
        <v>1119</v>
      </c>
      <c r="E807" s="44">
        <v>1</v>
      </c>
      <c r="F807" t="str">
        <f t="shared" si="12"/>
        <v>1 (Mwanza)</v>
      </c>
      <c r="G807" t="s">
        <v>22</v>
      </c>
    </row>
    <row r="808" spans="1:7" x14ac:dyDescent="0.25">
      <c r="A808" t="s">
        <v>1115</v>
      </c>
      <c r="B808" t="s">
        <v>69</v>
      </c>
      <c r="C808" t="s">
        <v>1106</v>
      </c>
      <c r="D808" t="s">
        <v>1119</v>
      </c>
      <c r="E808" s="44">
        <v>1</v>
      </c>
      <c r="F808" t="str">
        <f t="shared" si="12"/>
        <v>1 (Mwanza)</v>
      </c>
      <c r="G808" t="s">
        <v>13</v>
      </c>
    </row>
    <row r="809" spans="1:7" x14ac:dyDescent="0.25">
      <c r="A809" t="s">
        <v>1115</v>
      </c>
      <c r="B809" t="s">
        <v>314</v>
      </c>
      <c r="C809" t="s">
        <v>1106</v>
      </c>
      <c r="D809" t="s">
        <v>1119</v>
      </c>
      <c r="E809" s="44">
        <v>0</v>
      </c>
      <c r="F809" t="str">
        <f t="shared" si="12"/>
        <v>0 (Mwanza)</v>
      </c>
      <c r="G809" t="s">
        <v>22</v>
      </c>
    </row>
    <row r="810" spans="1:7" x14ac:dyDescent="0.25">
      <c r="A810" t="s">
        <v>1115</v>
      </c>
      <c r="B810" t="s">
        <v>308</v>
      </c>
      <c r="C810" t="s">
        <v>1106</v>
      </c>
      <c r="D810" t="s">
        <v>1118</v>
      </c>
      <c r="E810" s="44">
        <v>0</v>
      </c>
      <c r="F810" t="str">
        <f t="shared" si="12"/>
        <v>0 (Mwanza)</v>
      </c>
      <c r="G810" t="s">
        <v>81</v>
      </c>
    </row>
    <row r="811" spans="1:7" x14ac:dyDescent="0.25">
      <c r="A811" t="s">
        <v>1115</v>
      </c>
      <c r="B811" t="s">
        <v>333</v>
      </c>
      <c r="C811" t="s">
        <v>1106</v>
      </c>
      <c r="D811" t="s">
        <v>1118</v>
      </c>
      <c r="E811" s="44">
        <v>0</v>
      </c>
      <c r="F811" t="str">
        <f t="shared" si="12"/>
        <v>0 (Mwanza)</v>
      </c>
      <c r="G811" t="s">
        <v>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4BFE-916F-4614-BD50-D5860F65F51F}">
  <sheetPr>
    <tabColor rgb="FFFF0000"/>
    <pageSetUpPr fitToPage="1"/>
  </sheetPr>
  <dimension ref="A1:G396"/>
  <sheetViews>
    <sheetView topLeftCell="A257" workbookViewId="0">
      <selection activeCell="B4" sqref="B4:B353"/>
    </sheetView>
  </sheetViews>
  <sheetFormatPr defaultColWidth="14.42578125" defaultRowHeight="15" x14ac:dyDescent="0.25"/>
  <cols>
    <col min="1" max="1" width="8.5703125" customWidth="1"/>
    <col min="2" max="2" width="64.5703125" customWidth="1"/>
    <col min="3" max="3" width="13.140625" bestFit="1" customWidth="1"/>
    <col min="4" max="4" width="24.42578125" bestFit="1" customWidth="1"/>
    <col min="5" max="5" width="12.7109375" bestFit="1" customWidth="1"/>
    <col min="6" max="6" width="51.85546875" bestFit="1" customWidth="1"/>
    <col min="7" max="7" width="24.7109375" bestFit="1" customWidth="1"/>
    <col min="8" max="26" width="8.7109375" customWidth="1"/>
  </cols>
  <sheetData>
    <row r="1" spans="1:7" ht="21" x14ac:dyDescent="0.35">
      <c r="A1" s="1"/>
      <c r="B1" s="2"/>
      <c r="C1" s="2"/>
      <c r="D1" s="3" t="s">
        <v>0</v>
      </c>
      <c r="E1" s="3" t="s">
        <v>1</v>
      </c>
      <c r="F1" s="4">
        <v>350</v>
      </c>
      <c r="G1" s="4" t="s">
        <v>2</v>
      </c>
    </row>
    <row r="2" spans="1:7" ht="132" x14ac:dyDescent="0.25">
      <c r="A2" s="5"/>
      <c r="B2" s="6" t="s">
        <v>3</v>
      </c>
      <c r="C2" s="6" t="s">
        <v>4</v>
      </c>
      <c r="D2" s="6" t="s">
        <v>5</v>
      </c>
      <c r="E2" s="6" t="s">
        <v>6</v>
      </c>
      <c r="F2" s="5"/>
    </row>
    <row r="3" spans="1:7" ht="42" x14ac:dyDescent="0.25">
      <c r="A3" s="5"/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8" t="s">
        <v>12</v>
      </c>
    </row>
    <row r="4" spans="1:7" ht="21" x14ac:dyDescent="0.35">
      <c r="A4" s="1"/>
      <c r="B4" s="9" t="s">
        <v>26</v>
      </c>
      <c r="C4" s="9" t="s">
        <v>17</v>
      </c>
      <c r="D4" s="10">
        <v>1</v>
      </c>
      <c r="E4" s="11"/>
      <c r="F4" s="12" t="s">
        <v>115</v>
      </c>
      <c r="G4" s="13" t="s">
        <v>66</v>
      </c>
    </row>
    <row r="5" spans="1:7" ht="21" x14ac:dyDescent="0.35">
      <c r="A5" s="1"/>
      <c r="B5" s="9" t="s">
        <v>26</v>
      </c>
      <c r="C5" s="9" t="s">
        <v>17</v>
      </c>
      <c r="D5" s="10">
        <v>1</v>
      </c>
      <c r="E5" s="11"/>
      <c r="F5" s="12" t="s">
        <v>357</v>
      </c>
      <c r="G5" s="13" t="s">
        <v>241</v>
      </c>
    </row>
    <row r="6" spans="1:7" ht="21" x14ac:dyDescent="0.35">
      <c r="A6" s="1"/>
      <c r="B6" s="9" t="s">
        <v>13</v>
      </c>
      <c r="C6" s="9" t="s">
        <v>17</v>
      </c>
      <c r="D6" s="10">
        <v>1</v>
      </c>
      <c r="E6" s="11"/>
      <c r="F6" s="12" t="s">
        <v>98</v>
      </c>
      <c r="G6" s="13" t="s">
        <v>66</v>
      </c>
    </row>
    <row r="7" spans="1:7" ht="21" x14ac:dyDescent="0.35">
      <c r="A7" s="1"/>
      <c r="B7" s="9" t="s">
        <v>13</v>
      </c>
      <c r="C7" s="9" t="s">
        <v>17</v>
      </c>
      <c r="D7" s="10">
        <v>1</v>
      </c>
      <c r="E7" s="11"/>
      <c r="F7" s="12" t="s">
        <v>229</v>
      </c>
      <c r="G7" s="13" t="s">
        <v>66</v>
      </c>
    </row>
    <row r="8" spans="1:7" ht="21" x14ac:dyDescent="0.35">
      <c r="A8" s="1"/>
      <c r="B8" s="9" t="s">
        <v>22</v>
      </c>
      <c r="C8" s="9" t="s">
        <v>17</v>
      </c>
      <c r="D8" s="10">
        <v>1</v>
      </c>
      <c r="E8" s="11"/>
      <c r="F8" s="12" t="s">
        <v>364</v>
      </c>
      <c r="G8" s="13" t="s">
        <v>241</v>
      </c>
    </row>
    <row r="9" spans="1:7" ht="21" x14ac:dyDescent="0.35">
      <c r="A9" s="1"/>
      <c r="B9" s="9" t="s">
        <v>13</v>
      </c>
      <c r="C9" s="9" t="s">
        <v>17</v>
      </c>
      <c r="D9" s="10">
        <v>2</v>
      </c>
      <c r="E9" s="11"/>
      <c r="F9" s="12" t="s">
        <v>47</v>
      </c>
      <c r="G9" s="13" t="s">
        <v>16</v>
      </c>
    </row>
    <row r="10" spans="1:7" ht="21" x14ac:dyDescent="0.35">
      <c r="A10" s="1"/>
      <c r="B10" s="9" t="s">
        <v>13</v>
      </c>
      <c r="C10" s="9" t="s">
        <v>14</v>
      </c>
      <c r="D10" s="10">
        <v>2</v>
      </c>
      <c r="E10" s="11"/>
      <c r="F10" s="12" t="s">
        <v>15</v>
      </c>
      <c r="G10" s="13" t="s">
        <v>16</v>
      </c>
    </row>
    <row r="11" spans="1:7" ht="21" x14ac:dyDescent="0.35">
      <c r="A11" s="1"/>
      <c r="B11" s="9" t="s">
        <v>13</v>
      </c>
      <c r="C11" s="9" t="s">
        <v>14</v>
      </c>
      <c r="D11" s="10">
        <v>2</v>
      </c>
      <c r="E11" s="11"/>
      <c r="F11" s="12" t="s">
        <v>139</v>
      </c>
      <c r="G11" s="13" t="s">
        <v>66</v>
      </c>
    </row>
    <row r="12" spans="1:7" ht="21" x14ac:dyDescent="0.35">
      <c r="B12" s="9" t="s">
        <v>13</v>
      </c>
      <c r="C12" s="9" t="s">
        <v>17</v>
      </c>
      <c r="D12" s="10">
        <v>2</v>
      </c>
      <c r="E12" s="11"/>
      <c r="F12" s="12" t="s">
        <v>193</v>
      </c>
      <c r="G12" s="15" t="s">
        <v>66</v>
      </c>
    </row>
    <row r="13" spans="1:7" ht="21" x14ac:dyDescent="0.35">
      <c r="B13" s="9" t="s">
        <v>13</v>
      </c>
      <c r="C13" s="9" t="s">
        <v>17</v>
      </c>
      <c r="D13" s="10">
        <v>2</v>
      </c>
      <c r="E13" s="11"/>
      <c r="F13" s="12" t="s">
        <v>234</v>
      </c>
      <c r="G13" s="15" t="s">
        <v>66</v>
      </c>
    </row>
    <row r="14" spans="1:7" ht="21" x14ac:dyDescent="0.35">
      <c r="B14" s="9" t="s">
        <v>81</v>
      </c>
      <c r="C14" s="9" t="s">
        <v>17</v>
      </c>
      <c r="D14" s="10">
        <v>2</v>
      </c>
      <c r="E14" s="11"/>
      <c r="F14" s="12" t="s">
        <v>224</v>
      </c>
      <c r="G14" s="13" t="s">
        <v>66</v>
      </c>
    </row>
    <row r="15" spans="1:7" ht="21" x14ac:dyDescent="0.35">
      <c r="B15" s="9" t="s">
        <v>59</v>
      </c>
      <c r="C15" s="9" t="s">
        <v>17</v>
      </c>
      <c r="D15" s="10">
        <v>2</v>
      </c>
      <c r="E15" s="11"/>
      <c r="F15" s="12" t="s">
        <v>291</v>
      </c>
      <c r="G15" s="13" t="s">
        <v>241</v>
      </c>
    </row>
    <row r="16" spans="1:7" ht="21" x14ac:dyDescent="0.35">
      <c r="B16" s="9" t="s">
        <v>26</v>
      </c>
      <c r="C16" s="9" t="s">
        <v>17</v>
      </c>
      <c r="D16" s="10">
        <v>1</v>
      </c>
      <c r="E16" s="11"/>
      <c r="F16" s="12" t="s">
        <v>128</v>
      </c>
      <c r="G16" s="13" t="s">
        <v>66</v>
      </c>
    </row>
    <row r="17" spans="2:7" ht="21" x14ac:dyDescent="0.35">
      <c r="B17" s="9" t="s">
        <v>26</v>
      </c>
      <c r="C17" s="9" t="s">
        <v>17</v>
      </c>
      <c r="D17" s="10">
        <v>1</v>
      </c>
      <c r="E17" s="11"/>
      <c r="F17" s="12" t="s">
        <v>162</v>
      </c>
      <c r="G17" s="13" t="s">
        <v>66</v>
      </c>
    </row>
    <row r="18" spans="2:7" ht="21" x14ac:dyDescent="0.35">
      <c r="B18" s="9" t="s">
        <v>13</v>
      </c>
      <c r="C18" s="9" t="s">
        <v>14</v>
      </c>
      <c r="D18" s="10">
        <v>2</v>
      </c>
      <c r="E18" s="11"/>
      <c r="F18" s="12" t="s">
        <v>150</v>
      </c>
      <c r="G18" s="13" t="s">
        <v>66</v>
      </c>
    </row>
    <row r="19" spans="2:7" ht="21" x14ac:dyDescent="0.35">
      <c r="B19" s="9" t="s">
        <v>13</v>
      </c>
      <c r="C19" s="9" t="s">
        <v>17</v>
      </c>
      <c r="D19" s="10">
        <v>2</v>
      </c>
      <c r="E19" s="11"/>
      <c r="F19" s="12" t="s">
        <v>108</v>
      </c>
      <c r="G19" s="13" t="s">
        <v>66</v>
      </c>
    </row>
    <row r="20" spans="2:7" ht="21" x14ac:dyDescent="0.35">
      <c r="B20" s="9" t="s">
        <v>26</v>
      </c>
      <c r="C20" s="9" t="s">
        <v>17</v>
      </c>
      <c r="D20" s="10">
        <v>1</v>
      </c>
      <c r="E20" s="11"/>
      <c r="F20" s="12" t="s">
        <v>172</v>
      </c>
      <c r="G20" s="13" t="s">
        <v>66</v>
      </c>
    </row>
    <row r="21" spans="2:7" ht="21" x14ac:dyDescent="0.35">
      <c r="B21" s="9" t="s">
        <v>59</v>
      </c>
      <c r="C21" s="9" t="s">
        <v>17</v>
      </c>
      <c r="D21" s="10">
        <v>1</v>
      </c>
      <c r="E21" s="11"/>
      <c r="F21" s="12" t="s">
        <v>323</v>
      </c>
      <c r="G21" s="13" t="s">
        <v>241</v>
      </c>
    </row>
    <row r="22" spans="2:7" ht="21" x14ac:dyDescent="0.35">
      <c r="B22" s="9" t="s">
        <v>81</v>
      </c>
      <c r="C22" s="9" t="s">
        <v>17</v>
      </c>
      <c r="D22" s="10">
        <v>1</v>
      </c>
      <c r="E22" s="11"/>
      <c r="F22" s="12" t="s">
        <v>365</v>
      </c>
      <c r="G22" s="13" t="s">
        <v>241</v>
      </c>
    </row>
    <row r="23" spans="2:7" ht="21" x14ac:dyDescent="0.35">
      <c r="B23" s="9" t="s">
        <v>13</v>
      </c>
      <c r="C23" s="9" t="s">
        <v>17</v>
      </c>
      <c r="D23" s="10">
        <v>1</v>
      </c>
      <c r="E23" s="11"/>
      <c r="F23" s="12" t="s">
        <v>18</v>
      </c>
      <c r="G23" s="13" t="s">
        <v>16</v>
      </c>
    </row>
    <row r="24" spans="2:7" ht="21" x14ac:dyDescent="0.35">
      <c r="B24" s="9" t="s">
        <v>81</v>
      </c>
      <c r="C24" s="9" t="s">
        <v>17</v>
      </c>
      <c r="D24" s="10">
        <v>1</v>
      </c>
      <c r="E24" s="11"/>
      <c r="F24" s="12" t="s">
        <v>163</v>
      </c>
      <c r="G24" s="15" t="s">
        <v>66</v>
      </c>
    </row>
    <row r="25" spans="2:7" ht="21" x14ac:dyDescent="0.35">
      <c r="B25" s="9" t="s">
        <v>19</v>
      </c>
      <c r="C25" s="9" t="s">
        <v>17</v>
      </c>
      <c r="D25" s="10">
        <v>1</v>
      </c>
      <c r="E25" s="11"/>
      <c r="F25" s="14" t="s">
        <v>204</v>
      </c>
      <c r="G25" s="13" t="s">
        <v>66</v>
      </c>
    </row>
    <row r="26" spans="2:7" ht="21" x14ac:dyDescent="0.35">
      <c r="B26" s="9" t="s">
        <v>42</v>
      </c>
      <c r="C26" s="9" t="s">
        <v>17</v>
      </c>
      <c r="D26" s="10">
        <v>1</v>
      </c>
      <c r="E26" s="11"/>
      <c r="F26" s="17" t="s">
        <v>141</v>
      </c>
      <c r="G26" s="43" t="s">
        <v>66</v>
      </c>
    </row>
    <row r="27" spans="2:7" ht="21" x14ac:dyDescent="0.35">
      <c r="B27" s="9" t="s">
        <v>42</v>
      </c>
      <c r="C27" s="9" t="s">
        <v>17</v>
      </c>
      <c r="D27" s="10">
        <v>1</v>
      </c>
      <c r="E27" s="11"/>
      <c r="F27" s="12" t="s">
        <v>202</v>
      </c>
      <c r="G27" s="13" t="s">
        <v>66</v>
      </c>
    </row>
    <row r="28" spans="2:7" ht="21" x14ac:dyDescent="0.35">
      <c r="B28" s="9" t="s">
        <v>26</v>
      </c>
      <c r="C28" s="9" t="s">
        <v>17</v>
      </c>
      <c r="D28" s="10">
        <v>1</v>
      </c>
      <c r="E28" s="11"/>
      <c r="F28" s="12" t="s">
        <v>107</v>
      </c>
      <c r="G28" s="13" t="s">
        <v>66</v>
      </c>
    </row>
    <row r="29" spans="2:7" ht="21" x14ac:dyDescent="0.35">
      <c r="B29" s="9" t="s">
        <v>19</v>
      </c>
      <c r="C29" s="9" t="s">
        <v>17</v>
      </c>
      <c r="D29" s="10">
        <v>2</v>
      </c>
      <c r="E29" s="11"/>
      <c r="F29" s="12" t="s">
        <v>157</v>
      </c>
      <c r="G29" s="15" t="s">
        <v>66</v>
      </c>
    </row>
    <row r="30" spans="2:7" ht="21" x14ac:dyDescent="0.35">
      <c r="B30" s="9" t="s">
        <v>13</v>
      </c>
      <c r="C30" s="9" t="s">
        <v>17</v>
      </c>
      <c r="D30" s="10">
        <v>1</v>
      </c>
      <c r="E30" s="11"/>
      <c r="F30" s="12" t="s">
        <v>45</v>
      </c>
      <c r="G30" s="15" t="s">
        <v>16</v>
      </c>
    </row>
    <row r="31" spans="2:7" ht="21" x14ac:dyDescent="0.35">
      <c r="B31" s="9" t="s">
        <v>59</v>
      </c>
      <c r="C31" s="9" t="s">
        <v>17</v>
      </c>
      <c r="D31" s="10">
        <v>1</v>
      </c>
      <c r="E31" s="11"/>
      <c r="F31" s="12" t="s">
        <v>239</v>
      </c>
      <c r="G31" s="13" t="s">
        <v>66</v>
      </c>
    </row>
    <row r="32" spans="2:7" ht="21" x14ac:dyDescent="0.35">
      <c r="B32" s="9" t="s">
        <v>19</v>
      </c>
      <c r="C32" s="9" t="s">
        <v>17</v>
      </c>
      <c r="D32" s="10">
        <v>1</v>
      </c>
      <c r="E32" s="11"/>
      <c r="F32" s="12" t="s">
        <v>313</v>
      </c>
      <c r="G32" s="13" t="s">
        <v>241</v>
      </c>
    </row>
    <row r="33" spans="2:7" ht="21" x14ac:dyDescent="0.35">
      <c r="B33" s="9" t="s">
        <v>59</v>
      </c>
      <c r="C33" s="9" t="s">
        <v>17</v>
      </c>
      <c r="D33" s="10">
        <v>1</v>
      </c>
      <c r="E33" s="11"/>
      <c r="F33" s="12" t="s">
        <v>339</v>
      </c>
      <c r="G33" s="13" t="s">
        <v>241</v>
      </c>
    </row>
    <row r="34" spans="2:7" ht="21" x14ac:dyDescent="0.35">
      <c r="B34" s="9" t="s">
        <v>81</v>
      </c>
      <c r="C34" s="9" t="s">
        <v>17</v>
      </c>
      <c r="D34" s="10">
        <v>1</v>
      </c>
      <c r="E34" s="11"/>
      <c r="F34" s="12" t="s">
        <v>319</v>
      </c>
      <c r="G34" s="13" t="s">
        <v>241</v>
      </c>
    </row>
    <row r="35" spans="2:7" ht="21" x14ac:dyDescent="0.35">
      <c r="B35" s="9" t="s">
        <v>42</v>
      </c>
      <c r="C35" s="9" t="s">
        <v>17</v>
      </c>
      <c r="D35" s="10">
        <v>1</v>
      </c>
      <c r="E35" s="11"/>
      <c r="F35" s="12" t="s">
        <v>138</v>
      </c>
      <c r="G35" s="13" t="s">
        <v>66</v>
      </c>
    </row>
    <row r="36" spans="2:7" ht="21" x14ac:dyDescent="0.35">
      <c r="B36" s="9" t="s">
        <v>26</v>
      </c>
      <c r="C36" s="9" t="s">
        <v>17</v>
      </c>
      <c r="D36" s="10">
        <v>1</v>
      </c>
      <c r="E36" s="11"/>
      <c r="F36" s="12" t="s">
        <v>186</v>
      </c>
      <c r="G36" s="13" t="s">
        <v>66</v>
      </c>
    </row>
    <row r="37" spans="2:7" ht="21" x14ac:dyDescent="0.35">
      <c r="B37" s="9" t="s">
        <v>42</v>
      </c>
      <c r="C37" s="9" t="s">
        <v>17</v>
      </c>
      <c r="D37" s="10">
        <v>0</v>
      </c>
      <c r="E37" s="11"/>
      <c r="F37" s="12" t="s">
        <v>270</v>
      </c>
      <c r="G37" s="13" t="s">
        <v>241</v>
      </c>
    </row>
    <row r="38" spans="2:7" ht="21" x14ac:dyDescent="0.35">
      <c r="B38" s="9" t="s">
        <v>42</v>
      </c>
      <c r="C38" s="9" t="s">
        <v>17</v>
      </c>
      <c r="D38" s="10">
        <v>1</v>
      </c>
      <c r="E38" s="11"/>
      <c r="F38" s="12" t="s">
        <v>206</v>
      </c>
      <c r="G38" s="13" t="s">
        <v>66</v>
      </c>
    </row>
    <row r="39" spans="2:7" ht="21" x14ac:dyDescent="0.35">
      <c r="B39" s="9" t="s">
        <v>19</v>
      </c>
      <c r="C39" s="9" t="s">
        <v>20</v>
      </c>
      <c r="D39" s="10">
        <v>2</v>
      </c>
      <c r="E39" s="11"/>
      <c r="F39" s="12" t="s">
        <v>21</v>
      </c>
      <c r="G39" s="13" t="s">
        <v>16</v>
      </c>
    </row>
    <row r="40" spans="2:7" ht="21" x14ac:dyDescent="0.35">
      <c r="B40" s="9" t="s">
        <v>19</v>
      </c>
      <c r="C40" s="9" t="s">
        <v>17</v>
      </c>
      <c r="D40" s="10">
        <v>1</v>
      </c>
      <c r="E40" s="11"/>
      <c r="F40" s="12" t="s">
        <v>217</v>
      </c>
      <c r="G40" s="13" t="s">
        <v>66</v>
      </c>
    </row>
    <row r="41" spans="2:7" ht="21" x14ac:dyDescent="0.35">
      <c r="B41" s="9" t="s">
        <v>42</v>
      </c>
      <c r="C41" s="9" t="s">
        <v>17</v>
      </c>
      <c r="D41" s="10">
        <v>1</v>
      </c>
      <c r="E41" s="11"/>
      <c r="F41" s="12" t="s">
        <v>187</v>
      </c>
      <c r="G41" s="13" t="s">
        <v>66</v>
      </c>
    </row>
    <row r="42" spans="2:7" ht="21" x14ac:dyDescent="0.35">
      <c r="B42" s="9" t="s">
        <v>81</v>
      </c>
      <c r="C42" s="9" t="s">
        <v>17</v>
      </c>
      <c r="D42" s="9">
        <v>1</v>
      </c>
      <c r="E42" s="11"/>
      <c r="F42" s="12" t="s">
        <v>338</v>
      </c>
      <c r="G42" s="13" t="s">
        <v>241</v>
      </c>
    </row>
    <row r="43" spans="2:7" ht="21" x14ac:dyDescent="0.35">
      <c r="B43" s="9" t="s">
        <v>26</v>
      </c>
      <c r="C43" s="9" t="s">
        <v>17</v>
      </c>
      <c r="D43" s="10">
        <v>1</v>
      </c>
      <c r="E43" s="11"/>
      <c r="F43" s="12" t="s">
        <v>58</v>
      </c>
      <c r="G43" s="13" t="s">
        <v>16</v>
      </c>
    </row>
    <row r="44" spans="2:7" ht="21" x14ac:dyDescent="0.35">
      <c r="B44" s="9" t="s">
        <v>59</v>
      </c>
      <c r="C44" s="9" t="s">
        <v>17</v>
      </c>
      <c r="D44" s="10">
        <v>1</v>
      </c>
      <c r="E44" s="11"/>
      <c r="F44" s="14" t="s">
        <v>274</v>
      </c>
      <c r="G44" s="13" t="s">
        <v>241</v>
      </c>
    </row>
    <row r="45" spans="2:7" ht="21" x14ac:dyDescent="0.35">
      <c r="B45" s="9" t="s">
        <v>42</v>
      </c>
      <c r="C45" s="9" t="s">
        <v>17</v>
      </c>
      <c r="D45" s="10">
        <v>1</v>
      </c>
      <c r="E45" s="11"/>
      <c r="F45" s="12" t="s">
        <v>326</v>
      </c>
      <c r="G45" s="13" t="s">
        <v>241</v>
      </c>
    </row>
    <row r="46" spans="2:7" ht="21" x14ac:dyDescent="0.35">
      <c r="B46" s="9" t="s">
        <v>26</v>
      </c>
      <c r="C46" s="9" t="s">
        <v>17</v>
      </c>
      <c r="D46" s="10">
        <v>1</v>
      </c>
      <c r="E46" s="11"/>
      <c r="F46" s="12" t="s">
        <v>62</v>
      </c>
      <c r="G46" s="13" t="s">
        <v>16</v>
      </c>
    </row>
    <row r="47" spans="2:7" ht="21" x14ac:dyDescent="0.35">
      <c r="B47" s="9" t="s">
        <v>59</v>
      </c>
      <c r="C47" s="9" t="s">
        <v>17</v>
      </c>
      <c r="D47" s="10">
        <v>1</v>
      </c>
      <c r="E47" s="16"/>
      <c r="F47" s="12" t="s">
        <v>353</v>
      </c>
      <c r="G47" s="13" t="s">
        <v>241</v>
      </c>
    </row>
    <row r="48" spans="2:7" ht="21" x14ac:dyDescent="0.35">
      <c r="B48" s="9" t="s">
        <v>26</v>
      </c>
      <c r="C48" s="9" t="s">
        <v>17</v>
      </c>
      <c r="D48" s="10">
        <v>1</v>
      </c>
      <c r="E48" s="11"/>
      <c r="F48" s="12" t="s">
        <v>28</v>
      </c>
      <c r="G48" s="13" t="s">
        <v>16</v>
      </c>
    </row>
    <row r="49" spans="2:7" ht="21" x14ac:dyDescent="0.35">
      <c r="B49" s="9" t="s">
        <v>26</v>
      </c>
      <c r="C49" s="9" t="s">
        <v>14</v>
      </c>
      <c r="D49" s="10">
        <v>1</v>
      </c>
      <c r="E49" s="11"/>
      <c r="F49" s="12" t="s">
        <v>28</v>
      </c>
      <c r="G49" s="13" t="s">
        <v>66</v>
      </c>
    </row>
    <row r="50" spans="2:7" ht="21" x14ac:dyDescent="0.35">
      <c r="B50" s="9" t="s">
        <v>19</v>
      </c>
      <c r="C50" s="9" t="s">
        <v>14</v>
      </c>
      <c r="D50" s="10">
        <v>1</v>
      </c>
      <c r="E50" s="11"/>
      <c r="F50" s="12" t="s">
        <v>197</v>
      </c>
      <c r="G50" s="13" t="s">
        <v>66</v>
      </c>
    </row>
    <row r="51" spans="2:7" ht="21" x14ac:dyDescent="0.35">
      <c r="B51" s="9" t="s">
        <v>26</v>
      </c>
      <c r="C51" s="9" t="s">
        <v>17</v>
      </c>
      <c r="D51" s="10">
        <v>1</v>
      </c>
      <c r="E51" s="11"/>
      <c r="F51" s="12" t="s">
        <v>75</v>
      </c>
      <c r="G51" s="13" t="s">
        <v>66</v>
      </c>
    </row>
    <row r="52" spans="2:7" ht="21" x14ac:dyDescent="0.35">
      <c r="B52" s="9" t="s">
        <v>42</v>
      </c>
      <c r="C52" s="9" t="s">
        <v>17</v>
      </c>
      <c r="D52" s="10">
        <v>1</v>
      </c>
      <c r="E52" s="11"/>
      <c r="F52" s="12" t="s">
        <v>191</v>
      </c>
      <c r="G52" s="13" t="s">
        <v>66</v>
      </c>
    </row>
    <row r="53" spans="2:7" ht="21" x14ac:dyDescent="0.35">
      <c r="B53" s="9" t="s">
        <v>13</v>
      </c>
      <c r="C53" s="9" t="s">
        <v>17</v>
      </c>
      <c r="D53" s="10">
        <v>1</v>
      </c>
      <c r="E53" s="11"/>
      <c r="F53" s="14" t="s">
        <v>169</v>
      </c>
      <c r="G53" s="13" t="s">
        <v>66</v>
      </c>
    </row>
    <row r="54" spans="2:7" ht="21" x14ac:dyDescent="0.35">
      <c r="B54" s="9" t="s">
        <v>13</v>
      </c>
      <c r="C54" s="9" t="s">
        <v>17</v>
      </c>
      <c r="D54" s="10">
        <v>1</v>
      </c>
      <c r="E54" s="11"/>
      <c r="F54" s="14" t="s">
        <v>232</v>
      </c>
      <c r="G54" s="13" t="s">
        <v>66</v>
      </c>
    </row>
    <row r="55" spans="2:7" ht="21" x14ac:dyDescent="0.35">
      <c r="B55" s="9" t="s">
        <v>26</v>
      </c>
      <c r="C55" s="9" t="s">
        <v>17</v>
      </c>
      <c r="D55" s="10">
        <v>1</v>
      </c>
      <c r="E55" s="11"/>
      <c r="F55" s="12" t="s">
        <v>79</v>
      </c>
      <c r="G55" s="13" t="s">
        <v>66</v>
      </c>
    </row>
    <row r="56" spans="2:7" ht="21" x14ac:dyDescent="0.35">
      <c r="B56" s="9" t="s">
        <v>81</v>
      </c>
      <c r="C56" s="9" t="s">
        <v>17</v>
      </c>
      <c r="D56" s="10">
        <v>1</v>
      </c>
      <c r="E56" s="11"/>
      <c r="F56" s="12" t="s">
        <v>288</v>
      </c>
      <c r="G56" s="13" t="s">
        <v>241</v>
      </c>
    </row>
    <row r="57" spans="2:7" ht="21" x14ac:dyDescent="0.35">
      <c r="B57" s="9" t="s">
        <v>42</v>
      </c>
      <c r="C57" s="9" t="s">
        <v>17</v>
      </c>
      <c r="D57" s="10">
        <v>1</v>
      </c>
      <c r="E57" s="11"/>
      <c r="F57" s="12" t="s">
        <v>122</v>
      </c>
      <c r="G57" s="13" t="s">
        <v>66</v>
      </c>
    </row>
    <row r="58" spans="2:7" ht="21" x14ac:dyDescent="0.35">
      <c r="B58" s="9" t="s">
        <v>26</v>
      </c>
      <c r="C58" s="9" t="s">
        <v>17</v>
      </c>
      <c r="D58" s="10">
        <v>1</v>
      </c>
      <c r="E58" s="11"/>
      <c r="F58" s="12" t="s">
        <v>106</v>
      </c>
      <c r="G58" s="13" t="s">
        <v>66</v>
      </c>
    </row>
    <row r="59" spans="2:7" ht="21" x14ac:dyDescent="0.35">
      <c r="B59" s="9" t="s">
        <v>22</v>
      </c>
      <c r="C59" s="9" t="s">
        <v>14</v>
      </c>
      <c r="D59" s="10">
        <v>1</v>
      </c>
      <c r="E59" s="11"/>
      <c r="F59" s="12" t="s">
        <v>63</v>
      </c>
      <c r="G59" s="13" t="s">
        <v>16</v>
      </c>
    </row>
    <row r="60" spans="2:7" ht="21" x14ac:dyDescent="0.35">
      <c r="B60" s="9" t="s">
        <v>42</v>
      </c>
      <c r="C60" s="9" t="s">
        <v>14</v>
      </c>
      <c r="D60" s="10">
        <v>1</v>
      </c>
      <c r="E60" s="11"/>
      <c r="F60" s="12" t="s">
        <v>146</v>
      </c>
      <c r="G60" s="13" t="s">
        <v>66</v>
      </c>
    </row>
    <row r="61" spans="2:7" ht="21" x14ac:dyDescent="0.35">
      <c r="B61" s="9" t="s">
        <v>13</v>
      </c>
      <c r="C61" s="9" t="s">
        <v>20</v>
      </c>
      <c r="D61" s="10">
        <v>2</v>
      </c>
      <c r="E61" s="11"/>
      <c r="F61" s="12" t="s">
        <v>80</v>
      </c>
      <c r="G61" s="13" t="s">
        <v>66</v>
      </c>
    </row>
    <row r="62" spans="2:7" ht="21" x14ac:dyDescent="0.35">
      <c r="B62" s="9" t="s">
        <v>26</v>
      </c>
      <c r="C62" s="9" t="s">
        <v>17</v>
      </c>
      <c r="D62" s="10">
        <v>1</v>
      </c>
      <c r="E62" s="11"/>
      <c r="F62" s="12" t="s">
        <v>99</v>
      </c>
      <c r="G62" s="13" t="s">
        <v>66</v>
      </c>
    </row>
    <row r="63" spans="2:7" ht="21" x14ac:dyDescent="0.35">
      <c r="B63" s="9" t="s">
        <v>59</v>
      </c>
      <c r="C63" s="9" t="s">
        <v>17</v>
      </c>
      <c r="D63" s="10">
        <v>1</v>
      </c>
      <c r="E63" s="11"/>
      <c r="F63" s="12" t="s">
        <v>244</v>
      </c>
      <c r="G63" s="15" t="s">
        <v>241</v>
      </c>
    </row>
    <row r="64" spans="2:7" ht="21" x14ac:dyDescent="0.35">
      <c r="B64" s="9" t="s">
        <v>81</v>
      </c>
      <c r="C64" s="9" t="s">
        <v>17</v>
      </c>
      <c r="D64" s="10">
        <v>1</v>
      </c>
      <c r="E64" s="11"/>
      <c r="F64" s="12" t="s">
        <v>317</v>
      </c>
      <c r="G64" s="13" t="s">
        <v>241</v>
      </c>
    </row>
    <row r="65" spans="2:7" ht="21" x14ac:dyDescent="0.35">
      <c r="B65" s="9" t="s">
        <v>42</v>
      </c>
      <c r="C65" s="9" t="s">
        <v>17</v>
      </c>
      <c r="D65" s="10">
        <v>1</v>
      </c>
      <c r="E65" s="11"/>
      <c r="F65" s="12" t="s">
        <v>190</v>
      </c>
      <c r="G65" s="13" t="s">
        <v>66</v>
      </c>
    </row>
    <row r="66" spans="2:7" ht="21" x14ac:dyDescent="0.35">
      <c r="B66" s="9" t="s">
        <v>81</v>
      </c>
      <c r="C66" s="9" t="s">
        <v>17</v>
      </c>
      <c r="D66" s="10">
        <v>1</v>
      </c>
      <c r="E66" s="11"/>
      <c r="F66" s="14" t="s">
        <v>371</v>
      </c>
      <c r="G66" s="13" t="s">
        <v>241</v>
      </c>
    </row>
    <row r="67" spans="2:7" ht="21" x14ac:dyDescent="0.35">
      <c r="B67" s="9" t="s">
        <v>22</v>
      </c>
      <c r="C67" s="9" t="s">
        <v>17</v>
      </c>
      <c r="D67" s="10">
        <v>2</v>
      </c>
      <c r="E67" s="9"/>
      <c r="F67" s="14" t="s">
        <v>327</v>
      </c>
      <c r="G67" s="15" t="s">
        <v>241</v>
      </c>
    </row>
    <row r="68" spans="2:7" ht="21" x14ac:dyDescent="0.35">
      <c r="B68" s="9" t="s">
        <v>13</v>
      </c>
      <c r="C68" s="9" t="s">
        <v>17</v>
      </c>
      <c r="D68" s="10">
        <v>2</v>
      </c>
      <c r="E68" s="11"/>
      <c r="F68" s="12" t="s">
        <v>214</v>
      </c>
      <c r="G68" s="13" t="s">
        <v>66</v>
      </c>
    </row>
    <row r="69" spans="2:7" ht="21" x14ac:dyDescent="0.35">
      <c r="B69" s="9" t="s">
        <v>13</v>
      </c>
      <c r="C69" s="9" t="s">
        <v>17</v>
      </c>
      <c r="D69" s="10">
        <v>0</v>
      </c>
      <c r="E69" s="11"/>
      <c r="F69" s="12" t="s">
        <v>57</v>
      </c>
      <c r="G69" s="13" t="s">
        <v>16</v>
      </c>
    </row>
    <row r="70" spans="2:7" ht="21" x14ac:dyDescent="0.35">
      <c r="B70" s="9" t="s">
        <v>13</v>
      </c>
      <c r="C70" s="9" t="s">
        <v>14</v>
      </c>
      <c r="D70" s="10">
        <v>1</v>
      </c>
      <c r="E70" s="11"/>
      <c r="F70" s="12" t="s">
        <v>93</v>
      </c>
      <c r="G70" s="13" t="s">
        <v>66</v>
      </c>
    </row>
    <row r="71" spans="2:7" ht="21" x14ac:dyDescent="0.35">
      <c r="B71" s="9" t="s">
        <v>42</v>
      </c>
      <c r="C71" s="9" t="s">
        <v>17</v>
      </c>
      <c r="D71" s="10">
        <v>1</v>
      </c>
      <c r="E71" s="11"/>
      <c r="F71" s="12" t="s">
        <v>208</v>
      </c>
      <c r="G71" s="13" t="s">
        <v>66</v>
      </c>
    </row>
    <row r="72" spans="2:7" ht="21" x14ac:dyDescent="0.35">
      <c r="B72" s="9" t="s">
        <v>19</v>
      </c>
      <c r="C72" s="9" t="s">
        <v>17</v>
      </c>
      <c r="D72" s="10">
        <v>1</v>
      </c>
      <c r="E72" s="11"/>
      <c r="F72" s="14" t="s">
        <v>136</v>
      </c>
      <c r="G72" s="13" t="s">
        <v>66</v>
      </c>
    </row>
    <row r="73" spans="2:7" ht="21" x14ac:dyDescent="0.35">
      <c r="B73" s="9" t="s">
        <v>13</v>
      </c>
      <c r="C73" s="9" t="s">
        <v>17</v>
      </c>
      <c r="D73" s="10">
        <v>2</v>
      </c>
      <c r="E73" s="11"/>
      <c r="F73" s="12" t="s">
        <v>135</v>
      </c>
      <c r="G73" s="13" t="s">
        <v>66</v>
      </c>
    </row>
    <row r="74" spans="2:7" ht="21" x14ac:dyDescent="0.35">
      <c r="B74" s="9" t="s">
        <v>13</v>
      </c>
      <c r="C74" s="9" t="s">
        <v>17</v>
      </c>
      <c r="D74" s="10">
        <v>0</v>
      </c>
      <c r="E74" s="11"/>
      <c r="F74" s="12" t="s">
        <v>170</v>
      </c>
      <c r="G74" s="13" t="s">
        <v>66</v>
      </c>
    </row>
    <row r="75" spans="2:7" ht="21" x14ac:dyDescent="0.35">
      <c r="B75" s="9" t="s">
        <v>13</v>
      </c>
      <c r="C75" s="9" t="s">
        <v>14</v>
      </c>
      <c r="D75" s="10">
        <v>2</v>
      </c>
      <c r="E75" s="11"/>
      <c r="F75" s="12" t="s">
        <v>129</v>
      </c>
      <c r="G75" s="13" t="s">
        <v>66</v>
      </c>
    </row>
    <row r="76" spans="2:7" ht="21" x14ac:dyDescent="0.35">
      <c r="B76" s="9" t="s">
        <v>13</v>
      </c>
      <c r="C76" s="9" t="s">
        <v>14</v>
      </c>
      <c r="D76" s="10">
        <v>2</v>
      </c>
      <c r="E76" s="11"/>
      <c r="F76" s="12" t="s">
        <v>296</v>
      </c>
      <c r="G76" s="13" t="s">
        <v>241</v>
      </c>
    </row>
    <row r="77" spans="2:7" ht="21" x14ac:dyDescent="0.35">
      <c r="B77" s="9" t="s">
        <v>42</v>
      </c>
      <c r="C77" s="9" t="s">
        <v>17</v>
      </c>
      <c r="D77" s="10">
        <v>1</v>
      </c>
      <c r="E77" s="11"/>
      <c r="F77" s="12" t="s">
        <v>227</v>
      </c>
      <c r="G77" s="13" t="s">
        <v>66</v>
      </c>
    </row>
    <row r="78" spans="2:7" ht="21" x14ac:dyDescent="0.35">
      <c r="B78" s="9" t="s">
        <v>42</v>
      </c>
      <c r="C78" s="9" t="s">
        <v>17</v>
      </c>
      <c r="D78" s="10">
        <v>1</v>
      </c>
      <c r="E78" s="11"/>
      <c r="F78" s="12" t="s">
        <v>372</v>
      </c>
      <c r="G78" s="13" t="s">
        <v>241</v>
      </c>
    </row>
    <row r="79" spans="2:7" ht="21" x14ac:dyDescent="0.35">
      <c r="B79" s="9" t="s">
        <v>22</v>
      </c>
      <c r="C79" s="9" t="s">
        <v>14</v>
      </c>
      <c r="D79" s="10">
        <v>2</v>
      </c>
      <c r="E79" s="11"/>
      <c r="F79" s="12" t="s">
        <v>67</v>
      </c>
      <c r="G79" s="13" t="s">
        <v>66</v>
      </c>
    </row>
    <row r="80" spans="2:7" ht="21" x14ac:dyDescent="0.35">
      <c r="B80" s="9" t="s">
        <v>81</v>
      </c>
      <c r="C80" s="9" t="s">
        <v>17</v>
      </c>
      <c r="D80" s="9">
        <v>2</v>
      </c>
      <c r="E80" s="11"/>
      <c r="F80" s="12" t="s">
        <v>297</v>
      </c>
      <c r="G80" s="13" t="s">
        <v>241</v>
      </c>
    </row>
    <row r="81" spans="2:7" ht="21" x14ac:dyDescent="0.35">
      <c r="B81" s="9" t="s">
        <v>42</v>
      </c>
      <c r="C81" s="9" t="s">
        <v>17</v>
      </c>
      <c r="D81" s="9">
        <v>0</v>
      </c>
      <c r="E81" s="11"/>
      <c r="F81" s="12" t="s">
        <v>196</v>
      </c>
      <c r="G81" s="13" t="s">
        <v>66</v>
      </c>
    </row>
    <row r="82" spans="2:7" ht="21" x14ac:dyDescent="0.35">
      <c r="B82" s="9" t="s">
        <v>13</v>
      </c>
      <c r="C82" s="9" t="s">
        <v>17</v>
      </c>
      <c r="D82" s="9">
        <v>1</v>
      </c>
      <c r="E82" s="11"/>
      <c r="F82" s="12" t="s">
        <v>71</v>
      </c>
      <c r="G82" s="13" t="s">
        <v>66</v>
      </c>
    </row>
    <row r="83" spans="2:7" ht="21" x14ac:dyDescent="0.35">
      <c r="B83" s="9" t="s">
        <v>59</v>
      </c>
      <c r="C83" s="9" t="s">
        <v>17</v>
      </c>
      <c r="D83" s="9">
        <v>2</v>
      </c>
      <c r="E83" s="11"/>
      <c r="F83" s="12" t="s">
        <v>361</v>
      </c>
      <c r="G83" s="13" t="s">
        <v>241</v>
      </c>
    </row>
    <row r="84" spans="2:7" ht="21" x14ac:dyDescent="0.35">
      <c r="B84" s="9" t="s">
        <v>13</v>
      </c>
      <c r="C84" s="9" t="s">
        <v>17</v>
      </c>
      <c r="D84" s="9">
        <v>2</v>
      </c>
      <c r="E84" s="11"/>
      <c r="F84" s="12" t="s">
        <v>149</v>
      </c>
      <c r="G84" s="13" t="s">
        <v>66</v>
      </c>
    </row>
    <row r="85" spans="2:7" ht="21" x14ac:dyDescent="0.35">
      <c r="B85" s="9" t="s">
        <v>13</v>
      </c>
      <c r="C85" s="9" t="s">
        <v>14</v>
      </c>
      <c r="D85" s="9">
        <v>2</v>
      </c>
      <c r="E85" s="11"/>
      <c r="F85" s="12" t="s">
        <v>145</v>
      </c>
      <c r="G85" s="15" t="s">
        <v>66</v>
      </c>
    </row>
    <row r="86" spans="2:7" ht="21" x14ac:dyDescent="0.35">
      <c r="B86" s="9" t="s">
        <v>81</v>
      </c>
      <c r="C86" s="9" t="s">
        <v>17</v>
      </c>
      <c r="D86" s="9">
        <v>1</v>
      </c>
      <c r="E86" s="11"/>
      <c r="F86" s="12" t="s">
        <v>258</v>
      </c>
      <c r="G86" s="13" t="s">
        <v>241</v>
      </c>
    </row>
    <row r="87" spans="2:7" ht="21" x14ac:dyDescent="0.35">
      <c r="B87" s="9" t="s">
        <v>19</v>
      </c>
      <c r="C87" s="9" t="s">
        <v>17</v>
      </c>
      <c r="D87" s="9">
        <v>1</v>
      </c>
      <c r="E87" s="11"/>
      <c r="F87" s="12" t="s">
        <v>159</v>
      </c>
      <c r="G87" s="13" t="s">
        <v>66</v>
      </c>
    </row>
    <row r="88" spans="2:7" ht="21" x14ac:dyDescent="0.35">
      <c r="B88" s="9" t="s">
        <v>19</v>
      </c>
      <c r="C88" s="9" t="s">
        <v>17</v>
      </c>
      <c r="D88" s="9">
        <v>1</v>
      </c>
      <c r="E88" s="11"/>
      <c r="F88" s="12" t="s">
        <v>264</v>
      </c>
      <c r="G88" s="13" t="s">
        <v>241</v>
      </c>
    </row>
    <row r="89" spans="2:7" ht="21" x14ac:dyDescent="0.35">
      <c r="B89" s="9" t="s">
        <v>26</v>
      </c>
      <c r="C89" s="9" t="s">
        <v>17</v>
      </c>
      <c r="D89" s="9">
        <v>1</v>
      </c>
      <c r="E89" s="11"/>
      <c r="F89" s="12" t="s">
        <v>216</v>
      </c>
      <c r="G89" s="13" t="s">
        <v>66</v>
      </c>
    </row>
    <row r="90" spans="2:7" ht="21" x14ac:dyDescent="0.35">
      <c r="B90" s="9" t="s">
        <v>42</v>
      </c>
      <c r="C90" s="9" t="s">
        <v>17</v>
      </c>
      <c r="D90" s="9">
        <v>1</v>
      </c>
      <c r="E90" s="11"/>
      <c r="F90" s="12" t="s">
        <v>43</v>
      </c>
      <c r="G90" s="13" t="s">
        <v>16</v>
      </c>
    </row>
    <row r="91" spans="2:7" ht="21" x14ac:dyDescent="0.35">
      <c r="B91" s="9" t="s">
        <v>59</v>
      </c>
      <c r="C91" s="9" t="s">
        <v>17</v>
      </c>
      <c r="D91" s="9">
        <v>1</v>
      </c>
      <c r="E91" s="11"/>
      <c r="F91" s="14" t="s">
        <v>374</v>
      </c>
      <c r="G91" s="13" t="s">
        <v>241</v>
      </c>
    </row>
    <row r="92" spans="2:7" ht="21" x14ac:dyDescent="0.35">
      <c r="B92" s="9" t="s">
        <v>13</v>
      </c>
      <c r="C92" s="9" t="s">
        <v>17</v>
      </c>
      <c r="D92" s="9">
        <v>1</v>
      </c>
      <c r="E92" s="11"/>
      <c r="F92" s="12" t="s">
        <v>48</v>
      </c>
      <c r="G92" s="13" t="s">
        <v>16</v>
      </c>
    </row>
    <row r="93" spans="2:7" ht="21" x14ac:dyDescent="0.35">
      <c r="B93" s="9" t="s">
        <v>22</v>
      </c>
      <c r="C93" s="9" t="s">
        <v>17</v>
      </c>
      <c r="D93" s="9">
        <v>1</v>
      </c>
      <c r="E93" s="11"/>
      <c r="F93" s="12" t="s">
        <v>111</v>
      </c>
      <c r="G93" s="13" t="s">
        <v>66</v>
      </c>
    </row>
    <row r="94" spans="2:7" ht="21" x14ac:dyDescent="0.35">
      <c r="B94" s="9" t="s">
        <v>19</v>
      </c>
      <c r="C94" s="9" t="s">
        <v>17</v>
      </c>
      <c r="D94" s="9">
        <v>1</v>
      </c>
      <c r="E94" s="11"/>
      <c r="F94" s="12" t="s">
        <v>166</v>
      </c>
      <c r="G94" s="13" t="s">
        <v>66</v>
      </c>
    </row>
    <row r="95" spans="2:7" ht="21" x14ac:dyDescent="0.35">
      <c r="B95" s="9" t="s">
        <v>13</v>
      </c>
      <c r="C95" s="9" t="s">
        <v>14</v>
      </c>
      <c r="D95" s="9">
        <v>1</v>
      </c>
      <c r="E95" s="11"/>
      <c r="F95" s="12" t="s">
        <v>35</v>
      </c>
      <c r="G95" s="13" t="s">
        <v>16</v>
      </c>
    </row>
    <row r="96" spans="2:7" ht="21" x14ac:dyDescent="0.35">
      <c r="B96" s="9" t="s">
        <v>59</v>
      </c>
      <c r="C96" s="9" t="s">
        <v>17</v>
      </c>
      <c r="D96" s="9">
        <v>1</v>
      </c>
      <c r="E96" s="11"/>
      <c r="F96" s="12" t="s">
        <v>356</v>
      </c>
      <c r="G96" s="13" t="s">
        <v>241</v>
      </c>
    </row>
    <row r="97" spans="2:7" ht="21" x14ac:dyDescent="0.35">
      <c r="B97" s="9" t="s">
        <v>19</v>
      </c>
      <c r="C97" s="9" t="s">
        <v>17</v>
      </c>
      <c r="D97" s="9">
        <v>1</v>
      </c>
      <c r="E97" s="11"/>
      <c r="F97" s="12" t="s">
        <v>185</v>
      </c>
      <c r="G97" s="13" t="s">
        <v>66</v>
      </c>
    </row>
    <row r="98" spans="2:7" ht="21" x14ac:dyDescent="0.35">
      <c r="B98" s="9" t="s">
        <v>26</v>
      </c>
      <c r="C98" s="9" t="s">
        <v>17</v>
      </c>
      <c r="D98" s="9">
        <v>1</v>
      </c>
      <c r="E98" s="11"/>
      <c r="F98" s="12" t="s">
        <v>233</v>
      </c>
      <c r="G98" s="13" t="s">
        <v>66</v>
      </c>
    </row>
    <row r="99" spans="2:7" ht="21" x14ac:dyDescent="0.35">
      <c r="B99" s="9" t="s">
        <v>59</v>
      </c>
      <c r="C99" s="9" t="s">
        <v>17</v>
      </c>
      <c r="D99" s="10">
        <v>1</v>
      </c>
      <c r="E99" s="11"/>
      <c r="F99" s="12" t="s">
        <v>286</v>
      </c>
      <c r="G99" s="13" t="s">
        <v>241</v>
      </c>
    </row>
    <row r="100" spans="2:7" ht="21" x14ac:dyDescent="0.35">
      <c r="B100" s="9" t="s">
        <v>59</v>
      </c>
      <c r="C100" s="9" t="s">
        <v>17</v>
      </c>
      <c r="D100" s="10">
        <v>1</v>
      </c>
      <c r="E100" s="11"/>
      <c r="F100" s="12" t="s">
        <v>309</v>
      </c>
      <c r="G100" s="13" t="s">
        <v>241</v>
      </c>
    </row>
    <row r="101" spans="2:7" ht="21" x14ac:dyDescent="0.35">
      <c r="B101" s="9" t="s">
        <v>26</v>
      </c>
      <c r="C101" s="9" t="s">
        <v>17</v>
      </c>
      <c r="D101" s="10">
        <v>1</v>
      </c>
      <c r="E101" s="11"/>
      <c r="F101" s="12" t="s">
        <v>198</v>
      </c>
      <c r="G101" s="13" t="s">
        <v>66</v>
      </c>
    </row>
    <row r="102" spans="2:7" ht="21" x14ac:dyDescent="0.35">
      <c r="B102" s="9" t="s">
        <v>22</v>
      </c>
      <c r="C102" s="9" t="s">
        <v>17</v>
      </c>
      <c r="D102" s="10">
        <v>2</v>
      </c>
      <c r="E102" s="11"/>
      <c r="F102" s="18" t="s">
        <v>268</v>
      </c>
      <c r="G102" s="13" t="s">
        <v>241</v>
      </c>
    </row>
    <row r="103" spans="2:7" ht="21" x14ac:dyDescent="0.35">
      <c r="B103" s="9" t="s">
        <v>26</v>
      </c>
      <c r="C103" s="9" t="s">
        <v>17</v>
      </c>
      <c r="D103" s="10">
        <v>1</v>
      </c>
      <c r="E103" s="11"/>
      <c r="F103" s="12" t="s">
        <v>50</v>
      </c>
      <c r="G103" s="13" t="s">
        <v>16</v>
      </c>
    </row>
    <row r="104" spans="2:7" ht="21" x14ac:dyDescent="0.35">
      <c r="B104" s="9" t="s">
        <v>81</v>
      </c>
      <c r="C104" s="9" t="s">
        <v>17</v>
      </c>
      <c r="D104" s="10">
        <v>1</v>
      </c>
      <c r="E104" s="11"/>
      <c r="F104" s="12" t="s">
        <v>246</v>
      </c>
      <c r="G104" s="13" t="s">
        <v>241</v>
      </c>
    </row>
    <row r="105" spans="2:7" ht="21" x14ac:dyDescent="0.35">
      <c r="B105" s="9" t="s">
        <v>81</v>
      </c>
      <c r="C105" s="9" t="s">
        <v>17</v>
      </c>
      <c r="D105" s="10">
        <v>1</v>
      </c>
      <c r="E105" s="11"/>
      <c r="F105" s="12" t="s">
        <v>346</v>
      </c>
      <c r="G105" s="13" t="s">
        <v>241</v>
      </c>
    </row>
    <row r="106" spans="2:7" ht="21" x14ac:dyDescent="0.35">
      <c r="B106" s="9" t="s">
        <v>81</v>
      </c>
      <c r="C106" s="9" t="s">
        <v>17</v>
      </c>
      <c r="D106" s="10">
        <v>1</v>
      </c>
      <c r="E106" s="11"/>
      <c r="F106" s="12" t="s">
        <v>215</v>
      </c>
      <c r="G106" s="13" t="s">
        <v>66</v>
      </c>
    </row>
    <row r="107" spans="2:7" ht="21" x14ac:dyDescent="0.35">
      <c r="B107" s="9" t="s">
        <v>42</v>
      </c>
      <c r="C107" s="9" t="s">
        <v>17</v>
      </c>
      <c r="D107" s="10">
        <v>1</v>
      </c>
      <c r="E107" s="11"/>
      <c r="F107" s="12" t="s">
        <v>182</v>
      </c>
      <c r="G107" s="13" t="s">
        <v>66</v>
      </c>
    </row>
    <row r="108" spans="2:7" ht="21" x14ac:dyDescent="0.35">
      <c r="B108" s="9" t="s">
        <v>19</v>
      </c>
      <c r="C108" s="9" t="s">
        <v>17</v>
      </c>
      <c r="D108" s="10">
        <v>1</v>
      </c>
      <c r="E108" s="11"/>
      <c r="F108" s="12" t="s">
        <v>174</v>
      </c>
      <c r="G108" s="13" t="s">
        <v>66</v>
      </c>
    </row>
    <row r="109" spans="2:7" ht="21" x14ac:dyDescent="0.35">
      <c r="B109" s="9" t="s">
        <v>19</v>
      </c>
      <c r="C109" s="9" t="s">
        <v>17</v>
      </c>
      <c r="D109" s="10">
        <v>1</v>
      </c>
      <c r="E109" s="16"/>
      <c r="F109" s="12" t="s">
        <v>209</v>
      </c>
      <c r="G109" s="15" t="s">
        <v>66</v>
      </c>
    </row>
    <row r="110" spans="2:7" ht="21" x14ac:dyDescent="0.35">
      <c r="B110" s="9" t="s">
        <v>26</v>
      </c>
      <c r="C110" s="9" t="s">
        <v>17</v>
      </c>
      <c r="D110" s="10">
        <v>1</v>
      </c>
      <c r="E110" s="11"/>
      <c r="F110" s="12" t="s">
        <v>369</v>
      </c>
      <c r="G110" s="13" t="s">
        <v>370</v>
      </c>
    </row>
    <row r="111" spans="2:7" ht="21" x14ac:dyDescent="0.35">
      <c r="B111" s="9" t="s">
        <v>59</v>
      </c>
      <c r="C111" s="9" t="s">
        <v>17</v>
      </c>
      <c r="D111" s="9">
        <v>1</v>
      </c>
      <c r="E111" s="11"/>
      <c r="F111" s="12" t="s">
        <v>348</v>
      </c>
      <c r="G111" s="13" t="s">
        <v>241</v>
      </c>
    </row>
    <row r="112" spans="2:7" ht="21" x14ac:dyDescent="0.35">
      <c r="B112" s="9" t="s">
        <v>26</v>
      </c>
      <c r="C112" s="9" t="s">
        <v>17</v>
      </c>
      <c r="D112" s="9">
        <v>2</v>
      </c>
      <c r="E112" s="11"/>
      <c r="F112" s="12" t="s">
        <v>52</v>
      </c>
      <c r="G112" s="13" t="s">
        <v>16</v>
      </c>
    </row>
    <row r="113" spans="2:7" ht="21" x14ac:dyDescent="0.35">
      <c r="B113" s="9" t="s">
        <v>81</v>
      </c>
      <c r="C113" s="9" t="s">
        <v>17</v>
      </c>
      <c r="D113" s="9">
        <v>1</v>
      </c>
      <c r="E113" s="11"/>
      <c r="F113" s="12" t="s">
        <v>304</v>
      </c>
      <c r="G113" s="13" t="s">
        <v>241</v>
      </c>
    </row>
    <row r="114" spans="2:7" ht="21" x14ac:dyDescent="0.35">
      <c r="B114" s="9" t="s">
        <v>81</v>
      </c>
      <c r="C114" s="9" t="s">
        <v>17</v>
      </c>
      <c r="D114" s="9">
        <v>1</v>
      </c>
      <c r="E114" s="11"/>
      <c r="F114" s="12" t="s">
        <v>298</v>
      </c>
      <c r="G114" s="13" t="s">
        <v>241</v>
      </c>
    </row>
    <row r="115" spans="2:7" ht="21" x14ac:dyDescent="0.35">
      <c r="B115" s="9" t="s">
        <v>59</v>
      </c>
      <c r="C115" s="9" t="s">
        <v>17</v>
      </c>
      <c r="D115" s="9">
        <v>2</v>
      </c>
      <c r="E115" s="11"/>
      <c r="F115" s="12" t="s">
        <v>176</v>
      </c>
      <c r="G115" s="13" t="s">
        <v>66</v>
      </c>
    </row>
    <row r="116" spans="2:7" ht="21" x14ac:dyDescent="0.35">
      <c r="B116" s="9" t="s">
        <v>26</v>
      </c>
      <c r="C116" s="9" t="s">
        <v>17</v>
      </c>
      <c r="D116" s="9">
        <v>1</v>
      </c>
      <c r="E116" s="11"/>
      <c r="F116" s="12" t="s">
        <v>243</v>
      </c>
      <c r="G116" s="13" t="s">
        <v>241</v>
      </c>
    </row>
    <row r="117" spans="2:7" ht="21" x14ac:dyDescent="0.35">
      <c r="B117" s="9" t="s">
        <v>22</v>
      </c>
      <c r="C117" s="9" t="s">
        <v>17</v>
      </c>
      <c r="D117" s="9">
        <v>2</v>
      </c>
      <c r="E117" s="11"/>
      <c r="F117" s="12" t="s">
        <v>96</v>
      </c>
      <c r="G117" s="13" t="s">
        <v>66</v>
      </c>
    </row>
    <row r="118" spans="2:7" ht="21" x14ac:dyDescent="0.35">
      <c r="B118" s="9" t="s">
        <v>22</v>
      </c>
      <c r="C118" s="9" t="s">
        <v>17</v>
      </c>
      <c r="D118" s="9">
        <v>2</v>
      </c>
      <c r="E118" s="11"/>
      <c r="F118" s="18" t="s">
        <v>267</v>
      </c>
      <c r="G118" s="13" t="s">
        <v>241</v>
      </c>
    </row>
    <row r="119" spans="2:7" ht="21" x14ac:dyDescent="0.35">
      <c r="B119" s="9" t="s">
        <v>59</v>
      </c>
      <c r="C119" s="9" t="s">
        <v>14</v>
      </c>
      <c r="D119" s="9">
        <v>1</v>
      </c>
      <c r="E119" s="11"/>
      <c r="F119" s="12" t="s">
        <v>280</v>
      </c>
      <c r="G119" s="13" t="s">
        <v>241</v>
      </c>
    </row>
    <row r="120" spans="2:7" ht="21" x14ac:dyDescent="0.35">
      <c r="B120" s="9" t="s">
        <v>22</v>
      </c>
      <c r="C120" s="9" t="s">
        <v>17</v>
      </c>
      <c r="D120" s="9">
        <v>1</v>
      </c>
      <c r="E120" s="11"/>
      <c r="F120" s="12" t="s">
        <v>178</v>
      </c>
      <c r="G120" s="13" t="s">
        <v>66</v>
      </c>
    </row>
    <row r="121" spans="2:7" ht="21" x14ac:dyDescent="0.35">
      <c r="B121" s="9" t="s">
        <v>26</v>
      </c>
      <c r="C121" s="9" t="s">
        <v>17</v>
      </c>
      <c r="D121" s="9">
        <v>1</v>
      </c>
      <c r="E121" s="11"/>
      <c r="F121" s="12" t="s">
        <v>92</v>
      </c>
      <c r="G121" s="13" t="s">
        <v>66</v>
      </c>
    </row>
    <row r="122" spans="2:7" ht="21" x14ac:dyDescent="0.35">
      <c r="B122" s="9" t="s">
        <v>26</v>
      </c>
      <c r="C122" s="9" t="s">
        <v>14</v>
      </c>
      <c r="D122" s="9">
        <v>1</v>
      </c>
      <c r="E122" s="11"/>
      <c r="F122" s="12" t="s">
        <v>257</v>
      </c>
      <c r="G122" s="13" t="s">
        <v>241</v>
      </c>
    </row>
    <row r="123" spans="2:7" ht="21" x14ac:dyDescent="0.35">
      <c r="B123" s="9" t="s">
        <v>42</v>
      </c>
      <c r="C123" s="9" t="s">
        <v>14</v>
      </c>
      <c r="D123" s="9">
        <v>1</v>
      </c>
      <c r="E123" s="11"/>
      <c r="F123" s="12" t="s">
        <v>78</v>
      </c>
      <c r="G123" s="13" t="s">
        <v>66</v>
      </c>
    </row>
    <row r="124" spans="2:7" ht="21" x14ac:dyDescent="0.35">
      <c r="B124" s="9" t="s">
        <v>22</v>
      </c>
      <c r="C124" s="9" t="s">
        <v>17</v>
      </c>
      <c r="D124" s="9">
        <v>1</v>
      </c>
      <c r="E124" s="16"/>
      <c r="F124" s="12" t="s">
        <v>188</v>
      </c>
      <c r="G124" s="13" t="s">
        <v>66</v>
      </c>
    </row>
    <row r="125" spans="2:7" ht="21" x14ac:dyDescent="0.35">
      <c r="B125" s="9" t="s">
        <v>59</v>
      </c>
      <c r="C125" s="9" t="s">
        <v>14</v>
      </c>
      <c r="D125" s="9">
        <v>1</v>
      </c>
      <c r="E125" s="11"/>
      <c r="F125" s="12" t="s">
        <v>255</v>
      </c>
      <c r="G125" s="13" t="s">
        <v>241</v>
      </c>
    </row>
    <row r="126" spans="2:7" ht="21" x14ac:dyDescent="0.35">
      <c r="B126" s="9" t="s">
        <v>26</v>
      </c>
      <c r="C126" s="9" t="s">
        <v>17</v>
      </c>
      <c r="D126" s="9">
        <v>1</v>
      </c>
      <c r="E126" s="11"/>
      <c r="F126" s="12" t="s">
        <v>53</v>
      </c>
      <c r="G126" s="13" t="s">
        <v>16</v>
      </c>
    </row>
    <row r="127" spans="2:7" ht="21" x14ac:dyDescent="0.35">
      <c r="B127" s="9" t="s">
        <v>26</v>
      </c>
      <c r="C127" s="9" t="s">
        <v>17</v>
      </c>
      <c r="D127" s="9">
        <v>2</v>
      </c>
      <c r="E127" s="11"/>
      <c r="F127" s="12" t="s">
        <v>72</v>
      </c>
      <c r="G127" s="13" t="s">
        <v>66</v>
      </c>
    </row>
    <row r="128" spans="2:7" ht="21" x14ac:dyDescent="0.35">
      <c r="B128" s="9" t="s">
        <v>26</v>
      </c>
      <c r="C128" s="9" t="s">
        <v>14</v>
      </c>
      <c r="D128" s="9">
        <v>2</v>
      </c>
      <c r="E128" s="16"/>
      <c r="F128" s="12" t="s">
        <v>41</v>
      </c>
      <c r="G128" s="13" t="s">
        <v>16</v>
      </c>
    </row>
    <row r="129" spans="2:7" ht="21" x14ac:dyDescent="0.35">
      <c r="B129" s="9" t="s">
        <v>26</v>
      </c>
      <c r="C129" s="9" t="s">
        <v>17</v>
      </c>
      <c r="D129" s="9">
        <v>1</v>
      </c>
      <c r="E129" s="11"/>
      <c r="F129" s="12" t="s">
        <v>88</v>
      </c>
      <c r="G129" s="13" t="s">
        <v>66</v>
      </c>
    </row>
    <row r="130" spans="2:7" ht="21" x14ac:dyDescent="0.35">
      <c r="B130" s="9" t="s">
        <v>26</v>
      </c>
      <c r="C130" s="9" t="s">
        <v>17</v>
      </c>
      <c r="D130" s="9">
        <v>1</v>
      </c>
      <c r="E130" s="11"/>
      <c r="F130" s="12" t="s">
        <v>142</v>
      </c>
      <c r="G130" s="13" t="s">
        <v>66</v>
      </c>
    </row>
    <row r="131" spans="2:7" ht="21" x14ac:dyDescent="0.35">
      <c r="B131" s="9" t="s">
        <v>26</v>
      </c>
      <c r="C131" s="9" t="s">
        <v>17</v>
      </c>
      <c r="D131" s="9">
        <v>1</v>
      </c>
      <c r="E131" s="11"/>
      <c r="F131" s="12" t="s">
        <v>251</v>
      </c>
      <c r="G131" s="13" t="s">
        <v>241</v>
      </c>
    </row>
    <row r="132" spans="2:7" ht="21" x14ac:dyDescent="0.35">
      <c r="B132" s="9" t="s">
        <v>13</v>
      </c>
      <c r="C132" s="9" t="s">
        <v>20</v>
      </c>
      <c r="D132" s="9">
        <v>2</v>
      </c>
      <c r="E132" s="11"/>
      <c r="F132" s="12" t="s">
        <v>124</v>
      </c>
      <c r="G132" s="13" t="s">
        <v>66</v>
      </c>
    </row>
    <row r="133" spans="2:7" ht="21" x14ac:dyDescent="0.35">
      <c r="B133" s="9" t="s">
        <v>42</v>
      </c>
      <c r="C133" s="9" t="s">
        <v>17</v>
      </c>
      <c r="D133" s="9">
        <v>1</v>
      </c>
      <c r="E133" s="11"/>
      <c r="F133" s="12" t="s">
        <v>189</v>
      </c>
      <c r="G133" s="13" t="s">
        <v>66</v>
      </c>
    </row>
    <row r="134" spans="2:7" ht="21" x14ac:dyDescent="0.35">
      <c r="B134" s="9" t="s">
        <v>59</v>
      </c>
      <c r="C134" s="9" t="s">
        <v>17</v>
      </c>
      <c r="D134" s="9">
        <v>2</v>
      </c>
      <c r="E134" s="11"/>
      <c r="F134" s="14" t="s">
        <v>322</v>
      </c>
      <c r="G134" s="13" t="s">
        <v>241</v>
      </c>
    </row>
    <row r="135" spans="2:7" ht="21" x14ac:dyDescent="0.35">
      <c r="B135" s="9" t="s">
        <v>19</v>
      </c>
      <c r="C135" s="9" t="s">
        <v>17</v>
      </c>
      <c r="D135" s="9">
        <v>1</v>
      </c>
      <c r="E135" s="11"/>
      <c r="F135" s="12" t="s">
        <v>131</v>
      </c>
      <c r="G135" s="15" t="s">
        <v>66</v>
      </c>
    </row>
    <row r="136" spans="2:7" ht="21" x14ac:dyDescent="0.35">
      <c r="B136" s="9" t="s">
        <v>22</v>
      </c>
      <c r="C136" s="9" t="s">
        <v>14</v>
      </c>
      <c r="D136" s="9">
        <v>1</v>
      </c>
      <c r="E136" s="11"/>
      <c r="F136" s="12" t="s">
        <v>151</v>
      </c>
      <c r="G136" s="13" t="s">
        <v>66</v>
      </c>
    </row>
    <row r="137" spans="2:7" ht="21" x14ac:dyDescent="0.35">
      <c r="B137" s="9" t="s">
        <v>42</v>
      </c>
      <c r="C137" s="9" t="s">
        <v>17</v>
      </c>
      <c r="D137" s="9">
        <v>0</v>
      </c>
      <c r="E137" s="11"/>
      <c r="F137" s="12" t="s">
        <v>164</v>
      </c>
      <c r="G137" s="13" t="s">
        <v>66</v>
      </c>
    </row>
    <row r="138" spans="2:7" ht="21" x14ac:dyDescent="0.35">
      <c r="B138" s="9" t="s">
        <v>26</v>
      </c>
      <c r="C138" s="9" t="s">
        <v>17</v>
      </c>
      <c r="D138" s="9">
        <v>1</v>
      </c>
      <c r="E138" s="11"/>
      <c r="F138" s="12" t="s">
        <v>89</v>
      </c>
      <c r="G138" s="13" t="s">
        <v>66</v>
      </c>
    </row>
    <row r="139" spans="2:7" ht="21" x14ac:dyDescent="0.35">
      <c r="B139" s="9" t="s">
        <v>26</v>
      </c>
      <c r="C139" s="9" t="s">
        <v>17</v>
      </c>
      <c r="D139" s="9">
        <v>1</v>
      </c>
      <c r="E139" s="11"/>
      <c r="F139" s="12" t="s">
        <v>70</v>
      </c>
      <c r="G139" s="13" t="s">
        <v>66</v>
      </c>
    </row>
    <row r="140" spans="2:7" ht="21" x14ac:dyDescent="0.35">
      <c r="B140" s="9" t="s">
        <v>26</v>
      </c>
      <c r="C140" s="9" t="s">
        <v>17</v>
      </c>
      <c r="D140" s="9">
        <v>1</v>
      </c>
      <c r="E140" s="11"/>
      <c r="F140" s="12" t="s">
        <v>90</v>
      </c>
      <c r="G140" s="13" t="s">
        <v>66</v>
      </c>
    </row>
    <row r="141" spans="2:7" ht="21" x14ac:dyDescent="0.35">
      <c r="B141" s="9" t="s">
        <v>26</v>
      </c>
      <c r="C141" s="9" t="s">
        <v>17</v>
      </c>
      <c r="D141" s="9">
        <v>1</v>
      </c>
      <c r="E141" s="11"/>
      <c r="F141" s="12" t="s">
        <v>248</v>
      </c>
      <c r="G141" s="13" t="s">
        <v>241</v>
      </c>
    </row>
    <row r="142" spans="2:7" ht="21" x14ac:dyDescent="0.35">
      <c r="B142" s="9" t="s">
        <v>26</v>
      </c>
      <c r="C142" s="9" t="s">
        <v>14</v>
      </c>
      <c r="D142" s="9">
        <v>1</v>
      </c>
      <c r="E142" s="11"/>
      <c r="F142" s="12" t="s">
        <v>36</v>
      </c>
      <c r="G142" s="15" t="s">
        <v>16</v>
      </c>
    </row>
    <row r="143" spans="2:7" ht="21" x14ac:dyDescent="0.35">
      <c r="B143" s="9" t="s">
        <v>19</v>
      </c>
      <c r="C143" s="9" t="s">
        <v>17</v>
      </c>
      <c r="D143" s="9">
        <v>1</v>
      </c>
      <c r="E143" s="11"/>
      <c r="F143" s="12" t="s">
        <v>181</v>
      </c>
      <c r="G143" s="13" t="s">
        <v>66</v>
      </c>
    </row>
    <row r="144" spans="2:7" ht="21" x14ac:dyDescent="0.35">
      <c r="B144" s="9" t="s">
        <v>26</v>
      </c>
      <c r="C144" s="9" t="s">
        <v>17</v>
      </c>
      <c r="D144" s="9">
        <v>1</v>
      </c>
      <c r="E144" s="11"/>
      <c r="F144" s="12" t="s">
        <v>242</v>
      </c>
      <c r="G144" s="13" t="s">
        <v>241</v>
      </c>
    </row>
    <row r="145" spans="2:7" ht="21" x14ac:dyDescent="0.35">
      <c r="B145" s="9" t="s">
        <v>42</v>
      </c>
      <c r="C145" s="9" t="s">
        <v>17</v>
      </c>
      <c r="D145" s="9">
        <v>2</v>
      </c>
      <c r="E145" s="11"/>
      <c r="F145" s="12" t="s">
        <v>123</v>
      </c>
      <c r="G145" s="13" t="s">
        <v>66</v>
      </c>
    </row>
    <row r="146" spans="2:7" ht="21" x14ac:dyDescent="0.35">
      <c r="B146" s="9" t="s">
        <v>81</v>
      </c>
      <c r="C146" s="9" t="s">
        <v>17</v>
      </c>
      <c r="D146" s="9">
        <v>1</v>
      </c>
      <c r="E146" s="9"/>
      <c r="F146" s="12" t="s">
        <v>269</v>
      </c>
      <c r="G146" s="13" t="s">
        <v>241</v>
      </c>
    </row>
    <row r="147" spans="2:7" ht="21" x14ac:dyDescent="0.35">
      <c r="B147" s="9" t="s">
        <v>59</v>
      </c>
      <c r="C147" s="9" t="s">
        <v>17</v>
      </c>
      <c r="D147" s="9">
        <v>1</v>
      </c>
      <c r="E147" s="11"/>
      <c r="F147" s="12" t="s">
        <v>271</v>
      </c>
      <c r="G147" s="13" t="s">
        <v>241</v>
      </c>
    </row>
    <row r="148" spans="2:7" ht="21" x14ac:dyDescent="0.35">
      <c r="B148" s="9" t="s">
        <v>42</v>
      </c>
      <c r="C148" s="9" t="s">
        <v>17</v>
      </c>
      <c r="D148" s="9">
        <v>1</v>
      </c>
      <c r="E148" s="11"/>
      <c r="F148" s="12" t="s">
        <v>126</v>
      </c>
      <c r="G148" s="13" t="s">
        <v>66</v>
      </c>
    </row>
    <row r="149" spans="2:7" ht="21" x14ac:dyDescent="0.35">
      <c r="B149" s="9" t="s">
        <v>19</v>
      </c>
      <c r="C149" s="9" t="s">
        <v>17</v>
      </c>
      <c r="D149" s="9">
        <v>2</v>
      </c>
      <c r="E149" s="11"/>
      <c r="F149" s="12" t="s">
        <v>125</v>
      </c>
      <c r="G149" s="15" t="s">
        <v>66</v>
      </c>
    </row>
    <row r="150" spans="2:7" ht="21" x14ac:dyDescent="0.35">
      <c r="B150" s="9" t="s">
        <v>81</v>
      </c>
      <c r="C150" s="9" t="s">
        <v>17</v>
      </c>
      <c r="D150" s="9">
        <v>1</v>
      </c>
      <c r="E150" s="11"/>
      <c r="F150" s="12" t="s">
        <v>300</v>
      </c>
      <c r="G150" s="13" t="s">
        <v>241</v>
      </c>
    </row>
    <row r="151" spans="2:7" ht="21" x14ac:dyDescent="0.35">
      <c r="B151" s="9" t="s">
        <v>81</v>
      </c>
      <c r="C151" s="9" t="s">
        <v>17</v>
      </c>
      <c r="D151" s="9">
        <v>1</v>
      </c>
      <c r="E151" s="11"/>
      <c r="F151" s="12" t="s">
        <v>201</v>
      </c>
      <c r="G151" s="15" t="s">
        <v>66</v>
      </c>
    </row>
    <row r="152" spans="2:7" ht="21" x14ac:dyDescent="0.35">
      <c r="B152" s="9" t="s">
        <v>22</v>
      </c>
      <c r="C152" s="9" t="s">
        <v>17</v>
      </c>
      <c r="D152" s="9">
        <v>1</v>
      </c>
      <c r="E152" s="11"/>
      <c r="F152" s="14" t="s">
        <v>154</v>
      </c>
      <c r="G152" s="13" t="s">
        <v>66</v>
      </c>
    </row>
    <row r="153" spans="2:7" ht="21" x14ac:dyDescent="0.35">
      <c r="B153" s="9" t="s">
        <v>22</v>
      </c>
      <c r="C153" s="9" t="s">
        <v>14</v>
      </c>
      <c r="D153" s="9">
        <v>2</v>
      </c>
      <c r="E153" s="11"/>
      <c r="F153" s="12" t="s">
        <v>32</v>
      </c>
      <c r="G153" s="13" t="s">
        <v>16</v>
      </c>
    </row>
    <row r="154" spans="2:7" ht="21" x14ac:dyDescent="0.35">
      <c r="B154" s="9" t="s">
        <v>13</v>
      </c>
      <c r="C154" s="9" t="s">
        <v>14</v>
      </c>
      <c r="D154" s="9">
        <v>2</v>
      </c>
      <c r="E154" s="11"/>
      <c r="F154" s="12" t="s">
        <v>183</v>
      </c>
      <c r="G154" s="13" t="s">
        <v>66</v>
      </c>
    </row>
    <row r="155" spans="2:7" ht="21" x14ac:dyDescent="0.35">
      <c r="B155" s="9" t="s">
        <v>59</v>
      </c>
      <c r="C155" s="9" t="s">
        <v>17</v>
      </c>
      <c r="D155" s="9">
        <v>1</v>
      </c>
      <c r="E155" s="11"/>
      <c r="F155" s="12" t="s">
        <v>343</v>
      </c>
      <c r="G155" s="13" t="s">
        <v>241</v>
      </c>
    </row>
    <row r="156" spans="2:7" ht="21" x14ac:dyDescent="0.35">
      <c r="B156" s="9" t="s">
        <v>22</v>
      </c>
      <c r="C156" s="9" t="s">
        <v>17</v>
      </c>
      <c r="D156" s="9">
        <v>1</v>
      </c>
      <c r="E156" s="11"/>
      <c r="F156" s="12" t="s">
        <v>144</v>
      </c>
      <c r="G156" s="13" t="s">
        <v>66</v>
      </c>
    </row>
    <row r="157" spans="2:7" ht="21" x14ac:dyDescent="0.35">
      <c r="B157" s="9" t="s">
        <v>26</v>
      </c>
      <c r="C157" s="9" t="s">
        <v>17</v>
      </c>
      <c r="D157" s="9">
        <v>1</v>
      </c>
      <c r="E157" s="11"/>
      <c r="F157" s="12" t="s">
        <v>55</v>
      </c>
      <c r="G157" s="13" t="s">
        <v>16</v>
      </c>
    </row>
    <row r="158" spans="2:7" ht="21" x14ac:dyDescent="0.35">
      <c r="B158" s="9" t="s">
        <v>59</v>
      </c>
      <c r="C158" s="9" t="s">
        <v>14</v>
      </c>
      <c r="D158" s="9">
        <v>1</v>
      </c>
      <c r="E158" s="11"/>
      <c r="F158" s="12" t="s">
        <v>283</v>
      </c>
      <c r="G158" s="13" t="s">
        <v>241</v>
      </c>
    </row>
    <row r="159" spans="2:7" ht="21" x14ac:dyDescent="0.35">
      <c r="B159" s="9" t="s">
        <v>59</v>
      </c>
      <c r="C159" s="9" t="s">
        <v>17</v>
      </c>
      <c r="D159" s="9">
        <v>1</v>
      </c>
      <c r="E159" s="11"/>
      <c r="F159" s="12" t="s">
        <v>351</v>
      </c>
      <c r="G159" s="13" t="s">
        <v>241</v>
      </c>
    </row>
    <row r="160" spans="2:7" ht="21" x14ac:dyDescent="0.35">
      <c r="B160" s="9" t="s">
        <v>26</v>
      </c>
      <c r="C160" s="9" t="s">
        <v>17</v>
      </c>
      <c r="D160" s="9">
        <v>1</v>
      </c>
      <c r="E160" s="11"/>
      <c r="F160" s="12" t="s">
        <v>302</v>
      </c>
      <c r="G160" s="13" t="s">
        <v>241</v>
      </c>
    </row>
    <row r="161" spans="2:7" ht="21" x14ac:dyDescent="0.35">
      <c r="B161" s="9" t="s">
        <v>59</v>
      </c>
      <c r="C161" s="9" t="s">
        <v>17</v>
      </c>
      <c r="D161" s="9">
        <v>1</v>
      </c>
      <c r="E161" s="11"/>
      <c r="F161" s="14" t="s">
        <v>340</v>
      </c>
      <c r="G161" s="13" t="s">
        <v>241</v>
      </c>
    </row>
    <row r="162" spans="2:7" ht="21" x14ac:dyDescent="0.35">
      <c r="B162" s="9" t="s">
        <v>26</v>
      </c>
      <c r="C162" s="9" t="s">
        <v>17</v>
      </c>
      <c r="D162" s="9">
        <v>2</v>
      </c>
      <c r="E162" s="11"/>
      <c r="F162" s="12" t="s">
        <v>121</v>
      </c>
      <c r="G162" s="13" t="s">
        <v>66</v>
      </c>
    </row>
    <row r="163" spans="2:7" ht="21" x14ac:dyDescent="0.35">
      <c r="B163" s="9" t="s">
        <v>22</v>
      </c>
      <c r="C163" s="9" t="s">
        <v>17</v>
      </c>
      <c r="D163" s="9">
        <v>2</v>
      </c>
      <c r="E163" s="16"/>
      <c r="F163" s="12" t="s">
        <v>320</v>
      </c>
      <c r="G163" s="13" t="s">
        <v>241</v>
      </c>
    </row>
    <row r="164" spans="2:7" ht="21" x14ac:dyDescent="0.35">
      <c r="B164" s="9" t="s">
        <v>13</v>
      </c>
      <c r="C164" s="9" t="s">
        <v>17</v>
      </c>
      <c r="D164" s="9">
        <v>2</v>
      </c>
      <c r="E164" s="11"/>
      <c r="F164" s="12" t="s">
        <v>225</v>
      </c>
      <c r="G164" s="13" t="s">
        <v>66</v>
      </c>
    </row>
    <row r="165" spans="2:7" ht="21" x14ac:dyDescent="0.35">
      <c r="B165" s="9" t="s">
        <v>59</v>
      </c>
      <c r="C165" s="9" t="s">
        <v>17</v>
      </c>
      <c r="D165" s="9">
        <v>2</v>
      </c>
      <c r="E165" s="11"/>
      <c r="F165" s="12" t="s">
        <v>289</v>
      </c>
      <c r="G165" s="13" t="s">
        <v>241</v>
      </c>
    </row>
    <row r="166" spans="2:7" ht="21" x14ac:dyDescent="0.35">
      <c r="B166" s="9" t="s">
        <v>26</v>
      </c>
      <c r="C166" s="9" t="s">
        <v>14</v>
      </c>
      <c r="D166" s="9">
        <v>1</v>
      </c>
      <c r="E166" s="11"/>
      <c r="F166" s="12" t="s">
        <v>253</v>
      </c>
      <c r="G166" s="13" t="s">
        <v>241</v>
      </c>
    </row>
    <row r="167" spans="2:7" ht="21" x14ac:dyDescent="0.35">
      <c r="B167" s="9" t="s">
        <v>59</v>
      </c>
      <c r="C167" s="9" t="s">
        <v>17</v>
      </c>
      <c r="D167" s="9">
        <v>1</v>
      </c>
      <c r="E167" s="11"/>
      <c r="F167" s="12" t="s">
        <v>299</v>
      </c>
      <c r="G167" s="13" t="s">
        <v>241</v>
      </c>
    </row>
    <row r="168" spans="2:7" ht="21" x14ac:dyDescent="0.35">
      <c r="B168" s="9" t="s">
        <v>19</v>
      </c>
      <c r="C168" s="9" t="s">
        <v>14</v>
      </c>
      <c r="D168" s="9">
        <v>1</v>
      </c>
      <c r="E168" s="11"/>
      <c r="F168" s="12" t="s">
        <v>231</v>
      </c>
      <c r="G168" s="13" t="s">
        <v>66</v>
      </c>
    </row>
    <row r="169" spans="2:7" ht="21" x14ac:dyDescent="0.35">
      <c r="B169" s="9" t="s">
        <v>13</v>
      </c>
      <c r="C169" s="9" t="s">
        <v>17</v>
      </c>
      <c r="D169" s="9">
        <v>2</v>
      </c>
      <c r="E169" s="11"/>
      <c r="F169" s="12" t="s">
        <v>210</v>
      </c>
      <c r="G169" s="15" t="s">
        <v>66</v>
      </c>
    </row>
    <row r="170" spans="2:7" ht="21" x14ac:dyDescent="0.35">
      <c r="B170" s="9" t="s">
        <v>42</v>
      </c>
      <c r="C170" s="9" t="s">
        <v>17</v>
      </c>
      <c r="D170" s="9">
        <v>1</v>
      </c>
      <c r="E170" s="11"/>
      <c r="F170" s="12" t="s">
        <v>290</v>
      </c>
      <c r="G170" s="13" t="s">
        <v>241</v>
      </c>
    </row>
    <row r="171" spans="2:7" ht="21" x14ac:dyDescent="0.35">
      <c r="B171" s="9" t="s">
        <v>19</v>
      </c>
      <c r="C171" s="9" t="s">
        <v>17</v>
      </c>
      <c r="D171" s="9">
        <v>1</v>
      </c>
      <c r="E171" s="11"/>
      <c r="F171" s="12" t="s">
        <v>113</v>
      </c>
      <c r="G171" s="13" t="s">
        <v>66</v>
      </c>
    </row>
    <row r="172" spans="2:7" ht="21" x14ac:dyDescent="0.35">
      <c r="B172" s="9" t="s">
        <v>26</v>
      </c>
      <c r="C172" s="9" t="s">
        <v>17</v>
      </c>
      <c r="D172" s="9">
        <v>1</v>
      </c>
      <c r="E172" s="11"/>
      <c r="F172" s="12" t="s">
        <v>61</v>
      </c>
      <c r="G172" s="13" t="s">
        <v>16</v>
      </c>
    </row>
    <row r="173" spans="2:7" ht="21" x14ac:dyDescent="0.35">
      <c r="B173" s="9" t="s">
        <v>26</v>
      </c>
      <c r="C173" s="9" t="s">
        <v>17</v>
      </c>
      <c r="D173" s="9">
        <v>1</v>
      </c>
      <c r="E173" s="11"/>
      <c r="F173" s="12" t="s">
        <v>117</v>
      </c>
      <c r="G173" s="13" t="s">
        <v>66</v>
      </c>
    </row>
    <row r="174" spans="2:7" ht="21" x14ac:dyDescent="0.35">
      <c r="B174" s="9" t="s">
        <v>59</v>
      </c>
      <c r="C174" s="9" t="s">
        <v>17</v>
      </c>
      <c r="D174" s="9">
        <v>1</v>
      </c>
      <c r="E174" s="11"/>
      <c r="F174" s="12" t="s">
        <v>60</v>
      </c>
      <c r="G174" s="13" t="s">
        <v>16</v>
      </c>
    </row>
    <row r="175" spans="2:7" ht="21" x14ac:dyDescent="0.35">
      <c r="B175" s="9" t="s">
        <v>22</v>
      </c>
      <c r="C175" s="9" t="s">
        <v>17</v>
      </c>
      <c r="D175" s="9">
        <v>1</v>
      </c>
      <c r="E175" s="11"/>
      <c r="F175" s="12" t="s">
        <v>155</v>
      </c>
      <c r="G175" s="13" t="s">
        <v>66</v>
      </c>
    </row>
    <row r="176" spans="2:7" ht="21" x14ac:dyDescent="0.35">
      <c r="B176" s="9" t="s">
        <v>26</v>
      </c>
      <c r="C176" s="9" t="s">
        <v>17</v>
      </c>
      <c r="D176" s="9">
        <v>1</v>
      </c>
      <c r="E176" s="11"/>
      <c r="F176" s="12" t="s">
        <v>366</v>
      </c>
      <c r="G176" s="13" t="s">
        <v>241</v>
      </c>
    </row>
    <row r="177" spans="2:7" ht="21" x14ac:dyDescent="0.35">
      <c r="B177" s="9" t="s">
        <v>59</v>
      </c>
      <c r="C177" s="9" t="s">
        <v>17</v>
      </c>
      <c r="D177" s="9">
        <v>1</v>
      </c>
      <c r="E177" s="11"/>
      <c r="F177" s="12" t="s">
        <v>263</v>
      </c>
      <c r="G177" s="13" t="s">
        <v>241</v>
      </c>
    </row>
    <row r="178" spans="2:7" ht="21" x14ac:dyDescent="0.35">
      <c r="B178" s="9" t="s">
        <v>26</v>
      </c>
      <c r="C178" s="9" t="s">
        <v>17</v>
      </c>
      <c r="D178" s="9">
        <v>1</v>
      </c>
      <c r="E178" s="11"/>
      <c r="F178" s="12" t="s">
        <v>148</v>
      </c>
      <c r="G178" s="13" t="s">
        <v>66</v>
      </c>
    </row>
    <row r="179" spans="2:7" ht="21" x14ac:dyDescent="0.35">
      <c r="B179" s="9" t="s">
        <v>59</v>
      </c>
      <c r="C179" s="9" t="s">
        <v>17</v>
      </c>
      <c r="D179" s="9">
        <v>1</v>
      </c>
      <c r="E179" s="11"/>
      <c r="F179" s="12" t="s">
        <v>273</v>
      </c>
      <c r="G179" s="13" t="s">
        <v>241</v>
      </c>
    </row>
    <row r="180" spans="2:7" ht="21" x14ac:dyDescent="0.35">
      <c r="B180" s="9" t="s">
        <v>81</v>
      </c>
      <c r="C180" s="9" t="s">
        <v>17</v>
      </c>
      <c r="D180" s="9">
        <v>1</v>
      </c>
      <c r="E180" s="11"/>
      <c r="F180" s="12" t="s">
        <v>213</v>
      </c>
      <c r="G180" s="13" t="s">
        <v>66</v>
      </c>
    </row>
    <row r="181" spans="2:7" ht="21" x14ac:dyDescent="0.35">
      <c r="B181" s="9" t="s">
        <v>13</v>
      </c>
      <c r="C181" s="9" t="s">
        <v>17</v>
      </c>
      <c r="D181" s="9">
        <v>1</v>
      </c>
      <c r="E181" s="11"/>
      <c r="F181" s="14" t="s">
        <v>51</v>
      </c>
      <c r="G181" s="13" t="s">
        <v>16</v>
      </c>
    </row>
    <row r="182" spans="2:7" ht="21" x14ac:dyDescent="0.35">
      <c r="B182" s="9" t="s">
        <v>13</v>
      </c>
      <c r="C182" s="9" t="s">
        <v>14</v>
      </c>
      <c r="D182" s="9">
        <v>2</v>
      </c>
      <c r="E182" s="11"/>
      <c r="F182" s="12" t="s">
        <v>179</v>
      </c>
      <c r="G182" s="15" t="s">
        <v>66</v>
      </c>
    </row>
    <row r="183" spans="2:7" ht="21" x14ac:dyDescent="0.35">
      <c r="B183" s="9" t="s">
        <v>22</v>
      </c>
      <c r="C183" s="9" t="s">
        <v>17</v>
      </c>
      <c r="D183" s="9">
        <v>2</v>
      </c>
      <c r="E183" s="11"/>
      <c r="F183" s="12" t="s">
        <v>307</v>
      </c>
      <c r="G183" s="15" t="s">
        <v>241</v>
      </c>
    </row>
    <row r="184" spans="2:7" ht="21" x14ac:dyDescent="0.35">
      <c r="B184" s="9" t="s">
        <v>59</v>
      </c>
      <c r="C184" s="9" t="s">
        <v>20</v>
      </c>
      <c r="D184" s="9">
        <v>1</v>
      </c>
      <c r="E184" s="16"/>
      <c r="F184" s="12" t="s">
        <v>68</v>
      </c>
      <c r="G184" s="13" t="s">
        <v>66</v>
      </c>
    </row>
    <row r="185" spans="2:7" ht="21" x14ac:dyDescent="0.35">
      <c r="B185" s="9" t="s">
        <v>59</v>
      </c>
      <c r="C185" s="9" t="s">
        <v>17</v>
      </c>
      <c r="D185" s="9">
        <v>1</v>
      </c>
      <c r="E185" s="11"/>
      <c r="F185" s="12" t="s">
        <v>222</v>
      </c>
      <c r="G185" s="13" t="s">
        <v>66</v>
      </c>
    </row>
    <row r="186" spans="2:7" ht="21" x14ac:dyDescent="0.35">
      <c r="B186" s="9" t="s">
        <v>19</v>
      </c>
      <c r="C186" s="9" t="s">
        <v>17</v>
      </c>
      <c r="D186" s="9">
        <v>1</v>
      </c>
      <c r="E186" s="16"/>
      <c r="F186" s="12" t="s">
        <v>226</v>
      </c>
      <c r="G186" s="13" t="s">
        <v>66</v>
      </c>
    </row>
    <row r="187" spans="2:7" ht="21" x14ac:dyDescent="0.35">
      <c r="B187" s="9" t="s">
        <v>81</v>
      </c>
      <c r="C187" s="9" t="s">
        <v>17</v>
      </c>
      <c r="D187" s="9">
        <v>1</v>
      </c>
      <c r="E187" s="11"/>
      <c r="F187" s="12" t="s">
        <v>287</v>
      </c>
      <c r="G187" s="13" t="s">
        <v>241</v>
      </c>
    </row>
    <row r="188" spans="2:7" ht="21" x14ac:dyDescent="0.35">
      <c r="B188" s="9" t="s">
        <v>13</v>
      </c>
      <c r="C188" s="9" t="s">
        <v>17</v>
      </c>
      <c r="D188" s="9">
        <v>1</v>
      </c>
      <c r="E188" s="11"/>
      <c r="F188" s="12" t="s">
        <v>167</v>
      </c>
      <c r="G188" s="13" t="s">
        <v>66</v>
      </c>
    </row>
    <row r="189" spans="2:7" ht="21" x14ac:dyDescent="0.35">
      <c r="B189" s="9" t="s">
        <v>13</v>
      </c>
      <c r="C189" s="9" t="s">
        <v>14</v>
      </c>
      <c r="D189" s="9">
        <v>2</v>
      </c>
      <c r="E189" s="11"/>
      <c r="F189" s="12" t="s">
        <v>245</v>
      </c>
      <c r="G189" s="13" t="s">
        <v>241</v>
      </c>
    </row>
    <row r="190" spans="2:7" ht="21" x14ac:dyDescent="0.35">
      <c r="B190" s="9" t="s">
        <v>26</v>
      </c>
      <c r="C190" s="9" t="s">
        <v>17</v>
      </c>
      <c r="D190" s="9">
        <v>1</v>
      </c>
      <c r="E190" s="11"/>
      <c r="F190" s="12" t="s">
        <v>240</v>
      </c>
      <c r="G190" s="13" t="s">
        <v>241</v>
      </c>
    </row>
    <row r="191" spans="2:7" ht="21" x14ac:dyDescent="0.35">
      <c r="B191" s="9" t="s">
        <v>13</v>
      </c>
      <c r="C191" s="9" t="s">
        <v>14</v>
      </c>
      <c r="D191" s="9">
        <v>1</v>
      </c>
      <c r="E191" s="11"/>
      <c r="F191" s="12" t="s">
        <v>97</v>
      </c>
      <c r="G191" s="13" t="s">
        <v>66</v>
      </c>
    </row>
    <row r="192" spans="2:7" ht="21" x14ac:dyDescent="0.35">
      <c r="B192" s="9" t="s">
        <v>81</v>
      </c>
      <c r="C192" s="9" t="s">
        <v>17</v>
      </c>
      <c r="D192" s="9">
        <v>1</v>
      </c>
      <c r="E192" s="11"/>
      <c r="F192" s="12" t="s">
        <v>347</v>
      </c>
      <c r="G192" s="13" t="s">
        <v>241</v>
      </c>
    </row>
    <row r="193" spans="2:7" ht="21" x14ac:dyDescent="0.35">
      <c r="B193" s="9" t="s">
        <v>81</v>
      </c>
      <c r="C193" s="9" t="s">
        <v>17</v>
      </c>
      <c r="D193" s="9">
        <v>1</v>
      </c>
      <c r="E193" s="11"/>
      <c r="F193" s="12" t="s">
        <v>344</v>
      </c>
      <c r="G193" s="13" t="s">
        <v>241</v>
      </c>
    </row>
    <row r="194" spans="2:7" ht="21" x14ac:dyDescent="0.35">
      <c r="B194" s="9" t="s">
        <v>81</v>
      </c>
      <c r="C194" s="9" t="s">
        <v>14</v>
      </c>
      <c r="D194" s="9">
        <v>1</v>
      </c>
      <c r="E194" s="16"/>
      <c r="F194" s="12" t="s">
        <v>147</v>
      </c>
      <c r="G194" s="13" t="s">
        <v>66</v>
      </c>
    </row>
    <row r="195" spans="2:7" ht="21" x14ac:dyDescent="0.35">
      <c r="B195" s="9" t="s">
        <v>26</v>
      </c>
      <c r="C195" s="9" t="s">
        <v>17</v>
      </c>
      <c r="D195" s="9">
        <v>2</v>
      </c>
      <c r="E195" s="11"/>
      <c r="F195" s="12" t="s">
        <v>367</v>
      </c>
      <c r="G195" s="13" t="s">
        <v>241</v>
      </c>
    </row>
    <row r="196" spans="2:7" ht="21" x14ac:dyDescent="0.35">
      <c r="B196" s="9" t="s">
        <v>81</v>
      </c>
      <c r="C196" s="9" t="s">
        <v>17</v>
      </c>
      <c r="D196" s="9">
        <v>1</v>
      </c>
      <c r="E196" s="16"/>
      <c r="F196" s="12" t="s">
        <v>294</v>
      </c>
      <c r="G196" s="13" t="s">
        <v>241</v>
      </c>
    </row>
    <row r="197" spans="2:7" ht="21" x14ac:dyDescent="0.35">
      <c r="B197" s="9" t="s">
        <v>81</v>
      </c>
      <c r="C197" s="9" t="s">
        <v>17</v>
      </c>
      <c r="D197" s="9">
        <v>1</v>
      </c>
      <c r="E197" s="11"/>
      <c r="F197" s="12" t="s">
        <v>321</v>
      </c>
      <c r="G197" s="13" t="s">
        <v>241</v>
      </c>
    </row>
    <row r="198" spans="2:7" ht="21" x14ac:dyDescent="0.35">
      <c r="B198" s="9" t="s">
        <v>42</v>
      </c>
      <c r="C198" s="9" t="s">
        <v>17</v>
      </c>
      <c r="D198" s="9">
        <v>2</v>
      </c>
      <c r="E198" s="11"/>
      <c r="F198" s="12" t="s">
        <v>192</v>
      </c>
      <c r="G198" s="13" t="s">
        <v>66</v>
      </c>
    </row>
    <row r="199" spans="2:7" ht="21" x14ac:dyDescent="0.35">
      <c r="B199" s="9" t="s">
        <v>59</v>
      </c>
      <c r="C199" s="9" t="s">
        <v>17</v>
      </c>
      <c r="D199" s="9">
        <v>2</v>
      </c>
      <c r="E199" s="11"/>
      <c r="F199" s="12" t="s">
        <v>350</v>
      </c>
      <c r="G199" s="13" t="s">
        <v>241</v>
      </c>
    </row>
    <row r="200" spans="2:7" ht="21" x14ac:dyDescent="0.35">
      <c r="B200" s="9" t="s">
        <v>13</v>
      </c>
      <c r="C200" s="9" t="s">
        <v>17</v>
      </c>
      <c r="D200" s="9">
        <v>2</v>
      </c>
      <c r="E200" s="16"/>
      <c r="F200" s="14" t="s">
        <v>95</v>
      </c>
      <c r="G200" s="13" t="s">
        <v>66</v>
      </c>
    </row>
    <row r="201" spans="2:7" ht="21" x14ac:dyDescent="0.35">
      <c r="B201" s="9" t="s">
        <v>59</v>
      </c>
      <c r="C201" s="9" t="s">
        <v>17</v>
      </c>
      <c r="D201" s="9">
        <v>1</v>
      </c>
      <c r="E201" s="11"/>
      <c r="F201" s="12" t="s">
        <v>260</v>
      </c>
      <c r="G201" s="13" t="s">
        <v>241</v>
      </c>
    </row>
    <row r="202" spans="2:7" ht="21" x14ac:dyDescent="0.35">
      <c r="B202" s="9" t="s">
        <v>26</v>
      </c>
      <c r="C202" s="9" t="s">
        <v>17</v>
      </c>
      <c r="D202" s="9">
        <v>1</v>
      </c>
      <c r="E202" s="11"/>
      <c r="F202" s="12" t="s">
        <v>143</v>
      </c>
      <c r="G202" s="13" t="s">
        <v>66</v>
      </c>
    </row>
    <row r="203" spans="2:7" ht="21" x14ac:dyDescent="0.35">
      <c r="B203" s="9" t="s">
        <v>19</v>
      </c>
      <c r="C203" s="9" t="s">
        <v>14</v>
      </c>
      <c r="D203" s="9">
        <v>1</v>
      </c>
      <c r="E203" s="11"/>
      <c r="F203" s="12" t="s">
        <v>218</v>
      </c>
      <c r="G203" s="13" t="s">
        <v>66</v>
      </c>
    </row>
    <row r="204" spans="2:7" ht="21" x14ac:dyDescent="0.35">
      <c r="B204" s="9" t="s">
        <v>13</v>
      </c>
      <c r="C204" s="9" t="s">
        <v>17</v>
      </c>
      <c r="D204" s="9">
        <v>1</v>
      </c>
      <c r="E204" s="11"/>
      <c r="F204" s="12" t="s">
        <v>161</v>
      </c>
      <c r="G204" s="13" t="s">
        <v>66</v>
      </c>
    </row>
    <row r="205" spans="2:7" ht="21" x14ac:dyDescent="0.35">
      <c r="B205" s="9" t="s">
        <v>59</v>
      </c>
      <c r="C205" s="9" t="s">
        <v>17</v>
      </c>
      <c r="D205" s="9">
        <v>1</v>
      </c>
      <c r="E205" s="11"/>
      <c r="F205" s="12" t="s">
        <v>359</v>
      </c>
      <c r="G205" s="13" t="s">
        <v>241</v>
      </c>
    </row>
    <row r="206" spans="2:7" ht="21" x14ac:dyDescent="0.35">
      <c r="B206" s="9" t="s">
        <v>59</v>
      </c>
      <c r="C206" s="9" t="s">
        <v>17</v>
      </c>
      <c r="D206" s="9">
        <v>1</v>
      </c>
      <c r="E206" s="11"/>
      <c r="F206" s="12" t="s">
        <v>360</v>
      </c>
      <c r="G206" s="13" t="s">
        <v>241</v>
      </c>
    </row>
    <row r="207" spans="2:7" ht="21" x14ac:dyDescent="0.35">
      <c r="B207" s="9" t="s">
        <v>22</v>
      </c>
      <c r="C207" s="9" t="s">
        <v>17</v>
      </c>
      <c r="D207" s="9">
        <v>2</v>
      </c>
      <c r="E207" s="11"/>
      <c r="F207" s="12" t="s">
        <v>331</v>
      </c>
      <c r="G207" s="13" t="s">
        <v>241</v>
      </c>
    </row>
    <row r="208" spans="2:7" ht="21" x14ac:dyDescent="0.35">
      <c r="B208" s="9" t="s">
        <v>22</v>
      </c>
      <c r="C208" s="9" t="s">
        <v>20</v>
      </c>
      <c r="D208" s="9">
        <v>1</v>
      </c>
      <c r="E208" s="11"/>
      <c r="F208" s="12" t="s">
        <v>76</v>
      </c>
      <c r="G208" s="13" t="s">
        <v>66</v>
      </c>
    </row>
    <row r="209" spans="2:7" ht="21" x14ac:dyDescent="0.35">
      <c r="B209" s="9" t="s">
        <v>81</v>
      </c>
      <c r="C209" s="9" t="s">
        <v>17</v>
      </c>
      <c r="D209" s="9">
        <v>1</v>
      </c>
      <c r="E209" s="11"/>
      <c r="F209" s="12" t="s">
        <v>285</v>
      </c>
      <c r="G209" s="13" t="s">
        <v>241</v>
      </c>
    </row>
    <row r="210" spans="2:7" ht="21" x14ac:dyDescent="0.35">
      <c r="B210" s="9" t="s">
        <v>19</v>
      </c>
      <c r="C210" s="9" t="s">
        <v>14</v>
      </c>
      <c r="D210" s="9">
        <v>1</v>
      </c>
      <c r="E210" s="11"/>
      <c r="F210" s="12" t="s">
        <v>84</v>
      </c>
      <c r="G210" s="13" t="s">
        <v>66</v>
      </c>
    </row>
    <row r="211" spans="2:7" ht="21" x14ac:dyDescent="0.35">
      <c r="B211" s="9" t="s">
        <v>19</v>
      </c>
      <c r="C211" s="9" t="s">
        <v>20</v>
      </c>
      <c r="D211" s="9">
        <v>1</v>
      </c>
      <c r="E211" s="11"/>
      <c r="F211" s="12" t="s">
        <v>44</v>
      </c>
      <c r="G211" s="15" t="s">
        <v>16</v>
      </c>
    </row>
    <row r="212" spans="2:7" ht="21" x14ac:dyDescent="0.35">
      <c r="B212" s="9" t="s">
        <v>13</v>
      </c>
      <c r="C212" s="9" t="s">
        <v>17</v>
      </c>
      <c r="D212" s="9">
        <v>1</v>
      </c>
      <c r="E212" s="11"/>
      <c r="F212" s="12" t="s">
        <v>56</v>
      </c>
      <c r="G212" s="13" t="s">
        <v>16</v>
      </c>
    </row>
    <row r="213" spans="2:7" ht="21" x14ac:dyDescent="0.35">
      <c r="B213" s="9" t="s">
        <v>13</v>
      </c>
      <c r="C213" s="9" t="s">
        <v>17</v>
      </c>
      <c r="D213" s="9">
        <v>2</v>
      </c>
      <c r="E213" s="16"/>
      <c r="F213" s="14" t="s">
        <v>362</v>
      </c>
      <c r="G213" s="13" t="s">
        <v>241</v>
      </c>
    </row>
    <row r="214" spans="2:7" ht="21" x14ac:dyDescent="0.35">
      <c r="B214" s="9" t="s">
        <v>19</v>
      </c>
      <c r="C214" s="9" t="s">
        <v>17</v>
      </c>
      <c r="D214" s="9">
        <v>1</v>
      </c>
      <c r="E214" s="11"/>
      <c r="F214" s="12" t="s">
        <v>87</v>
      </c>
      <c r="G214" s="13" t="s">
        <v>66</v>
      </c>
    </row>
    <row r="215" spans="2:7" ht="21" x14ac:dyDescent="0.35">
      <c r="B215" s="9" t="s">
        <v>42</v>
      </c>
      <c r="C215" s="9" t="s">
        <v>17</v>
      </c>
      <c r="D215" s="9">
        <v>1</v>
      </c>
      <c r="E215" s="11"/>
      <c r="F215" s="12" t="s">
        <v>212</v>
      </c>
      <c r="G215" s="13" t="s">
        <v>66</v>
      </c>
    </row>
    <row r="216" spans="2:7" ht="21" x14ac:dyDescent="0.35">
      <c r="B216" s="9" t="s">
        <v>42</v>
      </c>
      <c r="C216" s="9" t="s">
        <v>17</v>
      </c>
      <c r="D216" s="9">
        <v>1</v>
      </c>
      <c r="E216" s="11"/>
      <c r="F216" s="12" t="s">
        <v>336</v>
      </c>
      <c r="G216" s="13" t="s">
        <v>241</v>
      </c>
    </row>
    <row r="217" spans="2:7" ht="21" x14ac:dyDescent="0.35">
      <c r="B217" s="9" t="s">
        <v>26</v>
      </c>
      <c r="C217" s="9" t="s">
        <v>17</v>
      </c>
      <c r="D217" s="9">
        <v>1</v>
      </c>
      <c r="E217" s="11"/>
      <c r="F217" s="12" t="s">
        <v>341</v>
      </c>
      <c r="G217" s="13" t="s">
        <v>241</v>
      </c>
    </row>
    <row r="218" spans="2:7" ht="21" x14ac:dyDescent="0.35">
      <c r="B218" s="9" t="s">
        <v>42</v>
      </c>
      <c r="C218" s="9" t="s">
        <v>17</v>
      </c>
      <c r="D218" s="9">
        <v>1</v>
      </c>
      <c r="E218" s="11"/>
      <c r="F218" s="12" t="s">
        <v>168</v>
      </c>
      <c r="G218" s="13" t="s">
        <v>66</v>
      </c>
    </row>
    <row r="219" spans="2:7" ht="21" x14ac:dyDescent="0.35">
      <c r="B219" s="9" t="s">
        <v>42</v>
      </c>
      <c r="C219" s="9" t="s">
        <v>14</v>
      </c>
      <c r="D219" s="9">
        <v>1</v>
      </c>
      <c r="E219" s="11"/>
      <c r="F219" s="12" t="s">
        <v>104</v>
      </c>
      <c r="G219" s="13" t="s">
        <v>66</v>
      </c>
    </row>
    <row r="220" spans="2:7" ht="21" x14ac:dyDescent="0.35">
      <c r="B220" s="9" t="s">
        <v>42</v>
      </c>
      <c r="C220" s="9" t="s">
        <v>17</v>
      </c>
      <c r="D220" s="9">
        <v>0</v>
      </c>
      <c r="E220" s="11"/>
      <c r="F220" s="12" t="s">
        <v>165</v>
      </c>
      <c r="G220" s="13" t="s">
        <v>66</v>
      </c>
    </row>
    <row r="221" spans="2:7" ht="21" x14ac:dyDescent="0.35">
      <c r="B221" s="9" t="s">
        <v>42</v>
      </c>
      <c r="C221" s="9" t="s">
        <v>17</v>
      </c>
      <c r="D221" s="9">
        <v>1</v>
      </c>
      <c r="E221" s="11"/>
      <c r="F221" s="12" t="s">
        <v>230</v>
      </c>
      <c r="G221" s="13" t="s">
        <v>66</v>
      </c>
    </row>
    <row r="222" spans="2:7" ht="21" x14ac:dyDescent="0.35">
      <c r="B222" s="9" t="s">
        <v>26</v>
      </c>
      <c r="C222" s="9" t="s">
        <v>17</v>
      </c>
      <c r="D222" s="9">
        <v>1</v>
      </c>
      <c r="E222" s="11"/>
      <c r="F222" s="12" t="s">
        <v>235</v>
      </c>
      <c r="G222" s="13" t="s">
        <v>66</v>
      </c>
    </row>
    <row r="223" spans="2:7" ht="21" x14ac:dyDescent="0.35">
      <c r="B223" s="9" t="s">
        <v>81</v>
      </c>
      <c r="C223" s="9" t="s">
        <v>17</v>
      </c>
      <c r="D223" s="9">
        <v>1</v>
      </c>
      <c r="E223" s="11"/>
      <c r="F223" s="12" t="s">
        <v>250</v>
      </c>
      <c r="G223" s="13" t="s">
        <v>241</v>
      </c>
    </row>
    <row r="224" spans="2:7" ht="21" x14ac:dyDescent="0.35">
      <c r="B224" s="9" t="s">
        <v>59</v>
      </c>
      <c r="C224" s="9" t="s">
        <v>17</v>
      </c>
      <c r="D224" s="9">
        <v>1</v>
      </c>
      <c r="E224" s="11"/>
      <c r="F224" s="12" t="s">
        <v>355</v>
      </c>
      <c r="G224" s="13" t="s">
        <v>241</v>
      </c>
    </row>
    <row r="225" spans="2:7" ht="21" x14ac:dyDescent="0.35">
      <c r="B225" s="9" t="s">
        <v>81</v>
      </c>
      <c r="C225" s="9" t="s">
        <v>17</v>
      </c>
      <c r="D225" s="9">
        <v>1</v>
      </c>
      <c r="E225" s="11"/>
      <c r="F225" s="12" t="s">
        <v>325</v>
      </c>
      <c r="G225" s="15" t="s">
        <v>241</v>
      </c>
    </row>
    <row r="226" spans="2:7" ht="21" x14ac:dyDescent="0.35">
      <c r="B226" s="9" t="s">
        <v>19</v>
      </c>
      <c r="C226" s="9" t="s">
        <v>17</v>
      </c>
      <c r="D226" s="9">
        <v>1</v>
      </c>
      <c r="E226" s="9"/>
      <c r="F226" s="12" t="s">
        <v>158</v>
      </c>
      <c r="G226" s="13" t="s">
        <v>66</v>
      </c>
    </row>
    <row r="227" spans="2:7" ht="21" x14ac:dyDescent="0.35">
      <c r="B227" s="9" t="s">
        <v>19</v>
      </c>
      <c r="C227" s="9" t="s">
        <v>17</v>
      </c>
      <c r="D227" s="9">
        <v>1</v>
      </c>
      <c r="E227" s="11"/>
      <c r="F227" s="12" t="s">
        <v>199</v>
      </c>
      <c r="G227" s="13" t="s">
        <v>66</v>
      </c>
    </row>
    <row r="228" spans="2:7" ht="21" x14ac:dyDescent="0.35">
      <c r="B228" s="9" t="s">
        <v>81</v>
      </c>
      <c r="C228" s="9" t="s">
        <v>17</v>
      </c>
      <c r="D228" s="9">
        <v>1</v>
      </c>
      <c r="E228" s="11"/>
      <c r="F228" s="12" t="s">
        <v>358</v>
      </c>
      <c r="G228" s="13" t="s">
        <v>241</v>
      </c>
    </row>
    <row r="229" spans="2:7" ht="21" x14ac:dyDescent="0.35">
      <c r="B229" s="9" t="s">
        <v>81</v>
      </c>
      <c r="C229" s="9" t="s">
        <v>17</v>
      </c>
      <c r="D229" s="9">
        <v>1</v>
      </c>
      <c r="E229" s="11"/>
      <c r="F229" s="12" t="s">
        <v>335</v>
      </c>
      <c r="G229" s="13" t="s">
        <v>241</v>
      </c>
    </row>
    <row r="230" spans="2:7" ht="21" x14ac:dyDescent="0.35">
      <c r="B230" s="9" t="s">
        <v>59</v>
      </c>
      <c r="C230" s="9" t="s">
        <v>17</v>
      </c>
      <c r="D230" s="9">
        <v>1</v>
      </c>
      <c r="E230" s="11"/>
      <c r="F230" s="12" t="s">
        <v>278</v>
      </c>
      <c r="G230" s="13" t="s">
        <v>241</v>
      </c>
    </row>
    <row r="231" spans="2:7" ht="21" x14ac:dyDescent="0.35">
      <c r="B231" s="9" t="s">
        <v>59</v>
      </c>
      <c r="C231" s="9" t="s">
        <v>17</v>
      </c>
      <c r="D231" s="9">
        <v>1</v>
      </c>
      <c r="E231" s="11"/>
      <c r="F231" s="12" t="s">
        <v>349</v>
      </c>
      <c r="G231" s="13" t="s">
        <v>241</v>
      </c>
    </row>
    <row r="232" spans="2:7" ht="21" x14ac:dyDescent="0.35">
      <c r="B232" s="9" t="s">
        <v>81</v>
      </c>
      <c r="C232" s="9" t="s">
        <v>14</v>
      </c>
      <c r="D232" s="9">
        <v>2</v>
      </c>
      <c r="E232" s="9"/>
      <c r="F232" s="12" t="s">
        <v>195</v>
      </c>
      <c r="G232" s="13" t="s">
        <v>66</v>
      </c>
    </row>
    <row r="233" spans="2:7" ht="21" x14ac:dyDescent="0.35">
      <c r="B233" s="9" t="s">
        <v>19</v>
      </c>
      <c r="C233" s="9" t="s">
        <v>17</v>
      </c>
      <c r="D233" s="9">
        <v>1</v>
      </c>
      <c r="E233" s="11"/>
      <c r="F233" s="12" t="s">
        <v>247</v>
      </c>
      <c r="G233" s="13" t="s">
        <v>241</v>
      </c>
    </row>
    <row r="234" spans="2:7" ht="21" x14ac:dyDescent="0.35">
      <c r="B234" s="9" t="s">
        <v>19</v>
      </c>
      <c r="C234" s="9" t="s">
        <v>17</v>
      </c>
      <c r="D234" s="9">
        <v>1</v>
      </c>
      <c r="E234" s="11"/>
      <c r="F234" s="12" t="s">
        <v>194</v>
      </c>
      <c r="G234" s="13" t="s">
        <v>66</v>
      </c>
    </row>
    <row r="235" spans="2:7" ht="21" x14ac:dyDescent="0.35">
      <c r="B235" s="9" t="s">
        <v>19</v>
      </c>
      <c r="C235" s="9" t="s">
        <v>17</v>
      </c>
      <c r="D235" s="9">
        <v>1</v>
      </c>
      <c r="E235" s="11"/>
      <c r="F235" s="12" t="s">
        <v>279</v>
      </c>
      <c r="G235" s="13" t="s">
        <v>241</v>
      </c>
    </row>
    <row r="236" spans="2:7" ht="21" x14ac:dyDescent="0.35">
      <c r="B236" s="9" t="s">
        <v>81</v>
      </c>
      <c r="C236" s="9" t="s">
        <v>17</v>
      </c>
      <c r="D236" s="9">
        <v>1</v>
      </c>
      <c r="E236" s="11"/>
      <c r="F236" s="12" t="s">
        <v>219</v>
      </c>
      <c r="G236" s="13" t="s">
        <v>66</v>
      </c>
    </row>
    <row r="237" spans="2:7" ht="21" x14ac:dyDescent="0.35">
      <c r="B237" s="9" t="s">
        <v>13</v>
      </c>
      <c r="C237" s="9" t="s">
        <v>20</v>
      </c>
      <c r="D237" s="9">
        <v>2</v>
      </c>
      <c r="E237" s="11"/>
      <c r="F237" s="12" t="s">
        <v>39</v>
      </c>
      <c r="G237" s="13" t="s">
        <v>16</v>
      </c>
    </row>
    <row r="238" spans="2:7" ht="21" x14ac:dyDescent="0.35">
      <c r="B238" s="9" t="s">
        <v>19</v>
      </c>
      <c r="C238" s="9" t="s">
        <v>17</v>
      </c>
      <c r="D238" s="9">
        <v>1</v>
      </c>
      <c r="E238" s="11"/>
      <c r="F238" s="12" t="s">
        <v>127</v>
      </c>
      <c r="G238" s="13" t="s">
        <v>66</v>
      </c>
    </row>
    <row r="239" spans="2:7" ht="21" x14ac:dyDescent="0.35">
      <c r="B239" s="9" t="s">
        <v>81</v>
      </c>
      <c r="C239" s="9" t="s">
        <v>17</v>
      </c>
      <c r="D239" s="9">
        <v>1</v>
      </c>
      <c r="E239" s="11"/>
      <c r="F239" s="12" t="s">
        <v>352</v>
      </c>
      <c r="G239" s="13" t="s">
        <v>241</v>
      </c>
    </row>
    <row r="240" spans="2:7" ht="21" x14ac:dyDescent="0.35">
      <c r="B240" s="9" t="s">
        <v>81</v>
      </c>
      <c r="C240" s="9" t="s">
        <v>17</v>
      </c>
      <c r="D240" s="9">
        <v>1</v>
      </c>
      <c r="E240" s="11"/>
      <c r="F240" s="14" t="s">
        <v>337</v>
      </c>
      <c r="G240" s="13" t="s">
        <v>241</v>
      </c>
    </row>
    <row r="241" spans="2:7" ht="21" x14ac:dyDescent="0.35">
      <c r="B241" s="9" t="s">
        <v>26</v>
      </c>
      <c r="C241" s="9" t="s">
        <v>14</v>
      </c>
      <c r="D241" s="9">
        <v>1</v>
      </c>
      <c r="E241" s="11"/>
      <c r="F241" s="12" t="s">
        <v>65</v>
      </c>
      <c r="G241" s="13" t="s">
        <v>66</v>
      </c>
    </row>
    <row r="242" spans="2:7" ht="21" x14ac:dyDescent="0.35">
      <c r="B242" s="9" t="s">
        <v>81</v>
      </c>
      <c r="C242" s="9" t="s">
        <v>17</v>
      </c>
      <c r="D242" s="9">
        <v>1</v>
      </c>
      <c r="E242" s="11"/>
      <c r="F242" s="12" t="s">
        <v>256</v>
      </c>
      <c r="G242" s="15" t="s">
        <v>241</v>
      </c>
    </row>
    <row r="243" spans="2:7" ht="21" x14ac:dyDescent="0.35">
      <c r="B243" s="9" t="s">
        <v>19</v>
      </c>
      <c r="C243" s="9" t="s">
        <v>17</v>
      </c>
      <c r="D243" s="9">
        <v>1</v>
      </c>
      <c r="E243" s="11"/>
      <c r="F243" s="12" t="s">
        <v>132</v>
      </c>
      <c r="G243" s="13" t="s">
        <v>66</v>
      </c>
    </row>
    <row r="244" spans="2:7" ht="21" x14ac:dyDescent="0.35">
      <c r="B244" s="9" t="s">
        <v>81</v>
      </c>
      <c r="C244" s="9" t="s">
        <v>17</v>
      </c>
      <c r="D244" s="9">
        <v>1</v>
      </c>
      <c r="E244" s="11"/>
      <c r="F244" s="14" t="s">
        <v>315</v>
      </c>
      <c r="G244" s="13" t="s">
        <v>241</v>
      </c>
    </row>
    <row r="245" spans="2:7" ht="21" x14ac:dyDescent="0.35">
      <c r="B245" s="9" t="s">
        <v>22</v>
      </c>
      <c r="C245" s="9" t="s">
        <v>17</v>
      </c>
      <c r="D245" s="9">
        <v>2</v>
      </c>
      <c r="E245" s="11"/>
      <c r="F245" s="14" t="s">
        <v>275</v>
      </c>
      <c r="G245" s="13" t="s">
        <v>241</v>
      </c>
    </row>
    <row r="246" spans="2:7" ht="21" x14ac:dyDescent="0.35">
      <c r="B246" s="9" t="s">
        <v>13</v>
      </c>
      <c r="C246" s="9" t="s">
        <v>20</v>
      </c>
      <c r="D246" s="9">
        <v>2</v>
      </c>
      <c r="E246" s="16"/>
      <c r="F246" s="12" t="s">
        <v>105</v>
      </c>
      <c r="G246" s="15" t="s">
        <v>66</v>
      </c>
    </row>
    <row r="247" spans="2:7" ht="21" x14ac:dyDescent="0.35">
      <c r="B247" s="9" t="s">
        <v>59</v>
      </c>
      <c r="C247" s="9" t="s">
        <v>17</v>
      </c>
      <c r="D247" s="9">
        <v>1</v>
      </c>
      <c r="E247" s="11"/>
      <c r="F247" s="12" t="s">
        <v>334</v>
      </c>
      <c r="G247" s="13" t="s">
        <v>241</v>
      </c>
    </row>
    <row r="248" spans="2:7" ht="21" x14ac:dyDescent="0.35">
      <c r="B248" s="9" t="s">
        <v>19</v>
      </c>
      <c r="C248" s="9" t="s">
        <v>17</v>
      </c>
      <c r="D248" s="9">
        <v>1</v>
      </c>
      <c r="E248" s="11"/>
      <c r="F248" s="14" t="s">
        <v>54</v>
      </c>
      <c r="G248" s="13" t="s">
        <v>16</v>
      </c>
    </row>
    <row r="249" spans="2:7" ht="21" x14ac:dyDescent="0.35">
      <c r="B249" s="9" t="s">
        <v>81</v>
      </c>
      <c r="C249" s="9" t="s">
        <v>17</v>
      </c>
      <c r="D249" s="9">
        <v>1</v>
      </c>
      <c r="E249" s="11"/>
      <c r="F249" s="12" t="s">
        <v>310</v>
      </c>
      <c r="G249" s="13" t="s">
        <v>241</v>
      </c>
    </row>
    <row r="250" spans="2:7" ht="21" x14ac:dyDescent="0.35">
      <c r="B250" s="9" t="s">
        <v>42</v>
      </c>
      <c r="C250" s="9" t="s">
        <v>17</v>
      </c>
      <c r="D250" s="9">
        <v>2</v>
      </c>
      <c r="E250" s="11"/>
      <c r="F250" s="12" t="s">
        <v>221</v>
      </c>
      <c r="G250" s="13" t="s">
        <v>66</v>
      </c>
    </row>
    <row r="251" spans="2:7" ht="21" x14ac:dyDescent="0.35">
      <c r="B251" s="9" t="s">
        <v>42</v>
      </c>
      <c r="C251" s="9" t="s">
        <v>17</v>
      </c>
      <c r="D251" s="9">
        <v>2</v>
      </c>
      <c r="E251" s="11"/>
      <c r="F251" s="12" t="s">
        <v>312</v>
      </c>
      <c r="G251" s="13" t="s">
        <v>241</v>
      </c>
    </row>
    <row r="252" spans="2:7" ht="21" x14ac:dyDescent="0.35">
      <c r="B252" s="9" t="s">
        <v>42</v>
      </c>
      <c r="C252" s="9" t="s">
        <v>17</v>
      </c>
      <c r="D252" s="9">
        <v>1</v>
      </c>
      <c r="E252" s="11"/>
      <c r="F252" s="12" t="s">
        <v>200</v>
      </c>
      <c r="G252" s="13" t="s">
        <v>66</v>
      </c>
    </row>
    <row r="253" spans="2:7" ht="21" x14ac:dyDescent="0.35">
      <c r="B253" s="9" t="s">
        <v>42</v>
      </c>
      <c r="C253" s="9" t="s">
        <v>20</v>
      </c>
      <c r="D253" s="9">
        <v>1</v>
      </c>
      <c r="E253" s="11"/>
      <c r="F253" s="12" t="s">
        <v>77</v>
      </c>
      <c r="G253" s="13" t="s">
        <v>66</v>
      </c>
    </row>
    <row r="254" spans="2:7" ht="21" x14ac:dyDescent="0.35">
      <c r="B254" s="16" t="s">
        <v>13</v>
      </c>
      <c r="C254" s="9" t="s">
        <v>17</v>
      </c>
      <c r="D254" s="9">
        <v>2</v>
      </c>
      <c r="E254" s="16"/>
      <c r="F254" s="12" t="s">
        <v>156</v>
      </c>
      <c r="G254" s="15" t="s">
        <v>66</v>
      </c>
    </row>
    <row r="255" spans="2:7" ht="21" x14ac:dyDescent="0.35">
      <c r="B255" s="9" t="s">
        <v>81</v>
      </c>
      <c r="C255" s="9" t="s">
        <v>17</v>
      </c>
      <c r="D255" s="9">
        <v>1</v>
      </c>
      <c r="E255" s="11"/>
      <c r="F255" s="12" t="s">
        <v>311</v>
      </c>
      <c r="G255" s="13" t="s">
        <v>241</v>
      </c>
    </row>
    <row r="256" spans="2:7" ht="21" x14ac:dyDescent="0.35">
      <c r="B256" s="9" t="s">
        <v>26</v>
      </c>
      <c r="C256" s="9" t="s">
        <v>17</v>
      </c>
      <c r="D256" s="9">
        <v>1</v>
      </c>
      <c r="E256" s="11"/>
      <c r="F256" s="12" t="s">
        <v>74</v>
      </c>
      <c r="G256" s="13" t="s">
        <v>66</v>
      </c>
    </row>
    <row r="257" spans="2:7" ht="21" x14ac:dyDescent="0.35">
      <c r="B257" s="9" t="s">
        <v>26</v>
      </c>
      <c r="C257" s="9" t="s">
        <v>17</v>
      </c>
      <c r="D257" s="9">
        <v>1</v>
      </c>
      <c r="E257" s="11"/>
      <c r="F257" s="12" t="s">
        <v>137</v>
      </c>
      <c r="G257" s="13" t="s">
        <v>66</v>
      </c>
    </row>
    <row r="258" spans="2:7" ht="21" x14ac:dyDescent="0.35">
      <c r="B258" s="9" t="s">
        <v>26</v>
      </c>
      <c r="C258" s="9" t="s">
        <v>17</v>
      </c>
      <c r="D258" s="9">
        <v>1</v>
      </c>
      <c r="E258" s="11"/>
      <c r="F258" s="12" t="s">
        <v>266</v>
      </c>
      <c r="G258" s="13" t="s">
        <v>241</v>
      </c>
    </row>
    <row r="259" spans="2:7" ht="21" x14ac:dyDescent="0.35">
      <c r="B259" s="9" t="s">
        <v>19</v>
      </c>
      <c r="C259" s="9" t="s">
        <v>17</v>
      </c>
      <c r="D259" s="9">
        <v>1</v>
      </c>
      <c r="E259" s="11"/>
      <c r="F259" s="12" t="s">
        <v>262</v>
      </c>
      <c r="G259" s="13" t="s">
        <v>241</v>
      </c>
    </row>
    <row r="260" spans="2:7" ht="21" x14ac:dyDescent="0.35">
      <c r="B260" s="9" t="s">
        <v>81</v>
      </c>
      <c r="C260" s="9" t="s">
        <v>20</v>
      </c>
      <c r="D260" s="9">
        <v>1</v>
      </c>
      <c r="E260" s="11"/>
      <c r="F260" s="12" t="s">
        <v>118</v>
      </c>
      <c r="G260" s="13" t="s">
        <v>66</v>
      </c>
    </row>
    <row r="261" spans="2:7" ht="21" x14ac:dyDescent="0.35">
      <c r="B261" s="9" t="s">
        <v>81</v>
      </c>
      <c r="C261" s="9" t="s">
        <v>17</v>
      </c>
      <c r="D261" s="9">
        <v>1</v>
      </c>
      <c r="E261" s="11"/>
      <c r="F261" s="12" t="s">
        <v>236</v>
      </c>
      <c r="G261" s="13" t="s">
        <v>66</v>
      </c>
    </row>
    <row r="262" spans="2:7" ht="21" x14ac:dyDescent="0.35">
      <c r="B262" s="9" t="s">
        <v>19</v>
      </c>
      <c r="C262" s="9" t="s">
        <v>17</v>
      </c>
      <c r="D262" s="9">
        <v>1</v>
      </c>
      <c r="E262" s="11"/>
      <c r="F262" s="12" t="s">
        <v>175</v>
      </c>
      <c r="G262" s="13" t="s">
        <v>66</v>
      </c>
    </row>
    <row r="263" spans="2:7" ht="21" x14ac:dyDescent="0.35">
      <c r="B263" s="9" t="s">
        <v>81</v>
      </c>
      <c r="C263" s="9" t="s">
        <v>14</v>
      </c>
      <c r="D263" s="9">
        <v>2</v>
      </c>
      <c r="E263" s="11"/>
      <c r="F263" s="12" t="s">
        <v>228</v>
      </c>
      <c r="G263" s="13" t="s">
        <v>66</v>
      </c>
    </row>
    <row r="264" spans="2:7" ht="21" x14ac:dyDescent="0.35">
      <c r="B264" s="9" t="s">
        <v>59</v>
      </c>
      <c r="C264" s="9" t="s">
        <v>17</v>
      </c>
      <c r="D264" s="9">
        <v>1</v>
      </c>
      <c r="E264" s="11"/>
      <c r="F264" s="12" t="s">
        <v>281</v>
      </c>
      <c r="G264" s="13" t="s">
        <v>241</v>
      </c>
    </row>
    <row r="265" spans="2:7" ht="21" x14ac:dyDescent="0.35">
      <c r="B265" s="9" t="s">
        <v>22</v>
      </c>
      <c r="C265" s="9" t="s">
        <v>14</v>
      </c>
      <c r="D265" s="9">
        <v>1</v>
      </c>
      <c r="E265" s="11"/>
      <c r="F265" s="12" t="s">
        <v>254</v>
      </c>
      <c r="G265" s="13" t="s">
        <v>241</v>
      </c>
    </row>
    <row r="266" spans="2:7" ht="21" x14ac:dyDescent="0.35">
      <c r="B266" s="9" t="s">
        <v>19</v>
      </c>
      <c r="C266" s="9" t="s">
        <v>17</v>
      </c>
      <c r="D266" s="9">
        <v>1</v>
      </c>
      <c r="E266" s="11"/>
      <c r="F266" s="12" t="s">
        <v>342</v>
      </c>
      <c r="G266" s="13" t="s">
        <v>241</v>
      </c>
    </row>
    <row r="267" spans="2:7" ht="21" x14ac:dyDescent="0.35">
      <c r="B267" s="9" t="s">
        <v>19</v>
      </c>
      <c r="C267" s="9" t="s">
        <v>17</v>
      </c>
      <c r="D267" s="9">
        <v>1</v>
      </c>
      <c r="E267" s="11"/>
      <c r="F267" s="12" t="s">
        <v>73</v>
      </c>
      <c r="G267" s="13" t="s">
        <v>66</v>
      </c>
    </row>
    <row r="268" spans="2:7" ht="21" x14ac:dyDescent="0.35">
      <c r="B268" s="9" t="s">
        <v>19</v>
      </c>
      <c r="C268" s="9" t="s">
        <v>17</v>
      </c>
      <c r="D268" s="9">
        <v>1</v>
      </c>
      <c r="E268" s="11"/>
      <c r="F268" s="14" t="s">
        <v>114</v>
      </c>
      <c r="G268" s="13" t="s">
        <v>66</v>
      </c>
    </row>
    <row r="269" spans="2:7" ht="21" x14ac:dyDescent="0.35">
      <c r="B269" s="9" t="s">
        <v>19</v>
      </c>
      <c r="C269" s="9" t="s">
        <v>17</v>
      </c>
      <c r="D269" s="9">
        <v>1</v>
      </c>
      <c r="E269" s="11"/>
      <c r="F269" s="12" t="s">
        <v>211</v>
      </c>
      <c r="G269" s="13" t="s">
        <v>66</v>
      </c>
    </row>
    <row r="270" spans="2:7" ht="21" x14ac:dyDescent="0.35">
      <c r="B270" s="9" t="s">
        <v>13</v>
      </c>
      <c r="C270" s="9" t="s">
        <v>17</v>
      </c>
      <c r="D270" s="9">
        <v>1</v>
      </c>
      <c r="E270" s="11"/>
      <c r="F270" s="12" t="s">
        <v>238</v>
      </c>
      <c r="G270" s="13" t="s">
        <v>66</v>
      </c>
    </row>
    <row r="271" spans="2:7" ht="21" x14ac:dyDescent="0.35">
      <c r="B271" s="9" t="s">
        <v>13</v>
      </c>
      <c r="C271" s="9" t="s">
        <v>17</v>
      </c>
      <c r="D271" s="9">
        <v>2</v>
      </c>
      <c r="E271" s="11"/>
      <c r="F271" s="12" t="s">
        <v>34</v>
      </c>
      <c r="G271" s="13" t="s">
        <v>16</v>
      </c>
    </row>
    <row r="272" spans="2:7" ht="21" x14ac:dyDescent="0.35">
      <c r="B272" s="9" t="s">
        <v>26</v>
      </c>
      <c r="C272" s="9" t="s">
        <v>14</v>
      </c>
      <c r="D272" s="9">
        <v>1</v>
      </c>
      <c r="E272" s="16"/>
      <c r="F272" s="12" t="s">
        <v>33</v>
      </c>
      <c r="G272" s="13" t="s">
        <v>16</v>
      </c>
    </row>
    <row r="273" spans="2:7" ht="21" x14ac:dyDescent="0.35">
      <c r="B273" s="9" t="s">
        <v>26</v>
      </c>
      <c r="C273" s="9" t="s">
        <v>17</v>
      </c>
      <c r="D273" s="9">
        <v>1</v>
      </c>
      <c r="E273" s="11"/>
      <c r="F273" s="12" t="s">
        <v>205</v>
      </c>
      <c r="G273" s="13" t="s">
        <v>66</v>
      </c>
    </row>
    <row r="274" spans="2:7" ht="21" x14ac:dyDescent="0.35">
      <c r="B274" s="9" t="s">
        <v>22</v>
      </c>
      <c r="C274" s="9" t="s">
        <v>17</v>
      </c>
      <c r="D274" s="9">
        <v>1</v>
      </c>
      <c r="E274" s="11"/>
      <c r="F274" s="12" t="s">
        <v>31</v>
      </c>
      <c r="G274" s="13" t="s">
        <v>16</v>
      </c>
    </row>
    <row r="275" spans="2:7" ht="21" x14ac:dyDescent="0.35">
      <c r="B275" s="9" t="s">
        <v>22</v>
      </c>
      <c r="C275" s="9" t="s">
        <v>14</v>
      </c>
      <c r="D275" s="9">
        <v>2</v>
      </c>
      <c r="E275" s="11"/>
      <c r="F275" s="12" t="s">
        <v>29</v>
      </c>
      <c r="G275" s="13" t="s">
        <v>16</v>
      </c>
    </row>
    <row r="276" spans="2:7" ht="21" x14ac:dyDescent="0.35">
      <c r="B276" s="9" t="s">
        <v>26</v>
      </c>
      <c r="C276" s="9" t="s">
        <v>17</v>
      </c>
      <c r="D276" s="9">
        <v>1</v>
      </c>
      <c r="E276" s="11"/>
      <c r="F276" s="12" t="s">
        <v>133</v>
      </c>
      <c r="G276" s="13" t="s">
        <v>66</v>
      </c>
    </row>
    <row r="277" spans="2:7" ht="21" x14ac:dyDescent="0.35">
      <c r="B277" s="9" t="s">
        <v>13</v>
      </c>
      <c r="C277" s="9" t="s">
        <v>20</v>
      </c>
      <c r="D277" s="9">
        <v>1</v>
      </c>
      <c r="E277" s="11"/>
      <c r="F277" s="12" t="s">
        <v>24</v>
      </c>
      <c r="G277" s="13" t="s">
        <v>16</v>
      </c>
    </row>
    <row r="278" spans="2:7" ht="21" x14ac:dyDescent="0.35">
      <c r="B278" s="9" t="s">
        <v>42</v>
      </c>
      <c r="C278" s="9" t="s">
        <v>17</v>
      </c>
      <c r="D278" s="9">
        <v>1</v>
      </c>
      <c r="E278" s="11"/>
      <c r="F278" s="12" t="s">
        <v>303</v>
      </c>
      <c r="G278" s="13" t="s">
        <v>241</v>
      </c>
    </row>
    <row r="279" spans="2:7" ht="21" x14ac:dyDescent="0.35">
      <c r="B279" s="9" t="s">
        <v>26</v>
      </c>
      <c r="C279" s="9" t="s">
        <v>17</v>
      </c>
      <c r="D279" s="9">
        <v>1</v>
      </c>
      <c r="E279" s="11"/>
      <c r="F279" s="12" t="s">
        <v>160</v>
      </c>
      <c r="G279" s="13" t="s">
        <v>66</v>
      </c>
    </row>
    <row r="280" spans="2:7" ht="21" x14ac:dyDescent="0.35">
      <c r="B280" s="9" t="s">
        <v>19</v>
      </c>
      <c r="C280" s="9" t="s">
        <v>17</v>
      </c>
      <c r="D280" s="9">
        <v>1</v>
      </c>
      <c r="E280" s="11"/>
      <c r="F280" s="12" t="s">
        <v>112</v>
      </c>
      <c r="G280" s="13" t="s">
        <v>66</v>
      </c>
    </row>
    <row r="281" spans="2:7" ht="21" x14ac:dyDescent="0.35">
      <c r="B281" s="9" t="s">
        <v>26</v>
      </c>
      <c r="C281" s="9" t="s">
        <v>17</v>
      </c>
      <c r="D281" s="9">
        <v>1</v>
      </c>
      <c r="E281" s="11"/>
      <c r="F281" s="12" t="s">
        <v>110</v>
      </c>
      <c r="G281" s="13" t="s">
        <v>66</v>
      </c>
    </row>
    <row r="282" spans="2:7" ht="21" x14ac:dyDescent="0.35">
      <c r="B282" s="9" t="s">
        <v>26</v>
      </c>
      <c r="C282" s="9" t="s">
        <v>17</v>
      </c>
      <c r="D282" s="9">
        <v>2</v>
      </c>
      <c r="E282" s="11"/>
      <c r="F282" s="12" t="s">
        <v>328</v>
      </c>
      <c r="G282" s="13" t="s">
        <v>241</v>
      </c>
    </row>
    <row r="283" spans="2:7" ht="21" x14ac:dyDescent="0.35">
      <c r="B283" s="9" t="s">
        <v>81</v>
      </c>
      <c r="C283" s="9" t="s">
        <v>14</v>
      </c>
      <c r="D283" s="9">
        <v>2</v>
      </c>
      <c r="E283" s="11"/>
      <c r="F283" s="12" t="s">
        <v>282</v>
      </c>
      <c r="G283" s="13" t="s">
        <v>241</v>
      </c>
    </row>
    <row r="284" spans="2:7" ht="21" x14ac:dyDescent="0.35">
      <c r="B284" s="9" t="s">
        <v>81</v>
      </c>
      <c r="C284" s="9" t="s">
        <v>17</v>
      </c>
      <c r="D284" s="9">
        <v>1</v>
      </c>
      <c r="E284" s="11"/>
      <c r="F284" s="12" t="s">
        <v>293</v>
      </c>
      <c r="G284" s="13" t="s">
        <v>241</v>
      </c>
    </row>
    <row r="285" spans="2:7" ht="21" x14ac:dyDescent="0.35">
      <c r="B285" s="9" t="s">
        <v>22</v>
      </c>
      <c r="C285" s="9" t="s">
        <v>17</v>
      </c>
      <c r="D285" s="9">
        <v>1</v>
      </c>
      <c r="E285" s="11"/>
      <c r="F285" s="12" t="s">
        <v>109</v>
      </c>
      <c r="G285" s="13" t="s">
        <v>66</v>
      </c>
    </row>
    <row r="286" spans="2:7" ht="21" x14ac:dyDescent="0.35">
      <c r="B286" s="9" t="s">
        <v>81</v>
      </c>
      <c r="C286" s="9" t="s">
        <v>17</v>
      </c>
      <c r="D286" s="9">
        <v>1</v>
      </c>
      <c r="E286" s="11"/>
      <c r="F286" s="12" t="s">
        <v>306</v>
      </c>
      <c r="G286" s="13" t="s">
        <v>241</v>
      </c>
    </row>
    <row r="287" spans="2:7" ht="21" x14ac:dyDescent="0.35">
      <c r="B287" s="9" t="s">
        <v>19</v>
      </c>
      <c r="C287" s="9" t="s">
        <v>17</v>
      </c>
      <c r="D287" s="9">
        <v>1</v>
      </c>
      <c r="E287" s="16"/>
      <c r="F287" s="12" t="s">
        <v>249</v>
      </c>
      <c r="G287" s="13" t="s">
        <v>241</v>
      </c>
    </row>
    <row r="288" spans="2:7" ht="21" x14ac:dyDescent="0.35">
      <c r="B288" s="9" t="s">
        <v>81</v>
      </c>
      <c r="C288" s="9" t="s">
        <v>17</v>
      </c>
      <c r="D288" s="9">
        <v>1</v>
      </c>
      <c r="E288" s="11"/>
      <c r="F288" s="12" t="s">
        <v>237</v>
      </c>
      <c r="G288" s="13" t="s">
        <v>66</v>
      </c>
    </row>
    <row r="289" spans="2:7" ht="21" x14ac:dyDescent="0.35">
      <c r="B289" s="9" t="s">
        <v>81</v>
      </c>
      <c r="C289" s="9" t="s">
        <v>14</v>
      </c>
      <c r="D289" s="9">
        <v>1</v>
      </c>
      <c r="E289" s="11"/>
      <c r="F289" s="12" t="s">
        <v>345</v>
      </c>
      <c r="G289" s="13" t="s">
        <v>241</v>
      </c>
    </row>
    <row r="290" spans="2:7" ht="21" x14ac:dyDescent="0.35">
      <c r="B290" s="9" t="s">
        <v>26</v>
      </c>
      <c r="C290" s="9" t="s">
        <v>17</v>
      </c>
      <c r="D290" s="9">
        <v>1</v>
      </c>
      <c r="E290" s="11"/>
      <c r="F290" s="12" t="s">
        <v>30</v>
      </c>
      <c r="G290" s="13" t="s">
        <v>16</v>
      </c>
    </row>
    <row r="291" spans="2:7" ht="21" x14ac:dyDescent="0.35">
      <c r="B291" s="9" t="s">
        <v>26</v>
      </c>
      <c r="C291" s="9" t="s">
        <v>17</v>
      </c>
      <c r="D291" s="9">
        <v>1</v>
      </c>
      <c r="E291" s="11"/>
      <c r="F291" s="12" t="s">
        <v>203</v>
      </c>
      <c r="G291" s="13" t="s">
        <v>66</v>
      </c>
    </row>
    <row r="292" spans="2:7" ht="21" x14ac:dyDescent="0.35">
      <c r="B292" s="9" t="s">
        <v>26</v>
      </c>
      <c r="C292" s="9" t="s">
        <v>17</v>
      </c>
      <c r="D292" s="9">
        <v>1</v>
      </c>
      <c r="E292" s="11"/>
      <c r="F292" s="12" t="s">
        <v>171</v>
      </c>
      <c r="G292" s="13" t="s">
        <v>66</v>
      </c>
    </row>
    <row r="293" spans="2:7" ht="21" x14ac:dyDescent="0.35">
      <c r="B293" s="9" t="s">
        <v>22</v>
      </c>
      <c r="C293" s="9" t="s">
        <v>17</v>
      </c>
      <c r="D293" s="9">
        <v>1</v>
      </c>
      <c r="E293" s="11"/>
      <c r="F293" s="12" t="s">
        <v>101</v>
      </c>
      <c r="G293" s="13" t="s">
        <v>66</v>
      </c>
    </row>
    <row r="294" spans="2:7" ht="21" x14ac:dyDescent="0.35">
      <c r="B294" s="9" t="s">
        <v>26</v>
      </c>
      <c r="C294" s="9" t="s">
        <v>17</v>
      </c>
      <c r="D294" s="9">
        <v>1</v>
      </c>
      <c r="E294" s="11"/>
      <c r="F294" s="12" t="s">
        <v>103</v>
      </c>
      <c r="G294" s="13" t="s">
        <v>66</v>
      </c>
    </row>
    <row r="295" spans="2:7" ht="21" x14ac:dyDescent="0.35">
      <c r="B295" s="9" t="s">
        <v>26</v>
      </c>
      <c r="C295" s="9" t="s">
        <v>17</v>
      </c>
      <c r="D295" s="9">
        <v>1</v>
      </c>
      <c r="E295" s="11"/>
      <c r="F295" s="12" t="s">
        <v>272</v>
      </c>
      <c r="G295" s="13" t="s">
        <v>241</v>
      </c>
    </row>
    <row r="296" spans="2:7" ht="21" x14ac:dyDescent="0.35">
      <c r="B296" s="9" t="s">
        <v>19</v>
      </c>
      <c r="C296" s="9" t="s">
        <v>17</v>
      </c>
      <c r="D296" s="9">
        <v>1</v>
      </c>
      <c r="E296" s="11"/>
      <c r="F296" s="12" t="s">
        <v>220</v>
      </c>
      <c r="G296" s="13" t="s">
        <v>66</v>
      </c>
    </row>
    <row r="297" spans="2:7" ht="21" x14ac:dyDescent="0.35">
      <c r="B297" s="9" t="s">
        <v>81</v>
      </c>
      <c r="C297" s="9" t="s">
        <v>17</v>
      </c>
      <c r="D297" s="9">
        <v>1</v>
      </c>
      <c r="E297" s="11"/>
      <c r="F297" s="12" t="s">
        <v>305</v>
      </c>
      <c r="G297" s="13" t="s">
        <v>241</v>
      </c>
    </row>
    <row r="298" spans="2:7" ht="21" x14ac:dyDescent="0.35">
      <c r="B298" s="9" t="s">
        <v>59</v>
      </c>
      <c r="C298" s="9" t="s">
        <v>14</v>
      </c>
      <c r="D298" s="9">
        <v>1</v>
      </c>
      <c r="E298" s="11"/>
      <c r="F298" s="12" t="s">
        <v>292</v>
      </c>
      <c r="G298" s="13" t="s">
        <v>241</v>
      </c>
    </row>
    <row r="299" spans="2:7" ht="21" x14ac:dyDescent="0.35">
      <c r="B299" s="9" t="s">
        <v>26</v>
      </c>
      <c r="C299" s="9" t="s">
        <v>17</v>
      </c>
      <c r="D299" s="9">
        <v>1</v>
      </c>
      <c r="E299" s="11"/>
      <c r="F299" s="14" t="s">
        <v>27</v>
      </c>
      <c r="G299" s="13" t="s">
        <v>16</v>
      </c>
    </row>
    <row r="300" spans="2:7" ht="21" x14ac:dyDescent="0.35">
      <c r="B300" s="9" t="s">
        <v>22</v>
      </c>
      <c r="C300" s="9" t="s">
        <v>17</v>
      </c>
      <c r="D300" s="9">
        <v>2</v>
      </c>
      <c r="E300" s="11"/>
      <c r="F300" s="12" t="s">
        <v>277</v>
      </c>
      <c r="G300" s="15" t="s">
        <v>241</v>
      </c>
    </row>
    <row r="301" spans="2:7" ht="21" x14ac:dyDescent="0.35">
      <c r="B301" s="9" t="s">
        <v>59</v>
      </c>
      <c r="C301" s="9" t="s">
        <v>17</v>
      </c>
      <c r="D301" s="9">
        <v>1</v>
      </c>
      <c r="E301" s="11"/>
      <c r="F301" s="12" t="s">
        <v>373</v>
      </c>
      <c r="G301" s="13" t="s">
        <v>241</v>
      </c>
    </row>
    <row r="302" spans="2:7" ht="21" x14ac:dyDescent="0.35">
      <c r="B302" s="9" t="s">
        <v>13</v>
      </c>
      <c r="C302" s="9" t="s">
        <v>17</v>
      </c>
      <c r="D302" s="9">
        <v>1</v>
      </c>
      <c r="E302" s="11"/>
      <c r="F302" s="12" t="s">
        <v>86</v>
      </c>
      <c r="G302" s="13" t="s">
        <v>66</v>
      </c>
    </row>
    <row r="303" spans="2:7" ht="21" x14ac:dyDescent="0.35">
      <c r="B303" s="9" t="s">
        <v>13</v>
      </c>
      <c r="C303" s="9" t="s">
        <v>17</v>
      </c>
      <c r="D303" s="9">
        <v>1</v>
      </c>
      <c r="E303" s="11"/>
      <c r="F303" s="12" t="s">
        <v>354</v>
      </c>
      <c r="G303" s="15" t="s">
        <v>241</v>
      </c>
    </row>
    <row r="304" spans="2:7" ht="21" x14ac:dyDescent="0.35">
      <c r="B304" s="9" t="s">
        <v>26</v>
      </c>
      <c r="C304" s="9" t="s">
        <v>14</v>
      </c>
      <c r="D304" s="9">
        <v>1</v>
      </c>
      <c r="E304" s="11"/>
      <c r="F304" s="14" t="s">
        <v>116</v>
      </c>
      <c r="G304" s="13" t="s">
        <v>66</v>
      </c>
    </row>
    <row r="305" spans="2:7" ht="21" x14ac:dyDescent="0.35">
      <c r="B305" s="9" t="s">
        <v>22</v>
      </c>
      <c r="C305" s="9" t="s">
        <v>17</v>
      </c>
      <c r="D305" s="9">
        <v>1</v>
      </c>
      <c r="E305" s="11"/>
      <c r="F305" s="12" t="s">
        <v>152</v>
      </c>
      <c r="G305" s="15" t="s">
        <v>66</v>
      </c>
    </row>
    <row r="306" spans="2:7" ht="21" x14ac:dyDescent="0.35">
      <c r="B306" s="9" t="s">
        <v>22</v>
      </c>
      <c r="C306" s="9" t="s">
        <v>17</v>
      </c>
      <c r="D306" s="9">
        <v>1</v>
      </c>
      <c r="E306" s="11"/>
      <c r="F306" s="12" t="s">
        <v>25</v>
      </c>
      <c r="G306" s="15" t="s">
        <v>16</v>
      </c>
    </row>
    <row r="307" spans="2:7" ht="21" x14ac:dyDescent="0.35">
      <c r="B307" s="9" t="s">
        <v>22</v>
      </c>
      <c r="C307" s="9" t="s">
        <v>14</v>
      </c>
      <c r="D307" s="9">
        <v>2</v>
      </c>
      <c r="E307" s="11"/>
      <c r="F307" s="14" t="s">
        <v>38</v>
      </c>
      <c r="G307" s="13" t="s">
        <v>16</v>
      </c>
    </row>
    <row r="308" spans="2:7" ht="21" x14ac:dyDescent="0.35">
      <c r="B308" s="9" t="s">
        <v>26</v>
      </c>
      <c r="C308" s="9" t="s">
        <v>17</v>
      </c>
      <c r="D308" s="9">
        <v>2</v>
      </c>
      <c r="E308" s="11"/>
      <c r="F308" s="12" t="s">
        <v>130</v>
      </c>
      <c r="G308" s="13" t="s">
        <v>66</v>
      </c>
    </row>
    <row r="309" spans="2:7" ht="21" x14ac:dyDescent="0.35">
      <c r="B309" s="9" t="s">
        <v>42</v>
      </c>
      <c r="C309" s="9" t="s">
        <v>17</v>
      </c>
      <c r="D309" s="9">
        <v>1</v>
      </c>
      <c r="E309" s="11"/>
      <c r="F309" s="12" t="s">
        <v>276</v>
      </c>
      <c r="G309" s="13" t="s">
        <v>241</v>
      </c>
    </row>
    <row r="310" spans="2:7" ht="21" x14ac:dyDescent="0.35">
      <c r="B310" s="9" t="s">
        <v>81</v>
      </c>
      <c r="C310" s="9" t="s">
        <v>17</v>
      </c>
      <c r="D310" s="9">
        <v>1</v>
      </c>
      <c r="E310" s="11"/>
      <c r="F310" s="12" t="s">
        <v>153</v>
      </c>
      <c r="G310" s="13" t="s">
        <v>66</v>
      </c>
    </row>
    <row r="311" spans="2:7" ht="21" x14ac:dyDescent="0.35">
      <c r="B311" s="9" t="s">
        <v>22</v>
      </c>
      <c r="C311" s="9" t="s">
        <v>17</v>
      </c>
      <c r="D311" s="9">
        <v>2</v>
      </c>
      <c r="E311" s="11"/>
      <c r="F311" s="12" t="s">
        <v>295</v>
      </c>
      <c r="G311" s="13" t="s">
        <v>241</v>
      </c>
    </row>
    <row r="312" spans="2:7" ht="21" x14ac:dyDescent="0.35">
      <c r="B312" s="9" t="s">
        <v>59</v>
      </c>
      <c r="C312" s="9" t="s">
        <v>17</v>
      </c>
      <c r="D312" s="9">
        <v>1</v>
      </c>
      <c r="E312" s="11"/>
      <c r="F312" s="12" t="s">
        <v>375</v>
      </c>
      <c r="G312" s="13" t="s">
        <v>241</v>
      </c>
    </row>
    <row r="313" spans="2:7" ht="21" x14ac:dyDescent="0.35">
      <c r="B313" s="9" t="s">
        <v>13</v>
      </c>
      <c r="C313" s="9" t="s">
        <v>14</v>
      </c>
      <c r="D313" s="9">
        <v>2</v>
      </c>
      <c r="E313" s="11"/>
      <c r="F313" s="12" t="s">
        <v>173</v>
      </c>
      <c r="G313" s="13" t="s">
        <v>66</v>
      </c>
    </row>
    <row r="314" spans="2:7" ht="21" x14ac:dyDescent="0.35">
      <c r="B314" s="9" t="s">
        <v>22</v>
      </c>
      <c r="C314" s="9" t="s">
        <v>14</v>
      </c>
      <c r="D314" s="9">
        <v>1</v>
      </c>
      <c r="E314" s="11"/>
      <c r="F314" s="14" t="s">
        <v>23</v>
      </c>
      <c r="G314" s="13" t="s">
        <v>16</v>
      </c>
    </row>
    <row r="315" spans="2:7" ht="21" x14ac:dyDescent="0.35">
      <c r="B315" s="9" t="s">
        <v>13</v>
      </c>
      <c r="C315" s="9" t="s">
        <v>17</v>
      </c>
      <c r="D315" s="9">
        <v>2</v>
      </c>
      <c r="E315" s="11"/>
      <c r="F315" s="12" t="s">
        <v>37</v>
      </c>
      <c r="G315" s="13" t="s">
        <v>16</v>
      </c>
    </row>
    <row r="316" spans="2:7" ht="21" x14ac:dyDescent="0.35">
      <c r="B316" s="9" t="s">
        <v>59</v>
      </c>
      <c r="C316" s="9" t="s">
        <v>17</v>
      </c>
      <c r="D316" s="9">
        <v>1</v>
      </c>
      <c r="E316" s="11"/>
      <c r="F316" s="14" t="s">
        <v>329</v>
      </c>
      <c r="G316" s="13" t="s">
        <v>241</v>
      </c>
    </row>
    <row r="317" spans="2:7" ht="21" x14ac:dyDescent="0.35">
      <c r="B317" s="9" t="s">
        <v>26</v>
      </c>
      <c r="C317" s="9" t="s">
        <v>20</v>
      </c>
      <c r="D317" s="9">
        <v>2</v>
      </c>
      <c r="E317" s="11"/>
      <c r="F317" s="12" t="s">
        <v>83</v>
      </c>
      <c r="G317" s="13" t="s">
        <v>66</v>
      </c>
    </row>
    <row r="318" spans="2:7" ht="21" x14ac:dyDescent="0.35">
      <c r="B318" s="9" t="s">
        <v>26</v>
      </c>
      <c r="C318" s="9" t="s">
        <v>14</v>
      </c>
      <c r="D318" s="9">
        <v>1</v>
      </c>
      <c r="E318" s="11"/>
      <c r="F318" s="12" t="s">
        <v>100</v>
      </c>
      <c r="G318" s="13" t="s">
        <v>66</v>
      </c>
    </row>
    <row r="319" spans="2:7" ht="21" x14ac:dyDescent="0.35">
      <c r="B319" s="9" t="s">
        <v>26</v>
      </c>
      <c r="C319" s="9" t="s">
        <v>17</v>
      </c>
      <c r="D319" s="9">
        <v>1</v>
      </c>
      <c r="E319" s="11"/>
      <c r="F319" s="12" t="s">
        <v>301</v>
      </c>
      <c r="G319" s="13" t="s">
        <v>241</v>
      </c>
    </row>
    <row r="320" spans="2:7" ht="21" x14ac:dyDescent="0.35">
      <c r="B320" s="9" t="s">
        <v>22</v>
      </c>
      <c r="C320" s="9" t="s">
        <v>17</v>
      </c>
      <c r="D320" s="9">
        <v>2</v>
      </c>
      <c r="E320" s="11"/>
      <c r="F320" s="12" t="s">
        <v>284</v>
      </c>
      <c r="G320" s="13" t="s">
        <v>241</v>
      </c>
    </row>
    <row r="321" spans="2:7" ht="21" x14ac:dyDescent="0.35">
      <c r="B321" s="9" t="s">
        <v>59</v>
      </c>
      <c r="C321" s="9" t="s">
        <v>17</v>
      </c>
      <c r="D321" s="9">
        <v>1</v>
      </c>
      <c r="E321" s="11"/>
      <c r="F321" s="12" t="s">
        <v>376</v>
      </c>
      <c r="G321" s="13" t="s">
        <v>241</v>
      </c>
    </row>
    <row r="322" spans="2:7" ht="21" x14ac:dyDescent="0.35">
      <c r="B322" s="9" t="s">
        <v>19</v>
      </c>
      <c r="C322" s="9" t="s">
        <v>17</v>
      </c>
      <c r="D322" s="9">
        <v>1</v>
      </c>
      <c r="E322" s="11"/>
      <c r="F322" s="12" t="s">
        <v>85</v>
      </c>
      <c r="G322" s="13" t="s">
        <v>66</v>
      </c>
    </row>
    <row r="323" spans="2:7" ht="21" x14ac:dyDescent="0.35">
      <c r="B323" s="9" t="s">
        <v>13</v>
      </c>
      <c r="C323" s="9" t="s">
        <v>17</v>
      </c>
      <c r="D323" s="9">
        <v>1</v>
      </c>
      <c r="E323" s="11"/>
      <c r="F323" s="12" t="s">
        <v>49</v>
      </c>
      <c r="G323" s="13" t="s">
        <v>16</v>
      </c>
    </row>
    <row r="324" spans="2:7" ht="21" x14ac:dyDescent="0.35">
      <c r="B324" s="9" t="s">
        <v>81</v>
      </c>
      <c r="C324" s="9" t="s">
        <v>17</v>
      </c>
      <c r="D324" s="9">
        <v>1</v>
      </c>
      <c r="E324" s="11"/>
      <c r="F324" s="12" t="s">
        <v>363</v>
      </c>
      <c r="G324" s="13" t="s">
        <v>241</v>
      </c>
    </row>
    <row r="325" spans="2:7" ht="21" x14ac:dyDescent="0.35">
      <c r="B325" s="9" t="s">
        <v>59</v>
      </c>
      <c r="C325" s="9" t="s">
        <v>17</v>
      </c>
      <c r="D325" s="9">
        <v>1</v>
      </c>
      <c r="E325" s="9"/>
      <c r="F325" s="12" t="s">
        <v>324</v>
      </c>
      <c r="G325" s="13" t="s">
        <v>241</v>
      </c>
    </row>
    <row r="326" spans="2:7" ht="21" x14ac:dyDescent="0.35">
      <c r="B326" s="9" t="s">
        <v>13</v>
      </c>
      <c r="C326" s="9" t="s">
        <v>20</v>
      </c>
      <c r="D326" s="9">
        <v>2</v>
      </c>
      <c r="E326" s="11"/>
      <c r="F326" s="12" t="s">
        <v>46</v>
      </c>
      <c r="G326" s="13" t="s">
        <v>16</v>
      </c>
    </row>
    <row r="327" spans="2:7" ht="21" x14ac:dyDescent="0.35">
      <c r="B327" s="9" t="s">
        <v>81</v>
      </c>
      <c r="C327" s="9" t="s">
        <v>17</v>
      </c>
      <c r="D327" s="9">
        <v>1</v>
      </c>
      <c r="E327" s="11"/>
      <c r="F327" s="12" t="s">
        <v>332</v>
      </c>
      <c r="G327" s="13" t="s">
        <v>241</v>
      </c>
    </row>
    <row r="328" spans="2:7" ht="21" x14ac:dyDescent="0.35">
      <c r="B328" s="9" t="s">
        <v>26</v>
      </c>
      <c r="C328" s="9" t="s">
        <v>17</v>
      </c>
      <c r="D328" s="9">
        <v>1</v>
      </c>
      <c r="E328" s="11"/>
      <c r="F328" s="12" t="s">
        <v>64</v>
      </c>
      <c r="G328" s="13" t="s">
        <v>16</v>
      </c>
    </row>
    <row r="329" spans="2:7" ht="21" x14ac:dyDescent="0.35">
      <c r="B329" s="9" t="s">
        <v>42</v>
      </c>
      <c r="C329" s="9" t="s">
        <v>17</v>
      </c>
      <c r="D329" s="9">
        <v>1</v>
      </c>
      <c r="E329" s="11"/>
      <c r="F329" s="12" t="s">
        <v>261</v>
      </c>
      <c r="G329" s="13" t="s">
        <v>241</v>
      </c>
    </row>
    <row r="330" spans="2:7" ht="21" x14ac:dyDescent="0.35">
      <c r="B330" s="9" t="s">
        <v>26</v>
      </c>
      <c r="C330" s="9" t="s">
        <v>17</v>
      </c>
      <c r="D330" s="9">
        <v>1</v>
      </c>
      <c r="E330" s="11"/>
      <c r="F330" s="12" t="s">
        <v>252</v>
      </c>
      <c r="G330" s="13" t="s">
        <v>241</v>
      </c>
    </row>
    <row r="331" spans="2:7" ht="21" x14ac:dyDescent="0.35">
      <c r="B331" s="9" t="s">
        <v>81</v>
      </c>
      <c r="C331" s="9" t="s">
        <v>17</v>
      </c>
      <c r="D331" s="9">
        <v>1</v>
      </c>
      <c r="E331" s="11"/>
      <c r="F331" s="12" t="s">
        <v>330</v>
      </c>
      <c r="G331" s="13" t="s">
        <v>241</v>
      </c>
    </row>
    <row r="332" spans="2:7" ht="21" x14ac:dyDescent="0.35">
      <c r="B332" s="9" t="s">
        <v>26</v>
      </c>
      <c r="C332" s="9" t="s">
        <v>17</v>
      </c>
      <c r="D332" s="9">
        <v>1</v>
      </c>
      <c r="E332" s="11"/>
      <c r="F332" s="12" t="s">
        <v>368</v>
      </c>
      <c r="G332" s="13" t="s">
        <v>241</v>
      </c>
    </row>
    <row r="333" spans="2:7" ht="21" x14ac:dyDescent="0.35">
      <c r="B333" s="9" t="s">
        <v>19</v>
      </c>
      <c r="C333" s="9" t="s">
        <v>17</v>
      </c>
      <c r="D333" s="9">
        <v>2</v>
      </c>
      <c r="E333" s="11"/>
      <c r="F333" s="12" t="s">
        <v>180</v>
      </c>
      <c r="G333" s="13" t="s">
        <v>66</v>
      </c>
    </row>
    <row r="334" spans="2:7" ht="21" x14ac:dyDescent="0.35">
      <c r="B334" s="9" t="s">
        <v>13</v>
      </c>
      <c r="C334" s="9" t="s">
        <v>17</v>
      </c>
      <c r="D334" s="9">
        <v>2</v>
      </c>
      <c r="E334" s="16"/>
      <c r="F334" s="12" t="s">
        <v>184</v>
      </c>
      <c r="G334" s="15" t="s">
        <v>66</v>
      </c>
    </row>
    <row r="335" spans="2:7" ht="21" x14ac:dyDescent="0.35">
      <c r="B335" s="9" t="s">
        <v>26</v>
      </c>
      <c r="C335" s="9" t="s">
        <v>17</v>
      </c>
      <c r="D335" s="9">
        <v>1</v>
      </c>
      <c r="E335" s="11"/>
      <c r="F335" s="12" t="s">
        <v>91</v>
      </c>
      <c r="G335" s="13" t="s">
        <v>66</v>
      </c>
    </row>
    <row r="336" spans="2:7" ht="21" x14ac:dyDescent="0.35">
      <c r="B336" s="9" t="s">
        <v>19</v>
      </c>
      <c r="C336" s="9" t="s">
        <v>17</v>
      </c>
      <c r="D336" s="9">
        <v>1</v>
      </c>
      <c r="E336" s="11"/>
      <c r="F336" s="12" t="s">
        <v>177</v>
      </c>
      <c r="G336" s="15" t="s">
        <v>66</v>
      </c>
    </row>
    <row r="337" spans="2:7" ht="21" x14ac:dyDescent="0.35">
      <c r="B337" s="9" t="s">
        <v>81</v>
      </c>
      <c r="C337" s="9" t="s">
        <v>20</v>
      </c>
      <c r="D337" s="9">
        <v>2</v>
      </c>
      <c r="E337" s="11"/>
      <c r="F337" s="12" t="s">
        <v>82</v>
      </c>
      <c r="G337" s="13" t="s">
        <v>66</v>
      </c>
    </row>
    <row r="338" spans="2:7" ht="21" x14ac:dyDescent="0.35">
      <c r="B338" s="9" t="s">
        <v>81</v>
      </c>
      <c r="C338" s="9" t="s">
        <v>17</v>
      </c>
      <c r="D338" s="9">
        <v>1</v>
      </c>
      <c r="E338" s="11"/>
      <c r="F338" s="12" t="s">
        <v>316</v>
      </c>
      <c r="G338" s="13" t="s">
        <v>241</v>
      </c>
    </row>
    <row r="339" spans="2:7" ht="21" x14ac:dyDescent="0.35">
      <c r="B339" s="9" t="s">
        <v>13</v>
      </c>
      <c r="C339" s="9" t="s">
        <v>17</v>
      </c>
      <c r="D339" s="9">
        <v>1</v>
      </c>
      <c r="E339" s="11"/>
      <c r="F339" s="12" t="s">
        <v>223</v>
      </c>
      <c r="G339" s="15" t="s">
        <v>66</v>
      </c>
    </row>
    <row r="340" spans="2:7" ht="21" x14ac:dyDescent="0.35">
      <c r="B340" s="9" t="s">
        <v>22</v>
      </c>
      <c r="C340" s="9" t="s">
        <v>17</v>
      </c>
      <c r="D340" s="9">
        <v>2</v>
      </c>
      <c r="E340" s="11"/>
      <c r="F340" s="12" t="s">
        <v>102</v>
      </c>
      <c r="G340" s="13" t="s">
        <v>66</v>
      </c>
    </row>
    <row r="341" spans="2:7" ht="21" x14ac:dyDescent="0.35">
      <c r="B341" s="9" t="s">
        <v>13</v>
      </c>
      <c r="C341" s="9" t="s">
        <v>14</v>
      </c>
      <c r="D341" s="9" t="s">
        <v>119</v>
      </c>
      <c r="E341" s="11"/>
      <c r="F341" s="12" t="s">
        <v>120</v>
      </c>
      <c r="G341" s="13" t="s">
        <v>66</v>
      </c>
    </row>
    <row r="342" spans="2:7" ht="21" x14ac:dyDescent="0.35">
      <c r="B342" s="9" t="s">
        <v>13</v>
      </c>
      <c r="C342" s="9" t="s">
        <v>17</v>
      </c>
      <c r="D342" s="9">
        <v>1</v>
      </c>
      <c r="E342" s="11"/>
      <c r="F342" s="14" t="s">
        <v>318</v>
      </c>
      <c r="G342" s="13" t="s">
        <v>241</v>
      </c>
    </row>
    <row r="343" spans="2:7" ht="21" x14ac:dyDescent="0.35">
      <c r="B343" s="9" t="s">
        <v>59</v>
      </c>
      <c r="C343" s="9" t="s">
        <v>17</v>
      </c>
      <c r="D343" s="9">
        <v>2</v>
      </c>
      <c r="E343" s="11"/>
      <c r="F343" s="12" t="s">
        <v>259</v>
      </c>
      <c r="G343" s="13" t="s">
        <v>241</v>
      </c>
    </row>
    <row r="344" spans="2:7" ht="21" x14ac:dyDescent="0.35">
      <c r="B344" s="9" t="s">
        <v>22</v>
      </c>
      <c r="C344" s="9" t="s">
        <v>14</v>
      </c>
      <c r="D344" s="9">
        <v>2</v>
      </c>
      <c r="E344" s="11"/>
      <c r="F344" s="12" t="s">
        <v>207</v>
      </c>
      <c r="G344" s="13" t="s">
        <v>66</v>
      </c>
    </row>
    <row r="345" spans="2:7" ht="21" x14ac:dyDescent="0.35">
      <c r="B345" s="9" t="s">
        <v>26</v>
      </c>
      <c r="C345" s="9" t="s">
        <v>17</v>
      </c>
      <c r="D345" s="9">
        <v>1</v>
      </c>
      <c r="E345" s="11"/>
      <c r="F345" s="12" t="s">
        <v>140</v>
      </c>
      <c r="G345" s="13" t="s">
        <v>66</v>
      </c>
    </row>
    <row r="346" spans="2:7" ht="21" x14ac:dyDescent="0.35">
      <c r="B346" s="9" t="s">
        <v>19</v>
      </c>
      <c r="C346" s="9" t="s">
        <v>17</v>
      </c>
      <c r="D346" s="9">
        <v>1</v>
      </c>
      <c r="E346" s="11"/>
      <c r="F346" s="12" t="s">
        <v>94</v>
      </c>
      <c r="G346" s="13" t="s">
        <v>66</v>
      </c>
    </row>
    <row r="347" spans="2:7" ht="21" x14ac:dyDescent="0.35">
      <c r="B347" s="9" t="s">
        <v>22</v>
      </c>
      <c r="C347" s="9" t="s">
        <v>17</v>
      </c>
      <c r="D347" s="9">
        <v>2</v>
      </c>
      <c r="E347" s="11"/>
      <c r="F347" s="12" t="s">
        <v>40</v>
      </c>
      <c r="G347" s="13" t="s">
        <v>16</v>
      </c>
    </row>
    <row r="348" spans="2:7" ht="21" x14ac:dyDescent="0.35">
      <c r="B348" s="9" t="s">
        <v>13</v>
      </c>
      <c r="C348" s="9" t="s">
        <v>17</v>
      </c>
      <c r="D348" s="9">
        <v>2</v>
      </c>
      <c r="E348" s="11"/>
      <c r="F348" s="14" t="s">
        <v>134</v>
      </c>
      <c r="G348" s="13" t="s">
        <v>66</v>
      </c>
    </row>
    <row r="349" spans="2:7" ht="21" x14ac:dyDescent="0.35">
      <c r="B349" s="9" t="s">
        <v>22</v>
      </c>
      <c r="C349" s="9" t="s">
        <v>14</v>
      </c>
      <c r="D349" s="9">
        <v>2</v>
      </c>
      <c r="E349" s="11"/>
      <c r="F349" s="12" t="s">
        <v>265</v>
      </c>
      <c r="G349" s="13" t="s">
        <v>241</v>
      </c>
    </row>
    <row r="350" spans="2:7" ht="21" x14ac:dyDescent="0.35">
      <c r="B350" s="9" t="s">
        <v>13</v>
      </c>
      <c r="C350" s="9" t="s">
        <v>17</v>
      </c>
      <c r="D350" s="9">
        <v>2</v>
      </c>
      <c r="E350" s="11"/>
      <c r="F350" s="12" t="s">
        <v>69</v>
      </c>
      <c r="G350" s="13" t="s">
        <v>66</v>
      </c>
    </row>
    <row r="351" spans="2:7" ht="21" x14ac:dyDescent="0.35">
      <c r="B351" s="9" t="s">
        <v>22</v>
      </c>
      <c r="C351" s="9" t="s">
        <v>17</v>
      </c>
      <c r="D351" s="9">
        <v>2</v>
      </c>
      <c r="E351" s="9"/>
      <c r="F351" s="12" t="s">
        <v>314</v>
      </c>
      <c r="G351" s="13" t="s">
        <v>241</v>
      </c>
    </row>
    <row r="352" spans="2:7" ht="21" x14ac:dyDescent="0.35">
      <c r="B352" s="9" t="s">
        <v>81</v>
      </c>
      <c r="C352" s="9" t="s">
        <v>17</v>
      </c>
      <c r="D352" s="9">
        <v>1</v>
      </c>
      <c r="E352" s="11"/>
      <c r="F352" s="12" t="s">
        <v>308</v>
      </c>
      <c r="G352" s="13" t="s">
        <v>241</v>
      </c>
    </row>
    <row r="353" spans="2:7" ht="21" x14ac:dyDescent="0.35">
      <c r="B353" s="9" t="s">
        <v>59</v>
      </c>
      <c r="C353" s="9" t="s">
        <v>17</v>
      </c>
      <c r="D353" s="9">
        <v>1</v>
      </c>
      <c r="E353" s="11"/>
      <c r="F353" s="12" t="s">
        <v>333</v>
      </c>
      <c r="G353" s="13" t="s">
        <v>241</v>
      </c>
    </row>
    <row r="354" spans="2:7" ht="21" x14ac:dyDescent="0.35">
      <c r="B354" s="19"/>
      <c r="C354" s="9"/>
      <c r="D354" s="9"/>
      <c r="E354" s="9"/>
      <c r="F354" s="9"/>
      <c r="G354" s="11"/>
    </row>
    <row r="355" spans="2:7" ht="21" x14ac:dyDescent="0.35">
      <c r="B355" s="19"/>
      <c r="C355" s="9"/>
      <c r="D355" s="9"/>
      <c r="E355" s="9"/>
      <c r="F355" s="9"/>
      <c r="G355" s="11"/>
    </row>
    <row r="356" spans="2:7" ht="21" x14ac:dyDescent="0.35">
      <c r="B356" s="19"/>
      <c r="C356" s="9"/>
      <c r="D356" s="9"/>
      <c r="E356" s="9"/>
      <c r="F356" s="9"/>
      <c r="G356" s="11"/>
    </row>
    <row r="357" spans="2:7" ht="21" x14ac:dyDescent="0.35">
      <c r="B357" s="19"/>
      <c r="C357" s="9"/>
      <c r="D357" s="9"/>
      <c r="E357" s="9"/>
      <c r="F357" s="9"/>
      <c r="G357" s="11"/>
    </row>
    <row r="358" spans="2:7" ht="21" x14ac:dyDescent="0.35">
      <c r="B358" s="19"/>
      <c r="C358" s="9"/>
      <c r="D358" s="9"/>
      <c r="E358" s="9"/>
      <c r="F358" s="9"/>
      <c r="G358" s="11"/>
    </row>
    <row r="359" spans="2:7" ht="21" x14ac:dyDescent="0.35">
      <c r="B359" s="19"/>
      <c r="C359" s="9"/>
      <c r="D359" s="9"/>
      <c r="E359" s="9"/>
      <c r="F359" s="9"/>
      <c r="G359" s="11"/>
    </row>
    <row r="360" spans="2:7" ht="21" x14ac:dyDescent="0.35">
      <c r="B360" s="19"/>
      <c r="C360" s="9"/>
      <c r="D360" s="9"/>
      <c r="E360" s="9"/>
      <c r="F360" s="9"/>
      <c r="G360" s="11"/>
    </row>
    <row r="361" spans="2:7" ht="21" x14ac:dyDescent="0.35">
      <c r="B361" s="19"/>
      <c r="C361" s="9"/>
      <c r="D361" s="9"/>
      <c r="E361" s="9"/>
      <c r="F361" s="9"/>
      <c r="G361" s="11"/>
    </row>
    <row r="362" spans="2:7" ht="21" x14ac:dyDescent="0.35">
      <c r="B362" s="19"/>
      <c r="C362" s="9"/>
      <c r="D362" s="9"/>
      <c r="E362" s="9"/>
      <c r="F362" s="9"/>
      <c r="G362" s="11"/>
    </row>
    <row r="363" spans="2:7" ht="21" x14ac:dyDescent="0.35">
      <c r="B363" s="19"/>
      <c r="C363" s="9"/>
      <c r="D363" s="9"/>
      <c r="E363" s="9"/>
      <c r="F363" s="9"/>
      <c r="G363" s="11"/>
    </row>
    <row r="364" spans="2:7" ht="21" x14ac:dyDescent="0.35">
      <c r="B364" s="19"/>
      <c r="C364" s="9"/>
      <c r="D364" s="9"/>
      <c r="E364" s="9"/>
      <c r="F364" s="9"/>
      <c r="G364" s="11"/>
    </row>
    <row r="365" spans="2:7" ht="21" x14ac:dyDescent="0.35">
      <c r="B365" s="19"/>
      <c r="C365" s="9"/>
      <c r="D365" s="9"/>
      <c r="E365" s="9"/>
      <c r="F365" s="9"/>
      <c r="G365" s="11"/>
    </row>
    <row r="366" spans="2:7" ht="21" x14ac:dyDescent="0.35">
      <c r="B366" s="19"/>
      <c r="C366" s="9"/>
      <c r="D366" s="9"/>
      <c r="E366" s="9"/>
      <c r="F366" s="9"/>
      <c r="G366" s="11"/>
    </row>
    <row r="367" spans="2:7" ht="21" x14ac:dyDescent="0.35">
      <c r="B367" s="19"/>
      <c r="C367" s="9"/>
      <c r="D367" s="9"/>
      <c r="E367" s="9"/>
      <c r="F367" s="9"/>
      <c r="G367" s="11"/>
    </row>
    <row r="368" spans="2:7" ht="21" x14ac:dyDescent="0.35">
      <c r="B368" s="19"/>
      <c r="C368" s="9"/>
      <c r="D368" s="9"/>
      <c r="E368" s="9"/>
      <c r="F368" s="9"/>
      <c r="G368" s="11"/>
    </row>
    <row r="369" spans="2:7" ht="21" x14ac:dyDescent="0.35">
      <c r="B369" s="19"/>
      <c r="C369" s="9"/>
      <c r="D369" s="9"/>
      <c r="E369" s="9"/>
      <c r="F369" s="9"/>
      <c r="G369" s="11"/>
    </row>
    <row r="370" spans="2:7" ht="21" x14ac:dyDescent="0.35">
      <c r="B370" s="19"/>
      <c r="C370" s="9"/>
      <c r="D370" s="9"/>
      <c r="E370" s="9"/>
      <c r="F370" s="9"/>
      <c r="G370" s="11"/>
    </row>
    <row r="371" spans="2:7" ht="21" x14ac:dyDescent="0.35">
      <c r="B371" s="19"/>
      <c r="C371" s="9"/>
      <c r="D371" s="9"/>
      <c r="E371" s="9"/>
      <c r="F371" s="9"/>
      <c r="G371" s="11"/>
    </row>
    <row r="372" spans="2:7" ht="21" x14ac:dyDescent="0.35">
      <c r="B372" s="19"/>
      <c r="C372" s="9"/>
      <c r="D372" s="9"/>
      <c r="E372" s="9"/>
      <c r="F372" s="9"/>
      <c r="G372" s="11"/>
    </row>
    <row r="373" spans="2:7" ht="21" x14ac:dyDescent="0.35">
      <c r="B373" s="19"/>
      <c r="C373" s="9"/>
      <c r="D373" s="9"/>
      <c r="E373" s="9"/>
      <c r="F373" s="9"/>
      <c r="G373" s="11"/>
    </row>
    <row r="374" spans="2:7" ht="21" x14ac:dyDescent="0.35">
      <c r="B374" s="19"/>
      <c r="C374" s="9"/>
      <c r="D374" s="9"/>
      <c r="E374" s="9"/>
      <c r="F374" s="9"/>
      <c r="G374" s="11"/>
    </row>
    <row r="375" spans="2:7" ht="21" x14ac:dyDescent="0.35">
      <c r="B375" s="19"/>
      <c r="C375" s="9"/>
      <c r="D375" s="9"/>
      <c r="E375" s="9"/>
      <c r="F375" s="9"/>
      <c r="G375" s="11"/>
    </row>
    <row r="376" spans="2:7" ht="21" x14ac:dyDescent="0.35">
      <c r="B376" s="19"/>
      <c r="C376" s="9"/>
      <c r="D376" s="9"/>
      <c r="E376" s="9"/>
      <c r="F376" s="9"/>
      <c r="G376" s="11"/>
    </row>
    <row r="377" spans="2:7" ht="21" x14ac:dyDescent="0.35">
      <c r="B377" s="19"/>
      <c r="C377" s="9"/>
      <c r="D377" s="9"/>
      <c r="E377" s="9"/>
      <c r="F377" s="9"/>
      <c r="G377" s="11"/>
    </row>
    <row r="378" spans="2:7" ht="21" x14ac:dyDescent="0.35">
      <c r="B378" s="19"/>
      <c r="C378" s="9"/>
      <c r="D378" s="9"/>
      <c r="E378" s="9"/>
      <c r="F378" s="9"/>
      <c r="G378" s="11"/>
    </row>
    <row r="379" spans="2:7" ht="21" x14ac:dyDescent="0.35">
      <c r="B379" s="19"/>
      <c r="C379" s="9"/>
      <c r="D379" s="9"/>
      <c r="E379" s="9"/>
      <c r="F379" s="9"/>
      <c r="G379" s="11"/>
    </row>
    <row r="380" spans="2:7" ht="21" x14ac:dyDescent="0.35">
      <c r="B380" s="19"/>
      <c r="C380" s="9"/>
      <c r="D380" s="9"/>
      <c r="E380" s="9"/>
      <c r="F380" s="9"/>
      <c r="G380" s="11"/>
    </row>
    <row r="381" spans="2:7" ht="21" x14ac:dyDescent="0.35">
      <c r="B381" s="19"/>
      <c r="C381" s="9"/>
      <c r="D381" s="9"/>
      <c r="E381" s="9"/>
      <c r="F381" s="9"/>
      <c r="G381" s="11"/>
    </row>
    <row r="382" spans="2:7" ht="21" x14ac:dyDescent="0.35">
      <c r="B382" s="19"/>
      <c r="C382" s="9"/>
      <c r="D382" s="9"/>
      <c r="E382" s="9"/>
      <c r="F382" s="9"/>
      <c r="G382" s="11"/>
    </row>
    <row r="383" spans="2:7" ht="21" x14ac:dyDescent="0.35">
      <c r="B383" s="19"/>
      <c r="C383" s="9"/>
      <c r="D383" s="9"/>
      <c r="E383" s="9"/>
      <c r="F383" s="9"/>
      <c r="G383" s="11"/>
    </row>
    <row r="384" spans="2:7" ht="21" x14ac:dyDescent="0.35">
      <c r="B384" s="19"/>
      <c r="C384" s="9"/>
      <c r="D384" s="9"/>
      <c r="E384" s="9"/>
      <c r="F384" s="9"/>
      <c r="G384" s="11"/>
    </row>
    <row r="385" spans="2:7" ht="21" x14ac:dyDescent="0.35">
      <c r="B385" s="19"/>
      <c r="C385" s="9"/>
      <c r="D385" s="9"/>
      <c r="E385" s="9"/>
      <c r="F385" s="9"/>
      <c r="G385" s="11"/>
    </row>
    <row r="386" spans="2:7" ht="21" x14ac:dyDescent="0.35">
      <c r="B386" s="19"/>
      <c r="C386" s="9"/>
      <c r="D386" s="9"/>
      <c r="E386" s="9"/>
      <c r="F386" s="9"/>
      <c r="G386" s="11"/>
    </row>
    <row r="387" spans="2:7" ht="21" x14ac:dyDescent="0.35">
      <c r="B387" s="19"/>
      <c r="C387" s="9"/>
      <c r="D387" s="9"/>
      <c r="E387" s="9"/>
      <c r="F387" s="9"/>
      <c r="G387" s="11"/>
    </row>
    <row r="388" spans="2:7" ht="21" x14ac:dyDescent="0.35">
      <c r="B388" s="19"/>
      <c r="C388" s="9"/>
      <c r="D388" s="9"/>
      <c r="E388" s="9"/>
      <c r="F388" s="9"/>
      <c r="G388" s="11"/>
    </row>
    <row r="389" spans="2:7" ht="21" x14ac:dyDescent="0.35">
      <c r="B389" s="19"/>
      <c r="C389" s="9"/>
      <c r="D389" s="9"/>
      <c r="E389" s="9"/>
      <c r="F389" s="9"/>
      <c r="G389" s="11"/>
    </row>
    <row r="390" spans="2:7" ht="21" x14ac:dyDescent="0.35">
      <c r="B390" s="19"/>
      <c r="C390" s="9"/>
      <c r="D390" s="9"/>
      <c r="E390" s="9"/>
      <c r="F390" s="9"/>
      <c r="G390" s="11"/>
    </row>
    <row r="391" spans="2:7" ht="21" x14ac:dyDescent="0.35">
      <c r="B391" s="19"/>
      <c r="C391" s="9"/>
      <c r="D391" s="9"/>
      <c r="E391" s="9"/>
      <c r="F391" s="9"/>
      <c r="G391" s="11"/>
    </row>
    <row r="392" spans="2:7" ht="21" x14ac:dyDescent="0.35">
      <c r="B392" s="19"/>
      <c r="C392" s="9"/>
      <c r="D392" s="9"/>
      <c r="E392" s="9"/>
      <c r="F392" s="9"/>
      <c r="G392" s="11"/>
    </row>
    <row r="393" spans="2:7" ht="21" x14ac:dyDescent="0.35">
      <c r="B393" s="19"/>
      <c r="C393" s="9"/>
      <c r="D393" s="9"/>
      <c r="E393" s="9"/>
      <c r="F393" s="9"/>
      <c r="G393" s="11"/>
    </row>
    <row r="394" spans="2:7" ht="21" x14ac:dyDescent="0.35">
      <c r="B394" s="19"/>
      <c r="C394" s="9"/>
      <c r="D394" s="9"/>
      <c r="E394" s="9"/>
      <c r="F394" s="9"/>
      <c r="G394" s="11"/>
    </row>
    <row r="395" spans="2:7" ht="21" x14ac:dyDescent="0.35">
      <c r="B395" s="19"/>
      <c r="C395" s="9"/>
      <c r="D395" s="9"/>
      <c r="E395" s="9"/>
      <c r="F395" s="9"/>
      <c r="G395" s="11"/>
    </row>
    <row r="396" spans="2:7" ht="21" x14ac:dyDescent="0.35">
      <c r="D396" s="9"/>
    </row>
  </sheetData>
  <autoFilter ref="B3:G353" xr:uid="{A38F9A6E-6A03-48C0-8FBB-37CEF1D3589B}">
    <sortState xmlns:xlrd2="http://schemas.microsoft.com/office/spreadsheetml/2017/richdata2" ref="B4:G353">
      <sortCondition ref="F3:F353"/>
    </sortState>
  </autoFilter>
  <pageMargins left="0.70866141732283472" right="0.70866141732283472" top="0.74803149606299213" bottom="0.74803149606299213" header="0.31496062992125984" footer="0.31496062992125984"/>
  <pageSetup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E0C18-5CE0-416F-AB54-347A27C09222}">
  <sheetPr>
    <tabColor rgb="FFFF0000"/>
    <pageSetUpPr fitToPage="1"/>
  </sheetPr>
  <dimension ref="A1:C1000"/>
  <sheetViews>
    <sheetView topLeftCell="A192" workbookViewId="0">
      <selection activeCell="B306" sqref="B306"/>
    </sheetView>
  </sheetViews>
  <sheetFormatPr defaultColWidth="14.42578125" defaultRowHeight="15" customHeight="1" x14ac:dyDescent="0.25"/>
  <cols>
    <col min="1" max="1" width="8.5703125" customWidth="1"/>
    <col min="2" max="2" width="21.85546875" customWidth="1"/>
    <col min="3" max="5" width="8.5703125" customWidth="1"/>
    <col min="6" max="23" width="8.7109375" customWidth="1"/>
  </cols>
  <sheetData>
    <row r="1" spans="1:3" ht="13.5" customHeight="1" x14ac:dyDescent="0.25">
      <c r="B1" t="s">
        <v>377</v>
      </c>
      <c r="C1" t="s">
        <v>12</v>
      </c>
    </row>
    <row r="2" spans="1:3" ht="13.5" customHeight="1" x14ac:dyDescent="0.25">
      <c r="A2" t="s">
        <v>378</v>
      </c>
      <c r="B2" t="s">
        <v>379</v>
      </c>
      <c r="C2" t="s">
        <v>16</v>
      </c>
    </row>
    <row r="3" spans="1:3" ht="13.5" customHeight="1" x14ac:dyDescent="0.25">
      <c r="A3" t="s">
        <v>380</v>
      </c>
      <c r="B3" t="s">
        <v>381</v>
      </c>
      <c r="C3" t="s">
        <v>16</v>
      </c>
    </row>
    <row r="4" spans="1:3" ht="13.5" customHeight="1" x14ac:dyDescent="0.25">
      <c r="A4" t="s">
        <v>382</v>
      </c>
      <c r="B4" t="s">
        <v>383</v>
      </c>
      <c r="C4" t="s">
        <v>16</v>
      </c>
    </row>
    <row r="5" spans="1:3" ht="13.5" customHeight="1" x14ac:dyDescent="0.25">
      <c r="A5" t="s">
        <v>384</v>
      </c>
      <c r="B5" t="s">
        <v>385</v>
      </c>
      <c r="C5" t="s">
        <v>16</v>
      </c>
    </row>
    <row r="6" spans="1:3" ht="13.5" customHeight="1" x14ac:dyDescent="0.25">
      <c r="A6" t="s">
        <v>386</v>
      </c>
      <c r="B6" t="s">
        <v>387</v>
      </c>
      <c r="C6" t="s">
        <v>16</v>
      </c>
    </row>
    <row r="7" spans="1:3" ht="13.5" customHeight="1" x14ac:dyDescent="0.25">
      <c r="A7" t="s">
        <v>388</v>
      </c>
      <c r="B7" t="s">
        <v>389</v>
      </c>
      <c r="C7" t="s">
        <v>66</v>
      </c>
    </row>
    <row r="8" spans="1:3" ht="13.5" customHeight="1" x14ac:dyDescent="0.25">
      <c r="A8" t="s">
        <v>390</v>
      </c>
      <c r="B8" t="s">
        <v>391</v>
      </c>
      <c r="C8" t="s">
        <v>66</v>
      </c>
    </row>
    <row r="9" spans="1:3" ht="13.5" customHeight="1" x14ac:dyDescent="0.25">
      <c r="A9" t="s">
        <v>392</v>
      </c>
      <c r="B9" t="s">
        <v>393</v>
      </c>
      <c r="C9" t="s">
        <v>66</v>
      </c>
    </row>
    <row r="10" spans="1:3" ht="13.5" customHeight="1" x14ac:dyDescent="0.25">
      <c r="A10" t="s">
        <v>394</v>
      </c>
      <c r="B10" t="s">
        <v>395</v>
      </c>
      <c r="C10" t="s">
        <v>66</v>
      </c>
    </row>
    <row r="11" spans="1:3" ht="13.5" customHeight="1" x14ac:dyDescent="0.25">
      <c r="A11" t="s">
        <v>396</v>
      </c>
      <c r="B11" t="s">
        <v>397</v>
      </c>
      <c r="C11" t="s">
        <v>66</v>
      </c>
    </row>
    <row r="12" spans="1:3" ht="13.5" customHeight="1" x14ac:dyDescent="0.25">
      <c r="A12" t="s">
        <v>398</v>
      </c>
      <c r="B12" t="s">
        <v>399</v>
      </c>
      <c r="C12" t="s">
        <v>66</v>
      </c>
    </row>
    <row r="13" spans="1:3" ht="13.5" customHeight="1" x14ac:dyDescent="0.25">
      <c r="A13" t="s">
        <v>400</v>
      </c>
      <c r="B13" t="s">
        <v>401</v>
      </c>
      <c r="C13" t="s">
        <v>66</v>
      </c>
    </row>
    <row r="14" spans="1:3" ht="13.5" customHeight="1" x14ac:dyDescent="0.25">
      <c r="A14" t="s">
        <v>402</v>
      </c>
      <c r="B14" t="s">
        <v>403</v>
      </c>
      <c r="C14" t="s">
        <v>66</v>
      </c>
    </row>
    <row r="15" spans="1:3" ht="13.5" customHeight="1" x14ac:dyDescent="0.25">
      <c r="A15" t="s">
        <v>404</v>
      </c>
      <c r="B15" t="s">
        <v>405</v>
      </c>
      <c r="C15" t="s">
        <v>66</v>
      </c>
    </row>
    <row r="16" spans="1:3" ht="13.5" customHeight="1" x14ac:dyDescent="0.25">
      <c r="A16" t="s">
        <v>406</v>
      </c>
      <c r="B16" t="s">
        <v>407</v>
      </c>
      <c r="C16" t="s">
        <v>66</v>
      </c>
    </row>
    <row r="17" spans="1:3" ht="13.5" customHeight="1" x14ac:dyDescent="0.25">
      <c r="A17" t="s">
        <v>408</v>
      </c>
      <c r="B17" t="s">
        <v>409</v>
      </c>
      <c r="C17" t="s">
        <v>66</v>
      </c>
    </row>
    <row r="18" spans="1:3" ht="13.5" customHeight="1" x14ac:dyDescent="0.25">
      <c r="A18" t="s">
        <v>410</v>
      </c>
      <c r="B18" t="s">
        <v>411</v>
      </c>
      <c r="C18" t="s">
        <v>66</v>
      </c>
    </row>
    <row r="19" spans="1:3" ht="13.5" customHeight="1" x14ac:dyDescent="0.25">
      <c r="A19" t="s">
        <v>412</v>
      </c>
      <c r="B19" t="s">
        <v>413</v>
      </c>
      <c r="C19" t="s">
        <v>66</v>
      </c>
    </row>
    <row r="20" spans="1:3" ht="13.5" customHeight="1" x14ac:dyDescent="0.25">
      <c r="A20" t="s">
        <v>414</v>
      </c>
      <c r="B20" t="s">
        <v>415</v>
      </c>
      <c r="C20" t="s">
        <v>66</v>
      </c>
    </row>
    <row r="21" spans="1:3" ht="13.5" customHeight="1" x14ac:dyDescent="0.25">
      <c r="A21" t="s">
        <v>416</v>
      </c>
      <c r="B21" t="s">
        <v>417</v>
      </c>
      <c r="C21" t="s">
        <v>66</v>
      </c>
    </row>
    <row r="22" spans="1:3" ht="13.5" customHeight="1" x14ac:dyDescent="0.25">
      <c r="A22" t="s">
        <v>418</v>
      </c>
      <c r="B22" t="s">
        <v>419</v>
      </c>
      <c r="C22" t="s">
        <v>66</v>
      </c>
    </row>
    <row r="23" spans="1:3" ht="13.5" customHeight="1" x14ac:dyDescent="0.25">
      <c r="A23" t="s">
        <v>420</v>
      </c>
      <c r="B23" t="s">
        <v>421</v>
      </c>
      <c r="C23" t="s">
        <v>66</v>
      </c>
    </row>
    <row r="24" spans="1:3" ht="13.5" customHeight="1" x14ac:dyDescent="0.25">
      <c r="A24" t="s">
        <v>422</v>
      </c>
      <c r="B24" t="s">
        <v>423</v>
      </c>
      <c r="C24" t="s">
        <v>66</v>
      </c>
    </row>
    <row r="25" spans="1:3" ht="13.5" customHeight="1" x14ac:dyDescent="0.25">
      <c r="A25" t="s">
        <v>424</v>
      </c>
      <c r="B25" t="s">
        <v>425</v>
      </c>
      <c r="C25" t="s">
        <v>66</v>
      </c>
    </row>
    <row r="26" spans="1:3" ht="13.5" customHeight="1" x14ac:dyDescent="0.25">
      <c r="A26" t="s">
        <v>426</v>
      </c>
      <c r="B26" t="s">
        <v>427</v>
      </c>
      <c r="C26" t="s">
        <v>66</v>
      </c>
    </row>
    <row r="27" spans="1:3" ht="13.5" customHeight="1" x14ac:dyDescent="0.25">
      <c r="A27" t="s">
        <v>428</v>
      </c>
      <c r="B27" t="s">
        <v>429</v>
      </c>
      <c r="C27" t="s">
        <v>66</v>
      </c>
    </row>
    <row r="28" spans="1:3" ht="13.5" customHeight="1" x14ac:dyDescent="0.25">
      <c r="A28" t="s">
        <v>430</v>
      </c>
      <c r="B28" t="s">
        <v>431</v>
      </c>
      <c r="C28" t="s">
        <v>66</v>
      </c>
    </row>
    <row r="29" spans="1:3" ht="13.5" customHeight="1" x14ac:dyDescent="0.25">
      <c r="A29" t="s">
        <v>432</v>
      </c>
      <c r="B29" t="s">
        <v>433</v>
      </c>
      <c r="C29" t="s">
        <v>66</v>
      </c>
    </row>
    <row r="30" spans="1:3" ht="13.5" customHeight="1" x14ac:dyDescent="0.25">
      <c r="A30" t="s">
        <v>434</v>
      </c>
      <c r="B30" t="s">
        <v>435</v>
      </c>
      <c r="C30" t="s">
        <v>66</v>
      </c>
    </row>
    <row r="31" spans="1:3" ht="13.5" customHeight="1" x14ac:dyDescent="0.25">
      <c r="A31" t="s">
        <v>436</v>
      </c>
      <c r="B31" t="s">
        <v>437</v>
      </c>
      <c r="C31" t="s">
        <v>66</v>
      </c>
    </row>
    <row r="32" spans="1:3" ht="13.5" customHeight="1" x14ac:dyDescent="0.25">
      <c r="A32" t="s">
        <v>438</v>
      </c>
      <c r="B32" t="s">
        <v>439</v>
      </c>
      <c r="C32" t="s">
        <v>66</v>
      </c>
    </row>
    <row r="33" spans="1:3" ht="13.5" customHeight="1" x14ac:dyDescent="0.25">
      <c r="A33" t="s">
        <v>440</v>
      </c>
      <c r="B33" t="s">
        <v>441</v>
      </c>
      <c r="C33" t="s">
        <v>66</v>
      </c>
    </row>
    <row r="34" spans="1:3" ht="13.5" customHeight="1" x14ac:dyDescent="0.25">
      <c r="A34" t="s">
        <v>442</v>
      </c>
      <c r="B34" t="s">
        <v>443</v>
      </c>
      <c r="C34" t="s">
        <v>66</v>
      </c>
    </row>
    <row r="35" spans="1:3" ht="13.5" customHeight="1" x14ac:dyDescent="0.25">
      <c r="A35" t="s">
        <v>444</v>
      </c>
      <c r="B35" t="s">
        <v>445</v>
      </c>
      <c r="C35" t="s">
        <v>66</v>
      </c>
    </row>
    <row r="36" spans="1:3" ht="13.5" customHeight="1" x14ac:dyDescent="0.25">
      <c r="A36" t="s">
        <v>446</v>
      </c>
      <c r="B36" t="s">
        <v>447</v>
      </c>
      <c r="C36" t="s">
        <v>66</v>
      </c>
    </row>
    <row r="37" spans="1:3" ht="13.5" customHeight="1" x14ac:dyDescent="0.25">
      <c r="A37" t="s">
        <v>448</v>
      </c>
      <c r="B37" t="s">
        <v>449</v>
      </c>
      <c r="C37" t="s">
        <v>66</v>
      </c>
    </row>
    <row r="38" spans="1:3" ht="13.5" customHeight="1" x14ac:dyDescent="0.25">
      <c r="A38" t="s">
        <v>450</v>
      </c>
      <c r="B38" t="s">
        <v>451</v>
      </c>
      <c r="C38" t="s">
        <v>66</v>
      </c>
    </row>
    <row r="39" spans="1:3" ht="13.5" customHeight="1" x14ac:dyDescent="0.25">
      <c r="A39" t="s">
        <v>452</v>
      </c>
      <c r="B39" t="s">
        <v>453</v>
      </c>
      <c r="C39" t="s">
        <v>66</v>
      </c>
    </row>
    <row r="40" spans="1:3" ht="13.5" customHeight="1" x14ac:dyDescent="0.25">
      <c r="A40" t="s">
        <v>454</v>
      </c>
      <c r="B40" t="s">
        <v>455</v>
      </c>
      <c r="C40" t="s">
        <v>66</v>
      </c>
    </row>
    <row r="41" spans="1:3" ht="13.5" customHeight="1" x14ac:dyDescent="0.25">
      <c r="A41" t="s">
        <v>456</v>
      </c>
      <c r="B41" t="s">
        <v>457</v>
      </c>
      <c r="C41" t="s">
        <v>66</v>
      </c>
    </row>
    <row r="42" spans="1:3" ht="13.5" customHeight="1" x14ac:dyDescent="0.25">
      <c r="A42" t="s">
        <v>458</v>
      </c>
      <c r="B42" t="s">
        <v>459</v>
      </c>
      <c r="C42" t="s">
        <v>66</v>
      </c>
    </row>
    <row r="43" spans="1:3" ht="13.5" customHeight="1" x14ac:dyDescent="0.25">
      <c r="A43" t="s">
        <v>460</v>
      </c>
      <c r="B43" t="s">
        <v>461</v>
      </c>
      <c r="C43" t="s">
        <v>66</v>
      </c>
    </row>
    <row r="44" spans="1:3" ht="13.5" customHeight="1" x14ac:dyDescent="0.25">
      <c r="A44" t="s">
        <v>462</v>
      </c>
      <c r="B44" t="s">
        <v>463</v>
      </c>
      <c r="C44" t="s">
        <v>66</v>
      </c>
    </row>
    <row r="45" spans="1:3" ht="13.5" customHeight="1" x14ac:dyDescent="0.25">
      <c r="A45" t="s">
        <v>464</v>
      </c>
      <c r="B45" t="s">
        <v>465</v>
      </c>
      <c r="C45" t="s">
        <v>66</v>
      </c>
    </row>
    <row r="46" spans="1:3" ht="13.5" customHeight="1" x14ac:dyDescent="0.25">
      <c r="A46" t="s">
        <v>466</v>
      </c>
      <c r="B46" t="s">
        <v>467</v>
      </c>
      <c r="C46" t="s">
        <v>66</v>
      </c>
    </row>
    <row r="47" spans="1:3" ht="13.5" customHeight="1" x14ac:dyDescent="0.25">
      <c r="A47" t="s">
        <v>468</v>
      </c>
      <c r="B47" t="s">
        <v>469</v>
      </c>
      <c r="C47" t="s">
        <v>66</v>
      </c>
    </row>
    <row r="48" spans="1:3" ht="13.5" customHeight="1" x14ac:dyDescent="0.25">
      <c r="A48" t="s">
        <v>470</v>
      </c>
      <c r="B48" t="s">
        <v>471</v>
      </c>
      <c r="C48" t="s">
        <v>66</v>
      </c>
    </row>
    <row r="49" spans="1:3" ht="13.5" customHeight="1" x14ac:dyDescent="0.25">
      <c r="A49" t="s">
        <v>472</v>
      </c>
      <c r="B49" t="s">
        <v>473</v>
      </c>
      <c r="C49" t="s">
        <v>66</v>
      </c>
    </row>
    <row r="50" spans="1:3" ht="13.5" customHeight="1" x14ac:dyDescent="0.25">
      <c r="A50" t="s">
        <v>474</v>
      </c>
      <c r="B50" t="s">
        <v>475</v>
      </c>
      <c r="C50" t="s">
        <v>66</v>
      </c>
    </row>
    <row r="51" spans="1:3" ht="13.5" customHeight="1" x14ac:dyDescent="0.25">
      <c r="A51" t="s">
        <v>476</v>
      </c>
      <c r="B51" t="s">
        <v>477</v>
      </c>
      <c r="C51" t="s">
        <v>66</v>
      </c>
    </row>
    <row r="52" spans="1:3" ht="13.5" customHeight="1" x14ac:dyDescent="0.25">
      <c r="A52" t="s">
        <v>478</v>
      </c>
      <c r="B52" t="s">
        <v>479</v>
      </c>
      <c r="C52" t="s">
        <v>66</v>
      </c>
    </row>
    <row r="53" spans="1:3" ht="13.5" customHeight="1" x14ac:dyDescent="0.25">
      <c r="A53" t="s">
        <v>480</v>
      </c>
      <c r="B53" t="s">
        <v>481</v>
      </c>
      <c r="C53" t="s">
        <v>66</v>
      </c>
    </row>
    <row r="54" spans="1:3" ht="13.5" customHeight="1" x14ac:dyDescent="0.25">
      <c r="A54" t="s">
        <v>482</v>
      </c>
      <c r="B54" t="s">
        <v>483</v>
      </c>
      <c r="C54" t="s">
        <v>66</v>
      </c>
    </row>
    <row r="55" spans="1:3" ht="13.5" customHeight="1" x14ac:dyDescent="0.25">
      <c r="A55" t="s">
        <v>484</v>
      </c>
      <c r="B55" t="s">
        <v>485</v>
      </c>
      <c r="C55" t="s">
        <v>66</v>
      </c>
    </row>
    <row r="56" spans="1:3" ht="13.5" customHeight="1" x14ac:dyDescent="0.25">
      <c r="A56" t="s">
        <v>486</v>
      </c>
      <c r="B56" t="s">
        <v>487</v>
      </c>
      <c r="C56" t="s">
        <v>66</v>
      </c>
    </row>
    <row r="57" spans="1:3" ht="13.5" customHeight="1" x14ac:dyDescent="0.25">
      <c r="A57" t="s">
        <v>488</v>
      </c>
      <c r="B57" t="s">
        <v>489</v>
      </c>
      <c r="C57" t="s">
        <v>66</v>
      </c>
    </row>
    <row r="58" spans="1:3" ht="13.5" customHeight="1" x14ac:dyDescent="0.25">
      <c r="A58" t="s">
        <v>490</v>
      </c>
      <c r="B58" t="s">
        <v>491</v>
      </c>
      <c r="C58" t="s">
        <v>66</v>
      </c>
    </row>
    <row r="59" spans="1:3" ht="13.5" customHeight="1" x14ac:dyDescent="0.25">
      <c r="A59" t="s">
        <v>492</v>
      </c>
      <c r="B59" t="s">
        <v>493</v>
      </c>
      <c r="C59" t="s">
        <v>66</v>
      </c>
    </row>
    <row r="60" spans="1:3" ht="13.5" customHeight="1" x14ac:dyDescent="0.25">
      <c r="A60" t="s">
        <v>494</v>
      </c>
      <c r="B60" t="s">
        <v>495</v>
      </c>
      <c r="C60" t="s">
        <v>66</v>
      </c>
    </row>
    <row r="61" spans="1:3" ht="13.5" customHeight="1" x14ac:dyDescent="0.25">
      <c r="A61" t="s">
        <v>496</v>
      </c>
      <c r="B61" t="s">
        <v>497</v>
      </c>
      <c r="C61" t="s">
        <v>66</v>
      </c>
    </row>
    <row r="62" spans="1:3" ht="13.5" customHeight="1" x14ac:dyDescent="0.25">
      <c r="A62" t="s">
        <v>498</v>
      </c>
      <c r="B62" t="s">
        <v>499</v>
      </c>
      <c r="C62" t="s">
        <v>66</v>
      </c>
    </row>
    <row r="63" spans="1:3" ht="13.5" customHeight="1" x14ac:dyDescent="0.25">
      <c r="A63" t="s">
        <v>500</v>
      </c>
      <c r="B63" t="s">
        <v>501</v>
      </c>
      <c r="C63" t="s">
        <v>66</v>
      </c>
    </row>
    <row r="64" spans="1:3" ht="13.5" customHeight="1" x14ac:dyDescent="0.25">
      <c r="A64" t="s">
        <v>502</v>
      </c>
      <c r="B64" t="s">
        <v>503</v>
      </c>
      <c r="C64" t="s">
        <v>66</v>
      </c>
    </row>
    <row r="65" spans="1:3" ht="13.5" customHeight="1" x14ac:dyDescent="0.25">
      <c r="A65" t="s">
        <v>504</v>
      </c>
      <c r="B65" t="s">
        <v>505</v>
      </c>
      <c r="C65" t="s">
        <v>66</v>
      </c>
    </row>
    <row r="66" spans="1:3" ht="13.5" customHeight="1" x14ac:dyDescent="0.25">
      <c r="A66" t="s">
        <v>506</v>
      </c>
      <c r="B66" t="s">
        <v>507</v>
      </c>
      <c r="C66" t="s">
        <v>66</v>
      </c>
    </row>
    <row r="67" spans="1:3" ht="13.5" customHeight="1" x14ac:dyDescent="0.25">
      <c r="A67" t="s">
        <v>508</v>
      </c>
      <c r="B67" t="s">
        <v>509</v>
      </c>
      <c r="C67" t="s">
        <v>66</v>
      </c>
    </row>
    <row r="68" spans="1:3" ht="13.5" customHeight="1" x14ac:dyDescent="0.25">
      <c r="A68" t="s">
        <v>510</v>
      </c>
      <c r="B68" t="s">
        <v>511</v>
      </c>
      <c r="C68" t="s">
        <v>66</v>
      </c>
    </row>
    <row r="69" spans="1:3" ht="13.5" customHeight="1" x14ac:dyDescent="0.25">
      <c r="A69" t="s">
        <v>512</v>
      </c>
      <c r="B69" t="s">
        <v>513</v>
      </c>
      <c r="C69" t="s">
        <v>66</v>
      </c>
    </row>
    <row r="70" spans="1:3" ht="13.5" customHeight="1" x14ac:dyDescent="0.25">
      <c r="A70" t="s">
        <v>514</v>
      </c>
      <c r="B70" t="s">
        <v>515</v>
      </c>
      <c r="C70" t="s">
        <v>66</v>
      </c>
    </row>
    <row r="71" spans="1:3" ht="13.5" customHeight="1" x14ac:dyDescent="0.25">
      <c r="A71" t="s">
        <v>516</v>
      </c>
      <c r="B71" t="s">
        <v>517</v>
      </c>
      <c r="C71" t="s">
        <v>66</v>
      </c>
    </row>
    <row r="72" spans="1:3" ht="13.5" customHeight="1" x14ac:dyDescent="0.25">
      <c r="A72" t="s">
        <v>518</v>
      </c>
      <c r="B72" t="s">
        <v>519</v>
      </c>
      <c r="C72" t="s">
        <v>66</v>
      </c>
    </row>
    <row r="73" spans="1:3" ht="13.5" customHeight="1" x14ac:dyDescent="0.25">
      <c r="A73" t="s">
        <v>520</v>
      </c>
      <c r="B73" t="s">
        <v>521</v>
      </c>
      <c r="C73" t="s">
        <v>66</v>
      </c>
    </row>
    <row r="74" spans="1:3" ht="13.5" customHeight="1" x14ac:dyDescent="0.25">
      <c r="A74" t="s">
        <v>522</v>
      </c>
      <c r="B74" t="s">
        <v>523</v>
      </c>
      <c r="C74" t="s">
        <v>66</v>
      </c>
    </row>
    <row r="75" spans="1:3" ht="13.5" customHeight="1" x14ac:dyDescent="0.25">
      <c r="A75" t="s">
        <v>524</v>
      </c>
      <c r="B75" t="s">
        <v>525</v>
      </c>
      <c r="C75" t="s">
        <v>66</v>
      </c>
    </row>
    <row r="76" spans="1:3" ht="13.5" customHeight="1" x14ac:dyDescent="0.25">
      <c r="A76" t="s">
        <v>526</v>
      </c>
      <c r="B76" t="s">
        <v>527</v>
      </c>
      <c r="C76" t="s">
        <v>66</v>
      </c>
    </row>
    <row r="77" spans="1:3" ht="13.5" customHeight="1" x14ac:dyDescent="0.25">
      <c r="A77" t="s">
        <v>528</v>
      </c>
      <c r="B77" t="s">
        <v>529</v>
      </c>
      <c r="C77" t="s">
        <v>66</v>
      </c>
    </row>
    <row r="78" spans="1:3" ht="13.5" customHeight="1" x14ac:dyDescent="0.25">
      <c r="A78" t="s">
        <v>530</v>
      </c>
      <c r="B78" t="s">
        <v>531</v>
      </c>
      <c r="C78" t="s">
        <v>66</v>
      </c>
    </row>
    <row r="79" spans="1:3" ht="13.5" customHeight="1" x14ac:dyDescent="0.25">
      <c r="A79" t="s">
        <v>532</v>
      </c>
      <c r="B79" t="s">
        <v>533</v>
      </c>
      <c r="C79" t="s">
        <v>66</v>
      </c>
    </row>
    <row r="80" spans="1:3" ht="13.5" customHeight="1" x14ac:dyDescent="0.25">
      <c r="A80" t="s">
        <v>534</v>
      </c>
      <c r="B80" t="s">
        <v>535</v>
      </c>
      <c r="C80" t="s">
        <v>66</v>
      </c>
    </row>
    <row r="81" spans="1:3" ht="13.5" customHeight="1" x14ac:dyDescent="0.25">
      <c r="A81" t="s">
        <v>536</v>
      </c>
      <c r="B81" t="s">
        <v>537</v>
      </c>
      <c r="C81" t="s">
        <v>66</v>
      </c>
    </row>
    <row r="82" spans="1:3" ht="13.5" customHeight="1" x14ac:dyDescent="0.25">
      <c r="A82" t="s">
        <v>538</v>
      </c>
      <c r="B82" t="s">
        <v>539</v>
      </c>
      <c r="C82" t="s">
        <v>66</v>
      </c>
    </row>
    <row r="83" spans="1:3" ht="13.5" customHeight="1" x14ac:dyDescent="0.25">
      <c r="A83" t="s">
        <v>540</v>
      </c>
      <c r="B83" t="s">
        <v>541</v>
      </c>
      <c r="C83" t="s">
        <v>66</v>
      </c>
    </row>
    <row r="84" spans="1:3" ht="13.5" customHeight="1" x14ac:dyDescent="0.25">
      <c r="A84" t="s">
        <v>542</v>
      </c>
      <c r="B84" t="s">
        <v>543</v>
      </c>
      <c r="C84" t="s">
        <v>66</v>
      </c>
    </row>
    <row r="85" spans="1:3" ht="13.5" customHeight="1" x14ac:dyDescent="0.25">
      <c r="A85" t="s">
        <v>544</v>
      </c>
      <c r="B85" t="s">
        <v>545</v>
      </c>
      <c r="C85" t="s">
        <v>66</v>
      </c>
    </row>
    <row r="86" spans="1:3" ht="13.5" customHeight="1" x14ac:dyDescent="0.25">
      <c r="A86" t="s">
        <v>546</v>
      </c>
      <c r="B86" t="s">
        <v>547</v>
      </c>
      <c r="C86" t="s">
        <v>66</v>
      </c>
    </row>
    <row r="87" spans="1:3" ht="13.5" customHeight="1" x14ac:dyDescent="0.25">
      <c r="A87" t="s">
        <v>548</v>
      </c>
      <c r="B87" t="s">
        <v>549</v>
      </c>
      <c r="C87" t="s">
        <v>66</v>
      </c>
    </row>
    <row r="88" spans="1:3" ht="13.5" customHeight="1" x14ac:dyDescent="0.25">
      <c r="A88" t="s">
        <v>550</v>
      </c>
      <c r="B88" t="s">
        <v>391</v>
      </c>
      <c r="C88" t="s">
        <v>66</v>
      </c>
    </row>
    <row r="89" spans="1:3" ht="13.5" customHeight="1" x14ac:dyDescent="0.25">
      <c r="A89" t="s">
        <v>551</v>
      </c>
      <c r="B89" t="s">
        <v>552</v>
      </c>
      <c r="C89" t="s">
        <v>66</v>
      </c>
    </row>
    <row r="90" spans="1:3" ht="13.5" customHeight="1" x14ac:dyDescent="0.25">
      <c r="A90" t="s">
        <v>553</v>
      </c>
      <c r="B90" t="s">
        <v>554</v>
      </c>
      <c r="C90" t="s">
        <v>66</v>
      </c>
    </row>
    <row r="91" spans="1:3" ht="13.5" customHeight="1" x14ac:dyDescent="0.25">
      <c r="A91" t="s">
        <v>555</v>
      </c>
      <c r="B91" t="s">
        <v>556</v>
      </c>
      <c r="C91" t="s">
        <v>66</v>
      </c>
    </row>
    <row r="92" spans="1:3" ht="13.5" customHeight="1" x14ac:dyDescent="0.25">
      <c r="A92" t="s">
        <v>557</v>
      </c>
      <c r="B92" t="s">
        <v>558</v>
      </c>
      <c r="C92" t="s">
        <v>66</v>
      </c>
    </row>
    <row r="93" spans="1:3" ht="13.5" customHeight="1" x14ac:dyDescent="0.25">
      <c r="A93" t="s">
        <v>559</v>
      </c>
      <c r="B93" t="s">
        <v>560</v>
      </c>
      <c r="C93" t="s">
        <v>66</v>
      </c>
    </row>
    <row r="94" spans="1:3" ht="13.5" customHeight="1" x14ac:dyDescent="0.25">
      <c r="A94" t="s">
        <v>561</v>
      </c>
      <c r="B94" t="s">
        <v>562</v>
      </c>
      <c r="C94" t="s">
        <v>66</v>
      </c>
    </row>
    <row r="95" spans="1:3" ht="13.5" customHeight="1" x14ac:dyDescent="0.25">
      <c r="A95" t="s">
        <v>563</v>
      </c>
      <c r="B95" t="s">
        <v>564</v>
      </c>
      <c r="C95" t="s">
        <v>66</v>
      </c>
    </row>
    <row r="96" spans="1:3" ht="13.5" customHeight="1" x14ac:dyDescent="0.25">
      <c r="A96" t="s">
        <v>565</v>
      </c>
      <c r="B96" t="s">
        <v>566</v>
      </c>
      <c r="C96" t="s">
        <v>66</v>
      </c>
    </row>
    <row r="97" spans="1:3" ht="13.5" customHeight="1" x14ac:dyDescent="0.25">
      <c r="A97" t="s">
        <v>567</v>
      </c>
      <c r="B97" t="s">
        <v>568</v>
      </c>
      <c r="C97" t="s">
        <v>66</v>
      </c>
    </row>
    <row r="98" spans="1:3" ht="13.5" customHeight="1" x14ac:dyDescent="0.25">
      <c r="A98" t="s">
        <v>569</v>
      </c>
      <c r="B98" t="s">
        <v>570</v>
      </c>
      <c r="C98" t="s">
        <v>66</v>
      </c>
    </row>
    <row r="99" spans="1:3" ht="13.5" customHeight="1" x14ac:dyDescent="0.25">
      <c r="A99" t="s">
        <v>571</v>
      </c>
      <c r="B99" t="s">
        <v>572</v>
      </c>
      <c r="C99" t="s">
        <v>66</v>
      </c>
    </row>
    <row r="100" spans="1:3" ht="13.5" customHeight="1" x14ac:dyDescent="0.25">
      <c r="A100" t="s">
        <v>573</v>
      </c>
      <c r="B100" t="s">
        <v>574</v>
      </c>
      <c r="C100" t="s">
        <v>66</v>
      </c>
    </row>
    <row r="101" spans="1:3" ht="13.5" customHeight="1" x14ac:dyDescent="0.25">
      <c r="A101" t="s">
        <v>575</v>
      </c>
      <c r="B101" t="s">
        <v>576</v>
      </c>
      <c r="C101" t="s">
        <v>66</v>
      </c>
    </row>
    <row r="102" spans="1:3" ht="13.5" customHeight="1" x14ac:dyDescent="0.25">
      <c r="A102" t="s">
        <v>577</v>
      </c>
      <c r="B102" t="s">
        <v>578</v>
      </c>
      <c r="C102" t="s">
        <v>66</v>
      </c>
    </row>
    <row r="103" spans="1:3" ht="13.5" customHeight="1" x14ac:dyDescent="0.25">
      <c r="A103" t="s">
        <v>579</v>
      </c>
      <c r="B103" t="s">
        <v>580</v>
      </c>
      <c r="C103" t="s">
        <v>66</v>
      </c>
    </row>
    <row r="104" spans="1:3" ht="13.5" customHeight="1" x14ac:dyDescent="0.25">
      <c r="A104" t="s">
        <v>581</v>
      </c>
      <c r="B104" t="s">
        <v>582</v>
      </c>
      <c r="C104" t="s">
        <v>66</v>
      </c>
    </row>
    <row r="105" spans="1:3" ht="13.5" customHeight="1" x14ac:dyDescent="0.25">
      <c r="A105" t="s">
        <v>583</v>
      </c>
      <c r="B105" t="s">
        <v>584</v>
      </c>
      <c r="C105" t="s">
        <v>66</v>
      </c>
    </row>
    <row r="106" spans="1:3" ht="13.5" customHeight="1" x14ac:dyDescent="0.25">
      <c r="A106" t="s">
        <v>585</v>
      </c>
      <c r="B106" t="s">
        <v>586</v>
      </c>
      <c r="C106" t="s">
        <v>66</v>
      </c>
    </row>
    <row r="107" spans="1:3" ht="13.5" customHeight="1" x14ac:dyDescent="0.25">
      <c r="A107" t="s">
        <v>587</v>
      </c>
      <c r="B107" t="s">
        <v>588</v>
      </c>
      <c r="C107" t="s">
        <v>66</v>
      </c>
    </row>
    <row r="108" spans="1:3" ht="13.5" customHeight="1" x14ac:dyDescent="0.25">
      <c r="A108" t="s">
        <v>589</v>
      </c>
      <c r="B108" t="s">
        <v>590</v>
      </c>
      <c r="C108" t="s">
        <v>66</v>
      </c>
    </row>
    <row r="109" spans="1:3" ht="13.5" customHeight="1" x14ac:dyDescent="0.25">
      <c r="A109" t="s">
        <v>591</v>
      </c>
      <c r="B109" t="s">
        <v>592</v>
      </c>
      <c r="C109" t="s">
        <v>66</v>
      </c>
    </row>
    <row r="110" spans="1:3" ht="13.5" customHeight="1" x14ac:dyDescent="0.25">
      <c r="A110" t="s">
        <v>593</v>
      </c>
      <c r="B110" t="s">
        <v>594</v>
      </c>
      <c r="C110" t="s">
        <v>66</v>
      </c>
    </row>
    <row r="111" spans="1:3" ht="13.5" customHeight="1" x14ac:dyDescent="0.25">
      <c r="A111" t="s">
        <v>595</v>
      </c>
      <c r="B111" t="s">
        <v>596</v>
      </c>
      <c r="C111" t="s">
        <v>66</v>
      </c>
    </row>
    <row r="112" spans="1:3" ht="13.5" customHeight="1" x14ac:dyDescent="0.25">
      <c r="A112" t="s">
        <v>597</v>
      </c>
      <c r="B112" t="s">
        <v>598</v>
      </c>
      <c r="C112" t="s">
        <v>66</v>
      </c>
    </row>
    <row r="113" spans="1:3" ht="13.5" customHeight="1" x14ac:dyDescent="0.25">
      <c r="A113" t="s">
        <v>599</v>
      </c>
      <c r="B113" t="s">
        <v>600</v>
      </c>
      <c r="C113" t="s">
        <v>66</v>
      </c>
    </row>
    <row r="114" spans="1:3" ht="13.5" customHeight="1" x14ac:dyDescent="0.25">
      <c r="A114" t="s">
        <v>601</v>
      </c>
      <c r="B114" t="s">
        <v>602</v>
      </c>
      <c r="C114" t="s">
        <v>66</v>
      </c>
    </row>
    <row r="115" spans="1:3" ht="13.5" customHeight="1" x14ac:dyDescent="0.25">
      <c r="A115" t="s">
        <v>603</v>
      </c>
      <c r="B115" t="s">
        <v>604</v>
      </c>
      <c r="C115" t="s">
        <v>66</v>
      </c>
    </row>
    <row r="116" spans="1:3" ht="13.5" customHeight="1" x14ac:dyDescent="0.25">
      <c r="A116" t="s">
        <v>605</v>
      </c>
      <c r="B116" t="s">
        <v>606</v>
      </c>
      <c r="C116" t="s">
        <v>66</v>
      </c>
    </row>
    <row r="117" spans="1:3" ht="13.5" customHeight="1" x14ac:dyDescent="0.25">
      <c r="A117" t="s">
        <v>607</v>
      </c>
      <c r="B117" t="s">
        <v>608</v>
      </c>
      <c r="C117" t="s">
        <v>66</v>
      </c>
    </row>
    <row r="118" spans="1:3" ht="13.5" customHeight="1" x14ac:dyDescent="0.25">
      <c r="A118" t="s">
        <v>609</v>
      </c>
      <c r="B118" t="s">
        <v>610</v>
      </c>
      <c r="C118" t="s">
        <v>66</v>
      </c>
    </row>
    <row r="119" spans="1:3" ht="13.5" customHeight="1" x14ac:dyDescent="0.25">
      <c r="A119" t="s">
        <v>611</v>
      </c>
      <c r="B119" t="s">
        <v>612</v>
      </c>
      <c r="C119" t="s">
        <v>66</v>
      </c>
    </row>
    <row r="120" spans="1:3" ht="13.5" customHeight="1" x14ac:dyDescent="0.25">
      <c r="A120" t="s">
        <v>613</v>
      </c>
      <c r="B120" t="s">
        <v>614</v>
      </c>
      <c r="C120" t="s">
        <v>66</v>
      </c>
    </row>
    <row r="121" spans="1:3" ht="13.5" customHeight="1" x14ac:dyDescent="0.25">
      <c r="A121" t="s">
        <v>615</v>
      </c>
      <c r="B121" t="s">
        <v>616</v>
      </c>
      <c r="C121" t="s">
        <v>66</v>
      </c>
    </row>
    <row r="122" spans="1:3" ht="13.5" customHeight="1" x14ac:dyDescent="0.25">
      <c r="A122" t="s">
        <v>617</v>
      </c>
      <c r="B122" t="s">
        <v>618</v>
      </c>
      <c r="C122" t="s">
        <v>66</v>
      </c>
    </row>
    <row r="123" spans="1:3" ht="13.5" customHeight="1" x14ac:dyDescent="0.25">
      <c r="A123" t="s">
        <v>619</v>
      </c>
      <c r="B123" t="s">
        <v>620</v>
      </c>
      <c r="C123" t="s">
        <v>66</v>
      </c>
    </row>
    <row r="124" spans="1:3" ht="13.5" customHeight="1" x14ac:dyDescent="0.25">
      <c r="A124" t="s">
        <v>621</v>
      </c>
      <c r="B124" t="s">
        <v>622</v>
      </c>
      <c r="C124" t="s">
        <v>66</v>
      </c>
    </row>
    <row r="125" spans="1:3" ht="13.5" customHeight="1" x14ac:dyDescent="0.25">
      <c r="A125" t="s">
        <v>623</v>
      </c>
      <c r="B125" t="s">
        <v>624</v>
      </c>
      <c r="C125" t="s">
        <v>241</v>
      </c>
    </row>
    <row r="126" spans="1:3" ht="13.5" customHeight="1" x14ac:dyDescent="0.25">
      <c r="A126" t="s">
        <v>625</v>
      </c>
      <c r="B126" t="s">
        <v>626</v>
      </c>
      <c r="C126" t="s">
        <v>241</v>
      </c>
    </row>
    <row r="127" spans="1:3" ht="13.5" customHeight="1" x14ac:dyDescent="0.25">
      <c r="A127" t="s">
        <v>627</v>
      </c>
      <c r="B127" t="s">
        <v>628</v>
      </c>
      <c r="C127" t="s">
        <v>241</v>
      </c>
    </row>
    <row r="128" spans="1:3" ht="13.5" customHeight="1" x14ac:dyDescent="0.25">
      <c r="A128" t="s">
        <v>629</v>
      </c>
      <c r="B128" t="s">
        <v>630</v>
      </c>
      <c r="C128" t="s">
        <v>241</v>
      </c>
    </row>
    <row r="129" spans="1:3" ht="13.5" customHeight="1" x14ac:dyDescent="0.25">
      <c r="A129" t="s">
        <v>631</v>
      </c>
      <c r="B129" t="s">
        <v>632</v>
      </c>
      <c r="C129" t="s">
        <v>241</v>
      </c>
    </row>
    <row r="130" spans="1:3" ht="13.5" customHeight="1" x14ac:dyDescent="0.25">
      <c r="A130" t="s">
        <v>633</v>
      </c>
      <c r="B130" t="s">
        <v>634</v>
      </c>
      <c r="C130" t="s">
        <v>241</v>
      </c>
    </row>
    <row r="131" spans="1:3" ht="13.5" customHeight="1" x14ac:dyDescent="0.25">
      <c r="A131" t="s">
        <v>635</v>
      </c>
      <c r="B131" t="s">
        <v>636</v>
      </c>
      <c r="C131" t="s">
        <v>241</v>
      </c>
    </row>
    <row r="132" spans="1:3" ht="13.5" customHeight="1" x14ac:dyDescent="0.25">
      <c r="A132" t="s">
        <v>637</v>
      </c>
      <c r="B132" t="s">
        <v>638</v>
      </c>
      <c r="C132" t="s">
        <v>241</v>
      </c>
    </row>
    <row r="133" spans="1:3" ht="13.5" customHeight="1" x14ac:dyDescent="0.25">
      <c r="A133" t="s">
        <v>639</v>
      </c>
      <c r="B133" t="s">
        <v>640</v>
      </c>
      <c r="C133" t="s">
        <v>241</v>
      </c>
    </row>
    <row r="134" spans="1:3" ht="13.5" customHeight="1" x14ac:dyDescent="0.25">
      <c r="A134" t="s">
        <v>641</v>
      </c>
      <c r="B134" t="s">
        <v>642</v>
      </c>
      <c r="C134" t="s">
        <v>241</v>
      </c>
    </row>
    <row r="135" spans="1:3" ht="13.5" customHeight="1" x14ac:dyDescent="0.25">
      <c r="A135" t="s">
        <v>643</v>
      </c>
      <c r="B135" t="s">
        <v>644</v>
      </c>
      <c r="C135" t="s">
        <v>241</v>
      </c>
    </row>
    <row r="136" spans="1:3" ht="13.5" customHeight="1" x14ac:dyDescent="0.25">
      <c r="A136" t="s">
        <v>645</v>
      </c>
      <c r="B136" t="s">
        <v>646</v>
      </c>
      <c r="C136" t="s">
        <v>241</v>
      </c>
    </row>
    <row r="137" spans="1:3" ht="13.5" customHeight="1" x14ac:dyDescent="0.25">
      <c r="A137" t="s">
        <v>647</v>
      </c>
      <c r="B137" t="s">
        <v>648</v>
      </c>
      <c r="C137" t="s">
        <v>241</v>
      </c>
    </row>
    <row r="138" spans="1:3" ht="13.5" customHeight="1" x14ac:dyDescent="0.25">
      <c r="A138" t="s">
        <v>649</v>
      </c>
      <c r="B138" t="s">
        <v>650</v>
      </c>
      <c r="C138" t="s">
        <v>241</v>
      </c>
    </row>
    <row r="139" spans="1:3" ht="13.5" customHeight="1" x14ac:dyDescent="0.25">
      <c r="A139" t="s">
        <v>651</v>
      </c>
      <c r="B139" t="s">
        <v>652</v>
      </c>
      <c r="C139" t="s">
        <v>241</v>
      </c>
    </row>
    <row r="140" spans="1:3" ht="13.5" customHeight="1" x14ac:dyDescent="0.25">
      <c r="A140" t="s">
        <v>653</v>
      </c>
      <c r="B140" t="s">
        <v>654</v>
      </c>
      <c r="C140" t="s">
        <v>241</v>
      </c>
    </row>
    <row r="141" spans="1:3" ht="13.5" customHeight="1" x14ac:dyDescent="0.25">
      <c r="A141" t="s">
        <v>655</v>
      </c>
      <c r="B141" t="s">
        <v>656</v>
      </c>
      <c r="C141" t="s">
        <v>241</v>
      </c>
    </row>
    <row r="142" spans="1:3" ht="13.5" customHeight="1" x14ac:dyDescent="0.25">
      <c r="A142" t="s">
        <v>657</v>
      </c>
      <c r="B142" t="s">
        <v>658</v>
      </c>
      <c r="C142" t="s">
        <v>241</v>
      </c>
    </row>
    <row r="143" spans="1:3" ht="13.5" customHeight="1" x14ac:dyDescent="0.25">
      <c r="A143" t="s">
        <v>659</v>
      </c>
      <c r="B143" t="s">
        <v>660</v>
      </c>
      <c r="C143" t="s">
        <v>241</v>
      </c>
    </row>
    <row r="144" spans="1:3" ht="13.5" customHeight="1" x14ac:dyDescent="0.25">
      <c r="A144" t="s">
        <v>661</v>
      </c>
      <c r="B144" t="s">
        <v>662</v>
      </c>
      <c r="C144" t="s">
        <v>241</v>
      </c>
    </row>
    <row r="145" spans="1:3" ht="13.5" customHeight="1" x14ac:dyDescent="0.25">
      <c r="A145" t="s">
        <v>663</v>
      </c>
      <c r="B145" t="s">
        <v>664</v>
      </c>
      <c r="C145" t="s">
        <v>241</v>
      </c>
    </row>
    <row r="146" spans="1:3" ht="13.5" customHeight="1" x14ac:dyDescent="0.25">
      <c r="A146" t="s">
        <v>665</v>
      </c>
      <c r="B146" t="s">
        <v>666</v>
      </c>
      <c r="C146" t="s">
        <v>241</v>
      </c>
    </row>
    <row r="147" spans="1:3" ht="13.5" customHeight="1" x14ac:dyDescent="0.25">
      <c r="A147" t="s">
        <v>667</v>
      </c>
      <c r="B147" t="s">
        <v>668</v>
      </c>
      <c r="C147" t="s">
        <v>241</v>
      </c>
    </row>
    <row r="148" spans="1:3" ht="13.5" customHeight="1" x14ac:dyDescent="0.25">
      <c r="A148" t="s">
        <v>669</v>
      </c>
      <c r="B148" t="s">
        <v>670</v>
      </c>
      <c r="C148" t="s">
        <v>241</v>
      </c>
    </row>
    <row r="149" spans="1:3" ht="13.5" customHeight="1" x14ac:dyDescent="0.25">
      <c r="A149" t="s">
        <v>671</v>
      </c>
      <c r="B149" t="s">
        <v>672</v>
      </c>
      <c r="C149" t="s">
        <v>241</v>
      </c>
    </row>
    <row r="150" spans="1:3" ht="13.5" customHeight="1" x14ac:dyDescent="0.25">
      <c r="A150" t="s">
        <v>673</v>
      </c>
      <c r="B150" t="s">
        <v>674</v>
      </c>
      <c r="C150" t="s">
        <v>241</v>
      </c>
    </row>
    <row r="151" spans="1:3" ht="13.5" customHeight="1" x14ac:dyDescent="0.25">
      <c r="A151" t="s">
        <v>675</v>
      </c>
      <c r="B151" t="s">
        <v>676</v>
      </c>
      <c r="C151" t="s">
        <v>241</v>
      </c>
    </row>
    <row r="152" spans="1:3" ht="13.5" customHeight="1" x14ac:dyDescent="0.25">
      <c r="A152" t="s">
        <v>677</v>
      </c>
      <c r="B152" t="s">
        <v>678</v>
      </c>
      <c r="C152" t="s">
        <v>241</v>
      </c>
    </row>
    <row r="153" spans="1:3" ht="13.5" customHeight="1" x14ac:dyDescent="0.25">
      <c r="A153" t="s">
        <v>679</v>
      </c>
      <c r="B153" t="s">
        <v>680</v>
      </c>
      <c r="C153" t="s">
        <v>241</v>
      </c>
    </row>
    <row r="154" spans="1:3" ht="13.5" customHeight="1" x14ac:dyDescent="0.25">
      <c r="A154" t="s">
        <v>681</v>
      </c>
      <c r="B154" t="s">
        <v>682</v>
      </c>
      <c r="C154" t="s">
        <v>241</v>
      </c>
    </row>
    <row r="155" spans="1:3" ht="13.5" customHeight="1" x14ac:dyDescent="0.25">
      <c r="A155" t="s">
        <v>683</v>
      </c>
      <c r="B155" t="s">
        <v>684</v>
      </c>
      <c r="C155" t="s">
        <v>241</v>
      </c>
    </row>
    <row r="156" spans="1:3" ht="13.5" customHeight="1" x14ac:dyDescent="0.25">
      <c r="A156" t="s">
        <v>685</v>
      </c>
      <c r="B156" t="s">
        <v>686</v>
      </c>
      <c r="C156" t="s">
        <v>241</v>
      </c>
    </row>
    <row r="157" spans="1:3" ht="13.5" customHeight="1" x14ac:dyDescent="0.25">
      <c r="A157" t="s">
        <v>687</v>
      </c>
      <c r="B157" t="s">
        <v>688</v>
      </c>
      <c r="C157" t="s">
        <v>241</v>
      </c>
    </row>
    <row r="158" spans="1:3" ht="13.5" customHeight="1" x14ac:dyDescent="0.25">
      <c r="A158" t="s">
        <v>689</v>
      </c>
      <c r="B158" t="s">
        <v>690</v>
      </c>
      <c r="C158" t="s">
        <v>241</v>
      </c>
    </row>
    <row r="159" spans="1:3" ht="13.5" customHeight="1" x14ac:dyDescent="0.25">
      <c r="A159" t="s">
        <v>691</v>
      </c>
      <c r="B159" t="s">
        <v>692</v>
      </c>
      <c r="C159" t="s">
        <v>241</v>
      </c>
    </row>
    <row r="160" spans="1:3" ht="13.5" customHeight="1" x14ac:dyDescent="0.25">
      <c r="A160" t="s">
        <v>693</v>
      </c>
      <c r="B160" t="s">
        <v>694</v>
      </c>
      <c r="C160" t="s">
        <v>241</v>
      </c>
    </row>
    <row r="161" spans="1:3" ht="13.5" customHeight="1" x14ac:dyDescent="0.25">
      <c r="A161" t="s">
        <v>695</v>
      </c>
      <c r="B161" t="s">
        <v>696</v>
      </c>
      <c r="C161" t="s">
        <v>241</v>
      </c>
    </row>
    <row r="162" spans="1:3" ht="13.5" customHeight="1" x14ac:dyDescent="0.25">
      <c r="A162" t="s">
        <v>697</v>
      </c>
      <c r="B162" t="s">
        <v>698</v>
      </c>
      <c r="C162" t="s">
        <v>241</v>
      </c>
    </row>
    <row r="163" spans="1:3" ht="13.5" customHeight="1" x14ac:dyDescent="0.25">
      <c r="A163" t="s">
        <v>699</v>
      </c>
      <c r="B163" t="s">
        <v>700</v>
      </c>
      <c r="C163" t="s">
        <v>241</v>
      </c>
    </row>
    <row r="164" spans="1:3" ht="13.5" customHeight="1" x14ac:dyDescent="0.25">
      <c r="A164" t="s">
        <v>701</v>
      </c>
      <c r="B164" t="s">
        <v>702</v>
      </c>
      <c r="C164" t="s">
        <v>241</v>
      </c>
    </row>
    <row r="165" spans="1:3" ht="13.5" customHeight="1" x14ac:dyDescent="0.25">
      <c r="A165" t="s">
        <v>703</v>
      </c>
      <c r="B165" t="s">
        <v>704</v>
      </c>
      <c r="C165" t="s">
        <v>241</v>
      </c>
    </row>
    <row r="166" spans="1:3" ht="13.5" customHeight="1" x14ac:dyDescent="0.25">
      <c r="A166" t="s">
        <v>705</v>
      </c>
      <c r="B166" t="s">
        <v>706</v>
      </c>
      <c r="C166" t="s">
        <v>241</v>
      </c>
    </row>
    <row r="167" spans="1:3" ht="13.5" customHeight="1" x14ac:dyDescent="0.25">
      <c r="A167" t="s">
        <v>707</v>
      </c>
      <c r="B167" t="s">
        <v>708</v>
      </c>
      <c r="C167" t="s">
        <v>241</v>
      </c>
    </row>
    <row r="168" spans="1:3" ht="13.5" customHeight="1" x14ac:dyDescent="0.25">
      <c r="A168" t="s">
        <v>709</v>
      </c>
      <c r="B168" t="s">
        <v>710</v>
      </c>
      <c r="C168" t="s">
        <v>241</v>
      </c>
    </row>
    <row r="169" spans="1:3" ht="13.5" customHeight="1" x14ac:dyDescent="0.25">
      <c r="A169" t="s">
        <v>711</v>
      </c>
      <c r="B169" t="s">
        <v>712</v>
      </c>
      <c r="C169" t="s">
        <v>241</v>
      </c>
    </row>
    <row r="170" spans="1:3" ht="13.5" customHeight="1" x14ac:dyDescent="0.25">
      <c r="A170" t="s">
        <v>713</v>
      </c>
      <c r="B170" t="s">
        <v>714</v>
      </c>
      <c r="C170" t="s">
        <v>241</v>
      </c>
    </row>
    <row r="171" spans="1:3" ht="13.5" customHeight="1" x14ac:dyDescent="0.25">
      <c r="A171" t="s">
        <v>715</v>
      </c>
      <c r="B171" t="s">
        <v>716</v>
      </c>
      <c r="C171" t="s">
        <v>241</v>
      </c>
    </row>
    <row r="172" spans="1:3" ht="13.5" customHeight="1" x14ac:dyDescent="0.25">
      <c r="A172" t="s">
        <v>717</v>
      </c>
      <c r="B172" t="s">
        <v>718</v>
      </c>
      <c r="C172" t="s">
        <v>241</v>
      </c>
    </row>
    <row r="173" spans="1:3" ht="13.5" customHeight="1" x14ac:dyDescent="0.25">
      <c r="A173" t="s">
        <v>719</v>
      </c>
      <c r="B173" t="s">
        <v>720</v>
      </c>
      <c r="C173" t="s">
        <v>241</v>
      </c>
    </row>
    <row r="174" spans="1:3" ht="13.5" customHeight="1" x14ac:dyDescent="0.25">
      <c r="A174" t="s">
        <v>721</v>
      </c>
      <c r="B174" t="s">
        <v>722</v>
      </c>
      <c r="C174" t="s">
        <v>241</v>
      </c>
    </row>
    <row r="175" spans="1:3" ht="13.5" customHeight="1" x14ac:dyDescent="0.25">
      <c r="A175" t="s">
        <v>723</v>
      </c>
      <c r="B175" t="s">
        <v>724</v>
      </c>
      <c r="C175" t="s">
        <v>241</v>
      </c>
    </row>
    <row r="176" spans="1:3" ht="13.5" customHeight="1" x14ac:dyDescent="0.25">
      <c r="A176" t="s">
        <v>725</v>
      </c>
      <c r="B176" t="s">
        <v>726</v>
      </c>
      <c r="C176" t="s">
        <v>241</v>
      </c>
    </row>
    <row r="177" spans="1:3" ht="13.5" customHeight="1" x14ac:dyDescent="0.25">
      <c r="A177" t="s">
        <v>727</v>
      </c>
      <c r="B177" t="s">
        <v>728</v>
      </c>
      <c r="C177" t="s">
        <v>241</v>
      </c>
    </row>
    <row r="178" spans="1:3" ht="13.5" customHeight="1" x14ac:dyDescent="0.25">
      <c r="A178" t="s">
        <v>729</v>
      </c>
      <c r="B178" t="s">
        <v>730</v>
      </c>
      <c r="C178" t="s">
        <v>241</v>
      </c>
    </row>
    <row r="179" spans="1:3" ht="13.5" customHeight="1" x14ac:dyDescent="0.25">
      <c r="A179" t="s">
        <v>731</v>
      </c>
      <c r="B179" t="s">
        <v>732</v>
      </c>
      <c r="C179" t="s">
        <v>241</v>
      </c>
    </row>
    <row r="180" spans="1:3" ht="13.5" customHeight="1" x14ac:dyDescent="0.25">
      <c r="A180" t="s">
        <v>733</v>
      </c>
      <c r="B180" t="s">
        <v>734</v>
      </c>
      <c r="C180" t="s">
        <v>241</v>
      </c>
    </row>
    <row r="181" spans="1:3" ht="13.5" customHeight="1" x14ac:dyDescent="0.25">
      <c r="A181" t="s">
        <v>735</v>
      </c>
      <c r="B181" t="s">
        <v>736</v>
      </c>
      <c r="C181" t="s">
        <v>241</v>
      </c>
    </row>
    <row r="182" spans="1:3" ht="13.5" customHeight="1" x14ac:dyDescent="0.25">
      <c r="A182" t="s">
        <v>737</v>
      </c>
      <c r="B182" t="s">
        <v>738</v>
      </c>
      <c r="C182" t="s">
        <v>241</v>
      </c>
    </row>
    <row r="183" spans="1:3" ht="13.5" customHeight="1" x14ac:dyDescent="0.25">
      <c r="A183" t="s">
        <v>739</v>
      </c>
      <c r="B183" t="s">
        <v>740</v>
      </c>
      <c r="C183" t="s">
        <v>241</v>
      </c>
    </row>
    <row r="184" spans="1:3" ht="13.5" customHeight="1" x14ac:dyDescent="0.25">
      <c r="A184" t="s">
        <v>741</v>
      </c>
      <c r="B184" t="s">
        <v>742</v>
      </c>
      <c r="C184" t="s">
        <v>241</v>
      </c>
    </row>
    <row r="185" spans="1:3" ht="13.5" customHeight="1" x14ac:dyDescent="0.25">
      <c r="A185" t="s">
        <v>743</v>
      </c>
      <c r="B185" t="s">
        <v>744</v>
      </c>
      <c r="C185" t="s">
        <v>241</v>
      </c>
    </row>
    <row r="186" spans="1:3" ht="13.5" customHeight="1" x14ac:dyDescent="0.25">
      <c r="A186" t="s">
        <v>745</v>
      </c>
      <c r="B186" t="s">
        <v>746</v>
      </c>
      <c r="C186" t="s">
        <v>241</v>
      </c>
    </row>
    <row r="187" spans="1:3" ht="13.5" customHeight="1" x14ac:dyDescent="0.25">
      <c r="A187" t="s">
        <v>747</v>
      </c>
      <c r="B187" t="s">
        <v>748</v>
      </c>
      <c r="C187" t="s">
        <v>241</v>
      </c>
    </row>
    <row r="188" spans="1:3" ht="13.5" customHeight="1" x14ac:dyDescent="0.25">
      <c r="A188" t="s">
        <v>749</v>
      </c>
      <c r="B188" t="s">
        <v>750</v>
      </c>
      <c r="C188" t="s">
        <v>241</v>
      </c>
    </row>
    <row r="189" spans="1:3" ht="13.5" customHeight="1" x14ac:dyDescent="0.25">
      <c r="A189" t="s">
        <v>751</v>
      </c>
      <c r="B189" t="s">
        <v>752</v>
      </c>
      <c r="C189" t="s">
        <v>241</v>
      </c>
    </row>
    <row r="190" spans="1:3" ht="13.5" customHeight="1" x14ac:dyDescent="0.25">
      <c r="A190" t="s">
        <v>753</v>
      </c>
      <c r="B190" t="s">
        <v>754</v>
      </c>
      <c r="C190" t="s">
        <v>241</v>
      </c>
    </row>
    <row r="191" spans="1:3" ht="13.5" customHeight="1" x14ac:dyDescent="0.25">
      <c r="A191" t="s">
        <v>755</v>
      </c>
      <c r="B191" t="s">
        <v>756</v>
      </c>
      <c r="C191" t="s">
        <v>241</v>
      </c>
    </row>
    <row r="192" spans="1:3" ht="13.5" customHeight="1" x14ac:dyDescent="0.25">
      <c r="A192" t="s">
        <v>757</v>
      </c>
      <c r="B192" t="s">
        <v>758</v>
      </c>
      <c r="C192" t="s">
        <v>241</v>
      </c>
    </row>
    <row r="193" spans="1:3" ht="13.5" customHeight="1" x14ac:dyDescent="0.25">
      <c r="A193" t="s">
        <v>759</v>
      </c>
      <c r="B193" t="s">
        <v>760</v>
      </c>
      <c r="C193" t="s">
        <v>241</v>
      </c>
    </row>
    <row r="194" spans="1:3" ht="13.5" customHeight="1" x14ac:dyDescent="0.25">
      <c r="A194" t="s">
        <v>761</v>
      </c>
      <c r="B194" t="s">
        <v>762</v>
      </c>
      <c r="C194" t="s">
        <v>241</v>
      </c>
    </row>
    <row r="195" spans="1:3" ht="13.5" customHeight="1" x14ac:dyDescent="0.25">
      <c r="A195" t="s">
        <v>763</v>
      </c>
      <c r="B195" t="s">
        <v>764</v>
      </c>
      <c r="C195" t="s">
        <v>241</v>
      </c>
    </row>
    <row r="196" spans="1:3" ht="13.5" customHeight="1" x14ac:dyDescent="0.25">
      <c r="A196" t="s">
        <v>765</v>
      </c>
      <c r="B196" t="s">
        <v>766</v>
      </c>
      <c r="C196" t="s">
        <v>241</v>
      </c>
    </row>
    <row r="197" spans="1:3" ht="13.5" customHeight="1" x14ac:dyDescent="0.25">
      <c r="A197" t="s">
        <v>767</v>
      </c>
      <c r="B197" t="s">
        <v>768</v>
      </c>
      <c r="C197" t="s">
        <v>241</v>
      </c>
    </row>
    <row r="198" spans="1:3" ht="13.5" customHeight="1" x14ac:dyDescent="0.25">
      <c r="A198" t="s">
        <v>769</v>
      </c>
      <c r="B198" t="s">
        <v>770</v>
      </c>
      <c r="C198" t="s">
        <v>241</v>
      </c>
    </row>
    <row r="199" spans="1:3" ht="13.5" customHeight="1" x14ac:dyDescent="0.25">
      <c r="A199" t="s">
        <v>771</v>
      </c>
      <c r="B199" t="s">
        <v>772</v>
      </c>
      <c r="C199" t="s">
        <v>241</v>
      </c>
    </row>
    <row r="200" spans="1:3" ht="13.5" customHeight="1" x14ac:dyDescent="0.25">
      <c r="A200" t="s">
        <v>773</v>
      </c>
      <c r="B200" t="s">
        <v>774</v>
      </c>
      <c r="C200" t="s">
        <v>241</v>
      </c>
    </row>
    <row r="201" spans="1:3" ht="13.5" customHeight="1" x14ac:dyDescent="0.25">
      <c r="A201" t="s">
        <v>775</v>
      </c>
      <c r="B201" t="s">
        <v>776</v>
      </c>
      <c r="C201" t="s">
        <v>241</v>
      </c>
    </row>
    <row r="202" spans="1:3" ht="13.5" customHeight="1" x14ac:dyDescent="0.25">
      <c r="A202" t="s">
        <v>777</v>
      </c>
      <c r="B202" t="s">
        <v>778</v>
      </c>
      <c r="C202" t="s">
        <v>241</v>
      </c>
    </row>
    <row r="203" spans="1:3" ht="13.5" customHeight="1" x14ac:dyDescent="0.25">
      <c r="A203" t="s">
        <v>779</v>
      </c>
      <c r="B203" t="s">
        <v>710</v>
      </c>
      <c r="C203" t="s">
        <v>241</v>
      </c>
    </row>
    <row r="204" spans="1:3" ht="13.5" customHeight="1" x14ac:dyDescent="0.25">
      <c r="A204" t="s">
        <v>780</v>
      </c>
      <c r="B204" t="s">
        <v>433</v>
      </c>
      <c r="C204" t="s">
        <v>241</v>
      </c>
    </row>
    <row r="205" spans="1:3" ht="13.5" customHeight="1" x14ac:dyDescent="0.25">
      <c r="A205" t="s">
        <v>781</v>
      </c>
      <c r="B205" t="s">
        <v>782</v>
      </c>
      <c r="C205" t="s">
        <v>241</v>
      </c>
    </row>
    <row r="206" spans="1:3" ht="13.5" customHeight="1" x14ac:dyDescent="0.25">
      <c r="A206" t="s">
        <v>783</v>
      </c>
      <c r="B206" t="s">
        <v>784</v>
      </c>
      <c r="C206" t="s">
        <v>241</v>
      </c>
    </row>
    <row r="207" spans="1:3" ht="13.5" customHeight="1" x14ac:dyDescent="0.25">
      <c r="A207" t="s">
        <v>785</v>
      </c>
      <c r="B207" t="s">
        <v>786</v>
      </c>
      <c r="C207" t="s">
        <v>241</v>
      </c>
    </row>
    <row r="208" spans="1:3" ht="13.5" customHeight="1" x14ac:dyDescent="0.25">
      <c r="A208" t="s">
        <v>787</v>
      </c>
      <c r="B208" t="s">
        <v>788</v>
      </c>
      <c r="C208" t="s">
        <v>241</v>
      </c>
    </row>
    <row r="209" spans="1:3" ht="13.5" customHeight="1" x14ac:dyDescent="0.25">
      <c r="A209" t="s">
        <v>789</v>
      </c>
      <c r="B209" t="s">
        <v>790</v>
      </c>
      <c r="C209" t="s">
        <v>241</v>
      </c>
    </row>
    <row r="210" spans="1:3" ht="13.5" customHeight="1" x14ac:dyDescent="0.25">
      <c r="A210" t="s">
        <v>791</v>
      </c>
      <c r="B210" t="s">
        <v>792</v>
      </c>
      <c r="C210" t="s">
        <v>241</v>
      </c>
    </row>
    <row r="211" spans="1:3" ht="13.5" customHeight="1" x14ac:dyDescent="0.25">
      <c r="A211" t="s">
        <v>793</v>
      </c>
      <c r="B211" t="s">
        <v>794</v>
      </c>
      <c r="C211" t="s">
        <v>241</v>
      </c>
    </row>
    <row r="212" spans="1:3" ht="13.5" customHeight="1" x14ac:dyDescent="0.25">
      <c r="A212" t="s">
        <v>795</v>
      </c>
      <c r="B212" t="s">
        <v>796</v>
      </c>
      <c r="C212" t="s">
        <v>241</v>
      </c>
    </row>
    <row r="213" spans="1:3" ht="13.5" customHeight="1" x14ac:dyDescent="0.25">
      <c r="A213" t="s">
        <v>797</v>
      </c>
      <c r="B213" t="s">
        <v>798</v>
      </c>
      <c r="C213" t="s">
        <v>241</v>
      </c>
    </row>
    <row r="214" spans="1:3" ht="13.5" customHeight="1" x14ac:dyDescent="0.25">
      <c r="A214" t="s">
        <v>799</v>
      </c>
      <c r="B214" t="s">
        <v>800</v>
      </c>
      <c r="C214" t="s">
        <v>241</v>
      </c>
    </row>
    <row r="215" spans="1:3" ht="13.5" customHeight="1" x14ac:dyDescent="0.25">
      <c r="A215" t="s">
        <v>801</v>
      </c>
      <c r="B215" t="s">
        <v>802</v>
      </c>
      <c r="C215" t="s">
        <v>241</v>
      </c>
    </row>
    <row r="216" spans="1:3" ht="13.5" customHeight="1" x14ac:dyDescent="0.25">
      <c r="A216" t="s">
        <v>803</v>
      </c>
      <c r="B216" t="s">
        <v>804</v>
      </c>
      <c r="C216" t="s">
        <v>241</v>
      </c>
    </row>
    <row r="217" spans="1:3" ht="13.5" customHeight="1" x14ac:dyDescent="0.25">
      <c r="A217" t="s">
        <v>805</v>
      </c>
      <c r="B217" t="s">
        <v>806</v>
      </c>
      <c r="C217" t="s">
        <v>241</v>
      </c>
    </row>
    <row r="218" spans="1:3" ht="13.5" customHeight="1" x14ac:dyDescent="0.25">
      <c r="A218" t="s">
        <v>807</v>
      </c>
      <c r="B218" t="s">
        <v>808</v>
      </c>
      <c r="C218" t="s">
        <v>241</v>
      </c>
    </row>
    <row r="219" spans="1:3" ht="13.5" customHeight="1" x14ac:dyDescent="0.25">
      <c r="A219" t="s">
        <v>809</v>
      </c>
      <c r="B219" t="s">
        <v>810</v>
      </c>
      <c r="C219" t="s">
        <v>241</v>
      </c>
    </row>
    <row r="220" spans="1:3" ht="13.5" customHeight="1" x14ac:dyDescent="0.25">
      <c r="A220" t="s">
        <v>811</v>
      </c>
      <c r="B220" t="s">
        <v>812</v>
      </c>
      <c r="C220" t="s">
        <v>241</v>
      </c>
    </row>
    <row r="221" spans="1:3" ht="13.5" customHeight="1" x14ac:dyDescent="0.25">
      <c r="A221" t="s">
        <v>813</v>
      </c>
      <c r="B221" t="s">
        <v>814</v>
      </c>
      <c r="C221" t="s">
        <v>241</v>
      </c>
    </row>
    <row r="222" spans="1:3" ht="13.5" customHeight="1" x14ac:dyDescent="0.25">
      <c r="A222" t="s">
        <v>815</v>
      </c>
      <c r="B222" t="s">
        <v>816</v>
      </c>
      <c r="C222" t="s">
        <v>241</v>
      </c>
    </row>
    <row r="223" spans="1:3" ht="13.5" customHeight="1" x14ac:dyDescent="0.25">
      <c r="A223" t="s">
        <v>817</v>
      </c>
      <c r="B223" t="s">
        <v>818</v>
      </c>
      <c r="C223" t="s">
        <v>241</v>
      </c>
    </row>
    <row r="224" spans="1:3" ht="13.5" customHeight="1" x14ac:dyDescent="0.25">
      <c r="A224" t="s">
        <v>819</v>
      </c>
      <c r="B224" t="s">
        <v>820</v>
      </c>
      <c r="C224" t="s">
        <v>241</v>
      </c>
    </row>
    <row r="225" spans="1:3" ht="13.5" customHeight="1" x14ac:dyDescent="0.25">
      <c r="A225" t="s">
        <v>821</v>
      </c>
      <c r="B225" t="s">
        <v>822</v>
      </c>
      <c r="C225" t="s">
        <v>241</v>
      </c>
    </row>
    <row r="226" spans="1:3" ht="13.5" customHeight="1" x14ac:dyDescent="0.25">
      <c r="A226" t="s">
        <v>823</v>
      </c>
      <c r="B226" t="s">
        <v>824</v>
      </c>
      <c r="C226" t="s">
        <v>241</v>
      </c>
    </row>
    <row r="227" spans="1:3" ht="13.5" customHeight="1" x14ac:dyDescent="0.25">
      <c r="A227" t="s">
        <v>825</v>
      </c>
      <c r="B227" t="s">
        <v>826</v>
      </c>
      <c r="C227" t="s">
        <v>241</v>
      </c>
    </row>
    <row r="228" spans="1:3" ht="13.5" customHeight="1" x14ac:dyDescent="0.25">
      <c r="A228" t="s">
        <v>827</v>
      </c>
      <c r="B228" t="s">
        <v>828</v>
      </c>
      <c r="C228" t="s">
        <v>241</v>
      </c>
    </row>
    <row r="229" spans="1:3" ht="13.5" customHeight="1" x14ac:dyDescent="0.25">
      <c r="A229" t="s">
        <v>829</v>
      </c>
      <c r="B229" t="s">
        <v>830</v>
      </c>
      <c r="C229" t="s">
        <v>241</v>
      </c>
    </row>
    <row r="230" spans="1:3" ht="13.5" customHeight="1" x14ac:dyDescent="0.25">
      <c r="A230" t="s">
        <v>831</v>
      </c>
      <c r="B230" t="s">
        <v>832</v>
      </c>
      <c r="C230" t="s">
        <v>241</v>
      </c>
    </row>
    <row r="231" spans="1:3" ht="13.5" customHeight="1" x14ac:dyDescent="0.25">
      <c r="A231" t="s">
        <v>833</v>
      </c>
      <c r="B231" t="s">
        <v>834</v>
      </c>
      <c r="C231" t="s">
        <v>241</v>
      </c>
    </row>
    <row r="232" spans="1:3" ht="13.5" customHeight="1" x14ac:dyDescent="0.25">
      <c r="A232" t="s">
        <v>835</v>
      </c>
      <c r="B232" t="s">
        <v>836</v>
      </c>
      <c r="C232" t="s">
        <v>241</v>
      </c>
    </row>
    <row r="233" spans="1:3" ht="13.5" customHeight="1" x14ac:dyDescent="0.25">
      <c r="A233" t="s">
        <v>837</v>
      </c>
      <c r="B233" t="s">
        <v>838</v>
      </c>
      <c r="C233" t="s">
        <v>241</v>
      </c>
    </row>
    <row r="234" spans="1:3" ht="13.5" customHeight="1" x14ac:dyDescent="0.25">
      <c r="A234" t="s">
        <v>839</v>
      </c>
      <c r="B234" t="s">
        <v>840</v>
      </c>
      <c r="C234" t="s">
        <v>241</v>
      </c>
    </row>
    <row r="235" spans="1:3" ht="13.5" customHeight="1" x14ac:dyDescent="0.25">
      <c r="A235" t="s">
        <v>841</v>
      </c>
      <c r="B235" t="s">
        <v>842</v>
      </c>
      <c r="C235" t="s">
        <v>241</v>
      </c>
    </row>
    <row r="236" spans="1:3" ht="13.5" customHeight="1" x14ac:dyDescent="0.25">
      <c r="A236" t="s">
        <v>843</v>
      </c>
      <c r="B236" t="s">
        <v>844</v>
      </c>
      <c r="C236" t="s">
        <v>241</v>
      </c>
    </row>
    <row r="237" spans="1:3" ht="13.5" customHeight="1" x14ac:dyDescent="0.25">
      <c r="A237" t="s">
        <v>845</v>
      </c>
      <c r="B237" t="s">
        <v>846</v>
      </c>
      <c r="C237" t="s">
        <v>241</v>
      </c>
    </row>
    <row r="238" spans="1:3" ht="13.5" customHeight="1" x14ac:dyDescent="0.25">
      <c r="A238" t="s">
        <v>847</v>
      </c>
      <c r="B238" t="s">
        <v>848</v>
      </c>
      <c r="C238" t="s">
        <v>241</v>
      </c>
    </row>
    <row r="239" spans="1:3" ht="13.5" customHeight="1" x14ac:dyDescent="0.25">
      <c r="A239" t="s">
        <v>849</v>
      </c>
      <c r="B239" t="s">
        <v>850</v>
      </c>
      <c r="C239" t="s">
        <v>241</v>
      </c>
    </row>
    <row r="240" spans="1:3" ht="13.5" customHeight="1" x14ac:dyDescent="0.25">
      <c r="A240" t="s">
        <v>851</v>
      </c>
      <c r="B240" t="s">
        <v>852</v>
      </c>
      <c r="C240" t="s">
        <v>241</v>
      </c>
    </row>
    <row r="241" spans="1:3" ht="13.5" customHeight="1" x14ac:dyDescent="0.25">
      <c r="A241" t="s">
        <v>853</v>
      </c>
      <c r="B241" t="s">
        <v>854</v>
      </c>
      <c r="C241" t="s">
        <v>241</v>
      </c>
    </row>
    <row r="242" spans="1:3" ht="13.5" customHeight="1" x14ac:dyDescent="0.25">
      <c r="A242" t="s">
        <v>855</v>
      </c>
      <c r="B242" t="s">
        <v>856</v>
      </c>
      <c r="C242" t="s">
        <v>241</v>
      </c>
    </row>
    <row r="243" spans="1:3" ht="13.5" customHeight="1" x14ac:dyDescent="0.25">
      <c r="A243" t="s">
        <v>857</v>
      </c>
      <c r="B243" t="s">
        <v>858</v>
      </c>
      <c r="C243" t="s">
        <v>241</v>
      </c>
    </row>
    <row r="244" spans="1:3" ht="13.5" customHeight="1" x14ac:dyDescent="0.25">
      <c r="A244" t="s">
        <v>859</v>
      </c>
      <c r="B244" t="s">
        <v>860</v>
      </c>
      <c r="C244" t="s">
        <v>241</v>
      </c>
    </row>
    <row r="245" spans="1:3" ht="13.5" customHeight="1" x14ac:dyDescent="0.25">
      <c r="A245" t="s">
        <v>861</v>
      </c>
      <c r="B245" t="s">
        <v>862</v>
      </c>
      <c r="C245" t="s">
        <v>241</v>
      </c>
    </row>
    <row r="246" spans="1:3" ht="13.5" customHeight="1" x14ac:dyDescent="0.25">
      <c r="A246" t="s">
        <v>863</v>
      </c>
      <c r="B246" t="s">
        <v>864</v>
      </c>
      <c r="C246" t="s">
        <v>241</v>
      </c>
    </row>
    <row r="247" spans="1:3" ht="13.5" customHeight="1" x14ac:dyDescent="0.25">
      <c r="A247" t="s">
        <v>865</v>
      </c>
      <c r="B247" t="s">
        <v>866</v>
      </c>
      <c r="C247" t="s">
        <v>241</v>
      </c>
    </row>
    <row r="248" spans="1:3" ht="13.5" customHeight="1" x14ac:dyDescent="0.25">
      <c r="A248" t="s">
        <v>867</v>
      </c>
      <c r="B248" t="s">
        <v>868</v>
      </c>
      <c r="C248" t="s">
        <v>241</v>
      </c>
    </row>
    <row r="249" spans="1:3" ht="13.5" customHeight="1" x14ac:dyDescent="0.25">
      <c r="A249" t="s">
        <v>869</v>
      </c>
      <c r="B249" t="s">
        <v>870</v>
      </c>
      <c r="C249" t="s">
        <v>241</v>
      </c>
    </row>
    <row r="250" spans="1:3" ht="13.5" customHeight="1" x14ac:dyDescent="0.25">
      <c r="A250" t="s">
        <v>871</v>
      </c>
      <c r="B250" t="s">
        <v>872</v>
      </c>
      <c r="C250" t="s">
        <v>241</v>
      </c>
    </row>
    <row r="251" spans="1:3" ht="13.5" customHeight="1" x14ac:dyDescent="0.25">
      <c r="A251" t="s">
        <v>873</v>
      </c>
      <c r="B251" t="s">
        <v>874</v>
      </c>
      <c r="C251" t="s">
        <v>241</v>
      </c>
    </row>
    <row r="252" spans="1:3" ht="13.5" customHeight="1" x14ac:dyDescent="0.25">
      <c r="A252" t="s">
        <v>875</v>
      </c>
      <c r="B252" t="s">
        <v>876</v>
      </c>
      <c r="C252" t="s">
        <v>241</v>
      </c>
    </row>
    <row r="253" spans="1:3" ht="13.5" customHeight="1" x14ac:dyDescent="0.25">
      <c r="A253" t="s">
        <v>877</v>
      </c>
      <c r="B253" t="s">
        <v>878</v>
      </c>
      <c r="C253" t="s">
        <v>241</v>
      </c>
    </row>
    <row r="254" spans="1:3" ht="13.5" customHeight="1" x14ac:dyDescent="0.25">
      <c r="A254" t="s">
        <v>879</v>
      </c>
      <c r="B254" t="s">
        <v>880</v>
      </c>
      <c r="C254" t="s">
        <v>241</v>
      </c>
    </row>
    <row r="255" spans="1:3" ht="13.5" customHeight="1" x14ac:dyDescent="0.25">
      <c r="A255" t="s">
        <v>881</v>
      </c>
      <c r="B255" t="s">
        <v>882</v>
      </c>
      <c r="C255" t="s">
        <v>241</v>
      </c>
    </row>
    <row r="256" spans="1:3" ht="13.5" customHeight="1" x14ac:dyDescent="0.25">
      <c r="A256" t="s">
        <v>883</v>
      </c>
      <c r="B256" t="s">
        <v>884</v>
      </c>
      <c r="C256" t="s">
        <v>241</v>
      </c>
    </row>
    <row r="257" spans="1:3" ht="13.5" customHeight="1" x14ac:dyDescent="0.25">
      <c r="A257" t="s">
        <v>885</v>
      </c>
      <c r="B257" t="s">
        <v>886</v>
      </c>
      <c r="C257" t="s">
        <v>241</v>
      </c>
    </row>
    <row r="258" spans="1:3" ht="13.5" customHeight="1" x14ac:dyDescent="0.25">
      <c r="A258" t="s">
        <v>887</v>
      </c>
      <c r="B258" t="s">
        <v>888</v>
      </c>
      <c r="C258" t="s">
        <v>241</v>
      </c>
    </row>
    <row r="259" spans="1:3" ht="13.5" customHeight="1" x14ac:dyDescent="0.25">
      <c r="A259" t="s">
        <v>889</v>
      </c>
      <c r="B259" t="s">
        <v>890</v>
      </c>
      <c r="C259" t="s">
        <v>241</v>
      </c>
    </row>
    <row r="260" spans="1:3" ht="13.5" customHeight="1" x14ac:dyDescent="0.25">
      <c r="A260" t="s">
        <v>891</v>
      </c>
      <c r="B260" t="s">
        <v>892</v>
      </c>
      <c r="C260" t="s">
        <v>241</v>
      </c>
    </row>
    <row r="261" spans="1:3" ht="13.5" customHeight="1" x14ac:dyDescent="0.25">
      <c r="A261" t="s">
        <v>893</v>
      </c>
      <c r="B261" t="s">
        <v>894</v>
      </c>
      <c r="C261" t="s">
        <v>241</v>
      </c>
    </row>
    <row r="262" spans="1:3" ht="13.5" customHeight="1" x14ac:dyDescent="0.25">
      <c r="A262" t="s">
        <v>895</v>
      </c>
      <c r="B262" t="s">
        <v>896</v>
      </c>
      <c r="C262" t="s">
        <v>241</v>
      </c>
    </row>
    <row r="263" spans="1:3" ht="13.5" customHeight="1" x14ac:dyDescent="0.25">
      <c r="A263" t="s">
        <v>897</v>
      </c>
      <c r="B263" t="s">
        <v>898</v>
      </c>
      <c r="C263" t="s">
        <v>241</v>
      </c>
    </row>
    <row r="264" spans="1:3" ht="13.5" customHeight="1" x14ac:dyDescent="0.25">
      <c r="A264" t="s">
        <v>899</v>
      </c>
      <c r="B264" t="s">
        <v>900</v>
      </c>
      <c r="C264" t="s">
        <v>241</v>
      </c>
    </row>
    <row r="265" spans="1:3" ht="13.5" customHeight="1" x14ac:dyDescent="0.25">
      <c r="A265" t="s">
        <v>901</v>
      </c>
      <c r="B265" t="s">
        <v>902</v>
      </c>
      <c r="C265" t="s">
        <v>241</v>
      </c>
    </row>
    <row r="266" spans="1:3" ht="13.5" customHeight="1" x14ac:dyDescent="0.25">
      <c r="A266" t="s">
        <v>903</v>
      </c>
      <c r="B266" t="s">
        <v>884</v>
      </c>
      <c r="C266" t="s">
        <v>241</v>
      </c>
    </row>
    <row r="267" spans="1:3" ht="13.5" customHeight="1" x14ac:dyDescent="0.25">
      <c r="A267" t="s">
        <v>904</v>
      </c>
      <c r="B267" t="s">
        <v>905</v>
      </c>
      <c r="C267" t="s">
        <v>241</v>
      </c>
    </row>
    <row r="268" spans="1:3" ht="13.5" customHeight="1" x14ac:dyDescent="0.25">
      <c r="A268" t="s">
        <v>906</v>
      </c>
      <c r="B268" t="s">
        <v>907</v>
      </c>
      <c r="C268" t="s">
        <v>241</v>
      </c>
    </row>
    <row r="269" spans="1:3" ht="13.5" customHeight="1" x14ac:dyDescent="0.25">
      <c r="A269" t="s">
        <v>908</v>
      </c>
      <c r="B269" t="s">
        <v>909</v>
      </c>
      <c r="C269" t="s">
        <v>241</v>
      </c>
    </row>
    <row r="270" spans="1:3" ht="13.5" customHeight="1" x14ac:dyDescent="0.25">
      <c r="A270" t="s">
        <v>910</v>
      </c>
      <c r="B270" t="s">
        <v>911</v>
      </c>
      <c r="C270" t="s">
        <v>241</v>
      </c>
    </row>
    <row r="271" spans="1:3" ht="13.5" customHeight="1" x14ac:dyDescent="0.25">
      <c r="A271" t="s">
        <v>912</v>
      </c>
      <c r="B271" t="s">
        <v>913</v>
      </c>
      <c r="C271" t="s">
        <v>241</v>
      </c>
    </row>
    <row r="272" spans="1:3" ht="13.5" customHeight="1" x14ac:dyDescent="0.25">
      <c r="A272" t="s">
        <v>914</v>
      </c>
      <c r="B272" t="s">
        <v>915</v>
      </c>
      <c r="C272" t="s">
        <v>241</v>
      </c>
    </row>
    <row r="273" spans="1:3" ht="13.5" customHeight="1" x14ac:dyDescent="0.25">
      <c r="A273" t="s">
        <v>916</v>
      </c>
      <c r="B273" t="s">
        <v>917</v>
      </c>
      <c r="C273" t="s">
        <v>241</v>
      </c>
    </row>
    <row r="274" spans="1:3" ht="13.5" customHeight="1" x14ac:dyDescent="0.25">
      <c r="A274" t="s">
        <v>918</v>
      </c>
      <c r="B274" t="s">
        <v>377</v>
      </c>
      <c r="C274" t="s">
        <v>12</v>
      </c>
    </row>
    <row r="275" spans="1:3" ht="13.5" customHeight="1" x14ac:dyDescent="0.25"/>
    <row r="276" spans="1:3" ht="13.5" customHeight="1" x14ac:dyDescent="0.25">
      <c r="A276" t="s">
        <v>378</v>
      </c>
      <c r="B276" t="s">
        <v>919</v>
      </c>
      <c r="C276" t="s">
        <v>920</v>
      </c>
    </row>
    <row r="277" spans="1:3" ht="13.5" customHeight="1" x14ac:dyDescent="0.25">
      <c r="A277" t="s">
        <v>380</v>
      </c>
      <c r="B277" t="s">
        <v>921</v>
      </c>
      <c r="C277" t="s">
        <v>16</v>
      </c>
    </row>
    <row r="278" spans="1:3" ht="13.5" customHeight="1" x14ac:dyDescent="0.25">
      <c r="A278" t="s">
        <v>382</v>
      </c>
      <c r="B278" t="s">
        <v>922</v>
      </c>
      <c r="C278" t="s">
        <v>16</v>
      </c>
    </row>
    <row r="279" spans="1:3" ht="13.5" customHeight="1" x14ac:dyDescent="0.25">
      <c r="A279" t="s">
        <v>384</v>
      </c>
      <c r="B279" t="s">
        <v>923</v>
      </c>
      <c r="C279" t="s">
        <v>16</v>
      </c>
    </row>
    <row r="280" spans="1:3" ht="13.5" customHeight="1" x14ac:dyDescent="0.25">
      <c r="A280" t="s">
        <v>386</v>
      </c>
      <c r="B280" t="s">
        <v>924</v>
      </c>
      <c r="C280" t="s">
        <v>66</v>
      </c>
    </row>
    <row r="281" spans="1:3" ht="13.5" customHeight="1" x14ac:dyDescent="0.25">
      <c r="A281" t="s">
        <v>388</v>
      </c>
      <c r="B281" t="s">
        <v>925</v>
      </c>
      <c r="C281" t="s">
        <v>66</v>
      </c>
    </row>
    <row r="282" spans="1:3" ht="13.5" customHeight="1" x14ac:dyDescent="0.25">
      <c r="A282" t="s">
        <v>390</v>
      </c>
      <c r="B282" t="s">
        <v>926</v>
      </c>
      <c r="C282" t="s">
        <v>66</v>
      </c>
    </row>
    <row r="283" spans="1:3" ht="13.5" customHeight="1" x14ac:dyDescent="0.25">
      <c r="A283" t="s">
        <v>392</v>
      </c>
      <c r="B283" t="s">
        <v>884</v>
      </c>
      <c r="C283" t="s">
        <v>241</v>
      </c>
    </row>
    <row r="284" spans="1:3" ht="13.5" customHeight="1" x14ac:dyDescent="0.25">
      <c r="A284" t="s">
        <v>394</v>
      </c>
      <c r="B284" t="s">
        <v>884</v>
      </c>
      <c r="C284" t="s">
        <v>241</v>
      </c>
    </row>
    <row r="285" spans="1:3" ht="13.5" customHeight="1" x14ac:dyDescent="0.25">
      <c r="A285" t="s">
        <v>396</v>
      </c>
      <c r="B285" t="s">
        <v>927</v>
      </c>
      <c r="C285" t="s">
        <v>66</v>
      </c>
    </row>
    <row r="286" spans="1:3" ht="13.5" customHeight="1" x14ac:dyDescent="0.25">
      <c r="A286" t="s">
        <v>398</v>
      </c>
      <c r="B286" t="s">
        <v>928</v>
      </c>
      <c r="C286" t="s">
        <v>66</v>
      </c>
    </row>
    <row r="287" spans="1:3" ht="13.5" customHeight="1" x14ac:dyDescent="0.25">
      <c r="A287" t="s">
        <v>400</v>
      </c>
      <c r="B287" t="s">
        <v>556</v>
      </c>
      <c r="C287" t="s">
        <v>66</v>
      </c>
    </row>
    <row r="288" spans="1:3" ht="13.5" customHeight="1" x14ac:dyDescent="0.25">
      <c r="A288" t="s">
        <v>402</v>
      </c>
      <c r="B288" t="s">
        <v>929</v>
      </c>
      <c r="C288" t="s">
        <v>66</v>
      </c>
    </row>
    <row r="289" spans="1:3" ht="13.5" customHeight="1" x14ac:dyDescent="0.25">
      <c r="A289" t="s">
        <v>404</v>
      </c>
      <c r="B289" t="s">
        <v>930</v>
      </c>
      <c r="C289" t="s">
        <v>241</v>
      </c>
    </row>
    <row r="290" spans="1:3" ht="13.5" customHeight="1" x14ac:dyDescent="0.25">
      <c r="A290" t="s">
        <v>406</v>
      </c>
      <c r="B290" t="s">
        <v>931</v>
      </c>
      <c r="C290" t="s">
        <v>241</v>
      </c>
    </row>
    <row r="291" spans="1:3" ht="13.5" customHeight="1" x14ac:dyDescent="0.25">
      <c r="A291" t="s">
        <v>408</v>
      </c>
      <c r="B291" t="s">
        <v>932</v>
      </c>
      <c r="C291" t="s">
        <v>241</v>
      </c>
    </row>
    <row r="292" spans="1:3" ht="13.5" customHeight="1" x14ac:dyDescent="0.25">
      <c r="A292" t="s">
        <v>410</v>
      </c>
      <c r="B292" t="s">
        <v>884</v>
      </c>
      <c r="C292" t="s">
        <v>241</v>
      </c>
    </row>
    <row r="293" spans="1:3" ht="13.5" customHeight="1" x14ac:dyDescent="0.25">
      <c r="A293" t="s">
        <v>412</v>
      </c>
      <c r="B293" t="s">
        <v>933</v>
      </c>
      <c r="C293" t="s">
        <v>241</v>
      </c>
    </row>
    <row r="294" spans="1:3" ht="13.5" customHeight="1" x14ac:dyDescent="0.25">
      <c r="A294" t="s">
        <v>414</v>
      </c>
      <c r="B294" t="s">
        <v>934</v>
      </c>
      <c r="C294" t="s">
        <v>241</v>
      </c>
    </row>
    <row r="295" spans="1:3" ht="13.5" customHeight="1" x14ac:dyDescent="0.25">
      <c r="A295" t="s">
        <v>416</v>
      </c>
      <c r="B295" t="s">
        <v>935</v>
      </c>
      <c r="C295" t="s">
        <v>241</v>
      </c>
    </row>
    <row r="296" spans="1:3" ht="13.5" customHeight="1" x14ac:dyDescent="0.25">
      <c r="A296" t="s">
        <v>418</v>
      </c>
      <c r="B296" t="s">
        <v>936</v>
      </c>
      <c r="C296" t="s">
        <v>16</v>
      </c>
    </row>
    <row r="297" spans="1:3" ht="13.5" customHeight="1" x14ac:dyDescent="0.25">
      <c r="A297" t="s">
        <v>420</v>
      </c>
      <c r="B297" t="s">
        <v>937</v>
      </c>
      <c r="C297" t="s">
        <v>66</v>
      </c>
    </row>
    <row r="298" spans="1:3" ht="13.5" customHeight="1" x14ac:dyDescent="0.25">
      <c r="A298" t="s">
        <v>422</v>
      </c>
      <c r="B298" t="s">
        <v>938</v>
      </c>
      <c r="C298" t="s">
        <v>66</v>
      </c>
    </row>
    <row r="299" spans="1:3" ht="13.5" customHeight="1" x14ac:dyDescent="0.25">
      <c r="A299" t="s">
        <v>918</v>
      </c>
      <c r="B299" t="s">
        <v>939</v>
      </c>
      <c r="C299" t="s">
        <v>12</v>
      </c>
    </row>
    <row r="300" spans="1:3" ht="13.5" customHeight="1" x14ac:dyDescent="0.25"/>
    <row r="301" spans="1:3" ht="13.5" customHeight="1" x14ac:dyDescent="0.25"/>
    <row r="302" spans="1:3" ht="13.5" customHeight="1" x14ac:dyDescent="0.25">
      <c r="A302">
        <v>1</v>
      </c>
      <c r="B302" t="s">
        <v>940</v>
      </c>
      <c r="C302" t="s">
        <v>16</v>
      </c>
    </row>
    <row r="303" spans="1:3" ht="13.5" customHeight="1" x14ac:dyDescent="0.25">
      <c r="A303">
        <v>2</v>
      </c>
      <c r="B303" t="s">
        <v>941</v>
      </c>
      <c r="C303" t="s">
        <v>66</v>
      </c>
    </row>
    <row r="304" spans="1:3" ht="13.5" customHeight="1" x14ac:dyDescent="0.25">
      <c r="A304">
        <v>3</v>
      </c>
      <c r="B304" t="s">
        <v>942</v>
      </c>
      <c r="C304" t="s">
        <v>66</v>
      </c>
    </row>
    <row r="305" spans="1:3" ht="13.5" customHeight="1" x14ac:dyDescent="0.25">
      <c r="A305">
        <v>4</v>
      </c>
      <c r="B305" t="s">
        <v>943</v>
      </c>
      <c r="C305" t="s">
        <v>66</v>
      </c>
    </row>
    <row r="306" spans="1:3" ht="13.5" customHeight="1" x14ac:dyDescent="0.25">
      <c r="A306">
        <v>5</v>
      </c>
      <c r="B306" t="s">
        <v>944</v>
      </c>
      <c r="C306" t="s">
        <v>241</v>
      </c>
    </row>
    <row r="307" spans="1:3" ht="13.5" customHeight="1" x14ac:dyDescent="0.25">
      <c r="A307">
        <v>6</v>
      </c>
      <c r="B307" t="s">
        <v>945</v>
      </c>
      <c r="C307" t="s">
        <v>241</v>
      </c>
    </row>
    <row r="308" spans="1:3" ht="13.5" customHeight="1" x14ac:dyDescent="0.25"/>
    <row r="309" spans="1:3" ht="13.5" customHeight="1" x14ac:dyDescent="0.25"/>
    <row r="310" spans="1:3" ht="13.5" customHeight="1" x14ac:dyDescent="0.25"/>
    <row r="311" spans="1:3" ht="13.5" customHeight="1" x14ac:dyDescent="0.25"/>
    <row r="312" spans="1:3" ht="13.5" customHeight="1" x14ac:dyDescent="0.25"/>
    <row r="313" spans="1:3" ht="13.5" customHeight="1" x14ac:dyDescent="0.25"/>
    <row r="314" spans="1:3" ht="13.5" customHeight="1" x14ac:dyDescent="0.25"/>
    <row r="315" spans="1:3" ht="13.5" customHeight="1" x14ac:dyDescent="0.25"/>
    <row r="316" spans="1:3" ht="13.5" customHeight="1" x14ac:dyDescent="0.25"/>
    <row r="317" spans="1:3" ht="13.5" customHeight="1" x14ac:dyDescent="0.25"/>
    <row r="318" spans="1:3" ht="13.5" customHeight="1" x14ac:dyDescent="0.25"/>
    <row r="319" spans="1:3" ht="13.5" customHeight="1" x14ac:dyDescent="0.25"/>
    <row r="320" spans="1:3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0866141732283472" right="0.70866141732283472" top="0.74803149606299213" bottom="0.74803149606299213" header="0.31496062992125984" footer="0.31496062992125984"/>
  <pageSetup scale="1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5379-E73A-47DB-990D-2709D2EA3FF4}">
  <sheetPr>
    <tabColor rgb="FFFF0000"/>
    <pageSetUpPr fitToPage="1"/>
  </sheetPr>
  <dimension ref="A1:U80"/>
  <sheetViews>
    <sheetView topLeftCell="A16" zoomScale="60" zoomScaleNormal="60" workbookViewId="0">
      <selection activeCell="O80" sqref="O23:P80"/>
    </sheetView>
  </sheetViews>
  <sheetFormatPr defaultColWidth="14.42578125" defaultRowHeight="15" customHeight="1" x14ac:dyDescent="0.25"/>
  <cols>
    <col min="1" max="1" width="5.85546875" bestFit="1" customWidth="1"/>
    <col min="2" max="2" width="34.42578125" bestFit="1" customWidth="1"/>
    <col min="3" max="3" width="33" customWidth="1"/>
    <col min="4" max="4" width="15.42578125" bestFit="1" customWidth="1"/>
    <col min="5" max="5" width="5.85546875" bestFit="1" customWidth="1"/>
    <col min="6" max="6" width="21.28515625" customWidth="1"/>
    <col min="7" max="7" width="15.85546875" bestFit="1" customWidth="1"/>
    <col min="8" max="8" width="3" bestFit="1" customWidth="1"/>
    <col min="9" max="9" width="8.28515625" customWidth="1"/>
    <col min="10" max="10" width="8.5703125" customWidth="1"/>
    <col min="11" max="11" width="38.5703125" customWidth="1"/>
    <col min="12" max="17" width="8.5703125" customWidth="1"/>
    <col min="18" max="22" width="8.7109375" customWidth="1"/>
  </cols>
  <sheetData>
    <row r="1" spans="1:21" ht="15" customHeight="1" thickBot="1" x14ac:dyDescent="0.3"/>
    <row r="2" spans="1:21" ht="16.5" customHeight="1" thickBot="1" x14ac:dyDescent="0.3">
      <c r="A2" s="37" t="s">
        <v>946</v>
      </c>
      <c r="B2" s="38"/>
      <c r="C2" s="38"/>
      <c r="D2" s="38"/>
      <c r="E2" s="38"/>
      <c r="F2" s="38"/>
      <c r="G2" s="38"/>
      <c r="H2" s="32"/>
      <c r="T2" s="20"/>
      <c r="U2" s="20"/>
    </row>
    <row r="3" spans="1:21" ht="63.75" thickBot="1" x14ac:dyDescent="0.3">
      <c r="A3" s="21" t="s">
        <v>918</v>
      </c>
      <c r="B3" s="22" t="s">
        <v>947</v>
      </c>
      <c r="C3" s="23" t="s">
        <v>948</v>
      </c>
      <c r="D3" s="22" t="s">
        <v>949</v>
      </c>
      <c r="E3" s="23" t="s">
        <v>918</v>
      </c>
      <c r="F3" s="23" t="s">
        <v>947</v>
      </c>
      <c r="G3" s="23" t="s">
        <v>948</v>
      </c>
      <c r="H3" s="24"/>
    </row>
    <row r="4" spans="1:21" ht="30.75" thickBot="1" x14ac:dyDescent="0.3">
      <c r="A4" s="25">
        <v>1</v>
      </c>
      <c r="B4" s="26" t="s">
        <v>950</v>
      </c>
      <c r="C4" s="27" t="s">
        <v>951</v>
      </c>
      <c r="D4" s="26">
        <v>1</v>
      </c>
      <c r="E4" s="27">
        <v>4</v>
      </c>
      <c r="F4" s="27" t="s">
        <v>207</v>
      </c>
      <c r="G4" s="27" t="s">
        <v>952</v>
      </c>
      <c r="H4" s="27">
        <v>1</v>
      </c>
    </row>
    <row r="5" spans="1:21" ht="105.75" thickBot="1" x14ac:dyDescent="0.3">
      <c r="A5" s="25">
        <v>2</v>
      </c>
      <c r="B5" s="26" t="s">
        <v>953</v>
      </c>
      <c r="C5" s="27" t="s">
        <v>952</v>
      </c>
      <c r="D5" s="26">
        <v>2</v>
      </c>
      <c r="E5" s="27">
        <v>5</v>
      </c>
      <c r="F5" s="27" t="s">
        <v>954</v>
      </c>
      <c r="G5" s="27" t="s">
        <v>952</v>
      </c>
      <c r="H5" s="27">
        <v>0</v>
      </c>
    </row>
    <row r="6" spans="1:21" ht="45.75" thickBot="1" x14ac:dyDescent="0.3">
      <c r="A6" s="25">
        <v>3</v>
      </c>
      <c r="B6" s="26" t="s">
        <v>955</v>
      </c>
      <c r="C6" s="27" t="s">
        <v>952</v>
      </c>
      <c r="D6" s="26">
        <v>1</v>
      </c>
      <c r="E6" s="27">
        <v>6</v>
      </c>
      <c r="F6" s="27" t="s">
        <v>956</v>
      </c>
      <c r="G6" s="27" t="s">
        <v>957</v>
      </c>
      <c r="H6" s="27">
        <v>1</v>
      </c>
      <c r="U6" s="20"/>
    </row>
    <row r="7" spans="1:21" ht="15" customHeight="1" thickBot="1" x14ac:dyDescent="0.3">
      <c r="U7" s="20"/>
    </row>
    <row r="8" spans="1:21" ht="16.5" customHeight="1" thickBot="1" x14ac:dyDescent="0.3">
      <c r="A8" s="28"/>
      <c r="B8" s="37" t="s">
        <v>958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28"/>
      <c r="Q8" s="28"/>
      <c r="U8" s="20"/>
    </row>
    <row r="9" spans="1:21" ht="48" customHeight="1" thickBot="1" x14ac:dyDescent="0.3">
      <c r="A9" s="28"/>
      <c r="B9" s="21" t="s">
        <v>918</v>
      </c>
      <c r="C9" s="22" t="s">
        <v>947</v>
      </c>
      <c r="D9" s="39" t="s">
        <v>948</v>
      </c>
      <c r="E9" s="32"/>
      <c r="F9" s="40" t="s">
        <v>949</v>
      </c>
      <c r="G9" s="32"/>
      <c r="H9" s="39" t="s">
        <v>918</v>
      </c>
      <c r="I9" s="32"/>
      <c r="J9" s="39" t="s">
        <v>947</v>
      </c>
      <c r="K9" s="32"/>
      <c r="L9" s="39" t="s">
        <v>948</v>
      </c>
      <c r="M9" s="32"/>
      <c r="N9" s="41"/>
      <c r="O9" s="32"/>
      <c r="P9" s="28"/>
      <c r="Q9" s="28"/>
    </row>
    <row r="10" spans="1:21" ht="90.75" customHeight="1" thickBot="1" x14ac:dyDescent="0.3">
      <c r="A10" s="28"/>
      <c r="B10" s="25">
        <v>1</v>
      </c>
      <c r="C10" s="26" t="s">
        <v>959</v>
      </c>
      <c r="D10" s="31" t="s">
        <v>952</v>
      </c>
      <c r="E10" s="32"/>
      <c r="F10" s="35">
        <v>1</v>
      </c>
      <c r="G10" s="32"/>
      <c r="H10" s="31">
        <v>12</v>
      </c>
      <c r="I10" s="32"/>
      <c r="J10" s="31" t="s">
        <v>960</v>
      </c>
      <c r="K10" s="32"/>
      <c r="L10" s="31" t="s">
        <v>951</v>
      </c>
      <c r="M10" s="32"/>
      <c r="N10" s="31">
        <v>2</v>
      </c>
      <c r="O10" s="32"/>
      <c r="P10" s="28"/>
      <c r="Q10" s="28"/>
    </row>
    <row r="11" spans="1:21" ht="30.75" customHeight="1" thickBot="1" x14ac:dyDescent="0.3">
      <c r="A11" s="28"/>
      <c r="B11" s="25">
        <v>2</v>
      </c>
      <c r="C11" s="26" t="s">
        <v>961</v>
      </c>
      <c r="D11" s="31" t="s">
        <v>952</v>
      </c>
      <c r="E11" s="32"/>
      <c r="F11" s="35">
        <v>1</v>
      </c>
      <c r="G11" s="32"/>
      <c r="H11" s="31">
        <v>13</v>
      </c>
      <c r="I11" s="32"/>
      <c r="J11" s="31" t="s">
        <v>962</v>
      </c>
      <c r="K11" s="32"/>
      <c r="L11" s="31" t="s">
        <v>951</v>
      </c>
      <c r="M11" s="32"/>
      <c r="N11" s="31">
        <v>3</v>
      </c>
      <c r="O11" s="32"/>
      <c r="P11" s="28"/>
      <c r="Q11" s="28"/>
    </row>
    <row r="12" spans="1:21" ht="60.75" customHeight="1" thickBot="1" x14ac:dyDescent="0.3">
      <c r="A12" s="28"/>
      <c r="B12" s="25">
        <v>3</v>
      </c>
      <c r="C12" s="26" t="s">
        <v>963</v>
      </c>
      <c r="D12" s="31" t="s">
        <v>951</v>
      </c>
      <c r="E12" s="32"/>
      <c r="F12" s="35">
        <v>2</v>
      </c>
      <c r="G12" s="32"/>
      <c r="H12" s="31">
        <v>14</v>
      </c>
      <c r="I12" s="32"/>
      <c r="J12" s="31" t="s">
        <v>964</v>
      </c>
      <c r="K12" s="32"/>
      <c r="L12" s="31" t="s">
        <v>952</v>
      </c>
      <c r="M12" s="32"/>
      <c r="N12" s="31">
        <v>2</v>
      </c>
      <c r="O12" s="32"/>
      <c r="P12" s="28"/>
      <c r="Q12" s="28"/>
    </row>
    <row r="13" spans="1:21" ht="60.75" customHeight="1" thickBot="1" x14ac:dyDescent="0.3">
      <c r="A13" s="28"/>
      <c r="B13" s="25">
        <v>4</v>
      </c>
      <c r="C13" s="26" t="s">
        <v>965</v>
      </c>
      <c r="D13" s="31" t="s">
        <v>951</v>
      </c>
      <c r="E13" s="32"/>
      <c r="F13" s="35">
        <v>1</v>
      </c>
      <c r="G13" s="32"/>
      <c r="H13" s="31">
        <v>15</v>
      </c>
      <c r="I13" s="32"/>
      <c r="J13" s="31" t="s">
        <v>966</v>
      </c>
      <c r="K13" s="32"/>
      <c r="L13" s="31" t="s">
        <v>952</v>
      </c>
      <c r="M13" s="32"/>
      <c r="N13" s="31">
        <v>1</v>
      </c>
      <c r="O13" s="32"/>
      <c r="P13" s="28"/>
      <c r="Q13" s="28"/>
    </row>
    <row r="14" spans="1:21" ht="30.75" customHeight="1" thickBot="1" x14ac:dyDescent="0.3">
      <c r="A14" s="28"/>
      <c r="B14" s="25">
        <v>5</v>
      </c>
      <c r="C14" s="26" t="s">
        <v>967</v>
      </c>
      <c r="D14" s="31" t="s">
        <v>952</v>
      </c>
      <c r="E14" s="32"/>
      <c r="F14" s="35">
        <v>0</v>
      </c>
      <c r="G14" s="32"/>
      <c r="H14" s="31">
        <v>16</v>
      </c>
      <c r="I14" s="32"/>
      <c r="J14" s="31" t="s">
        <v>968</v>
      </c>
      <c r="K14" s="32"/>
      <c r="L14" s="31" t="s">
        <v>957</v>
      </c>
      <c r="M14" s="32"/>
      <c r="N14" s="31">
        <v>3</v>
      </c>
      <c r="O14" s="32"/>
      <c r="P14" s="28"/>
      <c r="Q14" s="28"/>
    </row>
    <row r="15" spans="1:21" ht="15.75" customHeight="1" thickBot="1" x14ac:dyDescent="0.3">
      <c r="A15" s="28"/>
      <c r="B15" s="25">
        <v>6</v>
      </c>
      <c r="C15" s="26" t="s">
        <v>969</v>
      </c>
      <c r="D15" s="31" t="s">
        <v>952</v>
      </c>
      <c r="E15" s="32"/>
      <c r="F15" s="35">
        <v>1</v>
      </c>
      <c r="G15" s="32"/>
      <c r="H15" s="31">
        <v>17</v>
      </c>
      <c r="I15" s="32"/>
      <c r="J15" s="31" t="s">
        <v>970</v>
      </c>
      <c r="K15" s="32"/>
      <c r="L15" s="31" t="s">
        <v>957</v>
      </c>
      <c r="M15" s="32"/>
      <c r="N15" s="31">
        <v>2</v>
      </c>
      <c r="O15" s="32"/>
      <c r="P15" s="28"/>
      <c r="Q15" s="28"/>
    </row>
    <row r="16" spans="1:21" ht="30" customHeight="1" thickBot="1" x14ac:dyDescent="0.3">
      <c r="A16" s="28"/>
      <c r="B16" s="25">
        <v>7</v>
      </c>
      <c r="C16" s="26" t="s">
        <v>971</v>
      </c>
      <c r="D16" s="31" t="s">
        <v>952</v>
      </c>
      <c r="E16" s="32"/>
      <c r="F16" s="35">
        <v>1</v>
      </c>
      <c r="G16" s="32"/>
      <c r="H16" s="31">
        <v>18</v>
      </c>
      <c r="I16" s="32"/>
      <c r="J16" s="31" t="s">
        <v>972</v>
      </c>
      <c r="K16" s="32"/>
      <c r="L16" s="31" t="s">
        <v>973</v>
      </c>
      <c r="M16" s="32"/>
      <c r="N16" s="31">
        <v>0</v>
      </c>
      <c r="O16" s="32"/>
      <c r="P16" s="28"/>
      <c r="Q16" s="28"/>
    </row>
    <row r="17" spans="1:21" ht="60.75" customHeight="1" thickBot="1" x14ac:dyDescent="0.3">
      <c r="A17" s="28"/>
      <c r="B17" s="25">
        <v>8</v>
      </c>
      <c r="C17" s="26" t="s">
        <v>974</v>
      </c>
      <c r="D17" s="31" t="s">
        <v>952</v>
      </c>
      <c r="E17" s="32"/>
      <c r="F17" s="35">
        <v>0</v>
      </c>
      <c r="G17" s="32"/>
      <c r="H17" s="31">
        <v>19</v>
      </c>
      <c r="I17" s="32"/>
      <c r="J17" s="31" t="s">
        <v>975</v>
      </c>
      <c r="K17" s="32"/>
      <c r="L17" s="31" t="s">
        <v>951</v>
      </c>
      <c r="M17" s="32"/>
      <c r="N17" s="31">
        <v>1</v>
      </c>
      <c r="O17" s="32"/>
      <c r="P17" s="28"/>
      <c r="Q17" s="28"/>
    </row>
    <row r="18" spans="1:21" ht="60.75" customHeight="1" thickBot="1" x14ac:dyDescent="0.3">
      <c r="A18" s="28"/>
      <c r="B18" s="25">
        <v>9</v>
      </c>
      <c r="C18" s="26" t="s">
        <v>976</v>
      </c>
      <c r="D18" s="31" t="s">
        <v>952</v>
      </c>
      <c r="E18" s="32"/>
      <c r="F18" s="35">
        <v>1</v>
      </c>
      <c r="G18" s="32"/>
      <c r="H18" s="31">
        <v>20</v>
      </c>
      <c r="I18" s="32"/>
      <c r="J18" s="31" t="s">
        <v>977</v>
      </c>
      <c r="K18" s="32"/>
      <c r="L18" s="31" t="s">
        <v>952</v>
      </c>
      <c r="M18" s="32"/>
      <c r="N18" s="31">
        <v>1</v>
      </c>
      <c r="O18" s="32"/>
      <c r="P18" s="28"/>
      <c r="Q18" s="28"/>
    </row>
    <row r="19" spans="1:21" ht="30.75" customHeight="1" thickBot="1" x14ac:dyDescent="0.3">
      <c r="A19" s="28"/>
      <c r="B19" s="25">
        <v>10</v>
      </c>
      <c r="C19" s="26" t="s">
        <v>978</v>
      </c>
      <c r="D19" s="31" t="s">
        <v>979</v>
      </c>
      <c r="E19" s="32"/>
      <c r="F19" s="35">
        <v>2</v>
      </c>
      <c r="G19" s="32"/>
      <c r="H19" s="31">
        <v>21</v>
      </c>
      <c r="I19" s="32"/>
      <c r="J19" s="31" t="s">
        <v>980</v>
      </c>
      <c r="K19" s="32"/>
      <c r="L19" s="31" t="s">
        <v>952</v>
      </c>
      <c r="M19" s="32"/>
      <c r="N19" s="31">
        <v>1</v>
      </c>
      <c r="O19" s="32"/>
      <c r="P19" s="28"/>
      <c r="Q19" s="28"/>
    </row>
    <row r="20" spans="1:21" ht="45.75" customHeight="1" thickBot="1" x14ac:dyDescent="0.3">
      <c r="A20" s="29"/>
      <c r="B20" s="25">
        <v>11</v>
      </c>
      <c r="C20" s="26" t="s">
        <v>981</v>
      </c>
      <c r="D20" s="31" t="s">
        <v>951</v>
      </c>
      <c r="E20" s="32"/>
      <c r="F20" s="35">
        <v>2</v>
      </c>
      <c r="G20" s="32"/>
      <c r="H20" s="41"/>
      <c r="I20" s="32"/>
      <c r="J20" s="41"/>
      <c r="K20" s="32"/>
      <c r="L20" s="41"/>
      <c r="M20" s="32"/>
      <c r="N20" s="41"/>
      <c r="O20" s="32"/>
      <c r="P20" s="29"/>
      <c r="Q20" s="28"/>
      <c r="U20" s="20"/>
    </row>
    <row r="21" spans="1:21" ht="16.5" customHeight="1" thickBot="1" x14ac:dyDescent="0.3">
      <c r="A21" s="37" t="s">
        <v>982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0"/>
      <c r="U21" s="20"/>
    </row>
    <row r="22" spans="1:21" ht="31.5" customHeight="1" thickBot="1" x14ac:dyDescent="0.3">
      <c r="A22" s="39" t="s">
        <v>918</v>
      </c>
      <c r="B22" s="32"/>
      <c r="C22" s="40" t="s">
        <v>947</v>
      </c>
      <c r="D22" s="32"/>
      <c r="E22" s="39" t="s">
        <v>948</v>
      </c>
      <c r="F22" s="32"/>
      <c r="G22" s="40" t="s">
        <v>949</v>
      </c>
      <c r="H22" s="32"/>
      <c r="I22" s="39" t="s">
        <v>918</v>
      </c>
      <c r="J22" s="32"/>
      <c r="K22" s="39" t="s">
        <v>947</v>
      </c>
      <c r="L22" s="32"/>
      <c r="M22" s="39" t="s">
        <v>948</v>
      </c>
      <c r="N22" s="32"/>
      <c r="O22" s="41"/>
      <c r="P22" s="32"/>
      <c r="Q22" s="30"/>
      <c r="U22" s="20"/>
    </row>
    <row r="23" spans="1:21" ht="15.75" customHeight="1" thickBot="1" x14ac:dyDescent="0.3">
      <c r="A23" s="36"/>
      <c r="B23" s="32"/>
      <c r="C23" s="35" t="s">
        <v>983</v>
      </c>
      <c r="D23" s="32"/>
      <c r="E23" s="31" t="s">
        <v>951</v>
      </c>
      <c r="F23" s="32"/>
      <c r="G23" s="35">
        <v>1</v>
      </c>
      <c r="H23" s="32"/>
      <c r="I23" s="31">
        <v>59</v>
      </c>
      <c r="J23" s="32"/>
      <c r="K23" s="31" t="s">
        <v>984</v>
      </c>
      <c r="L23" s="32"/>
      <c r="M23" s="31" t="s">
        <v>952</v>
      </c>
      <c r="N23" s="32"/>
      <c r="O23" s="31">
        <v>0</v>
      </c>
      <c r="P23" s="32"/>
      <c r="Q23" s="30"/>
      <c r="U23" s="20"/>
    </row>
    <row r="24" spans="1:21" ht="30" customHeight="1" thickBot="1" x14ac:dyDescent="0.3">
      <c r="A24" s="36"/>
      <c r="B24" s="32"/>
      <c r="C24" s="35" t="s">
        <v>985</v>
      </c>
      <c r="D24" s="32"/>
      <c r="E24" s="31" t="s">
        <v>986</v>
      </c>
      <c r="F24" s="32"/>
      <c r="G24" s="35">
        <v>1</v>
      </c>
      <c r="H24" s="32"/>
      <c r="I24" s="31">
        <v>60</v>
      </c>
      <c r="J24" s="32"/>
      <c r="K24" s="31" t="s">
        <v>987</v>
      </c>
      <c r="L24" s="32"/>
      <c r="M24" s="31" t="s">
        <v>951</v>
      </c>
      <c r="N24" s="32"/>
      <c r="O24" s="31">
        <v>1</v>
      </c>
      <c r="P24" s="32"/>
      <c r="Q24" s="30"/>
      <c r="U24" s="20"/>
    </row>
    <row r="25" spans="1:21" ht="30" customHeight="1" thickBot="1" x14ac:dyDescent="0.3">
      <c r="A25" s="36"/>
      <c r="B25" s="32"/>
      <c r="C25" s="35" t="s">
        <v>988</v>
      </c>
      <c r="D25" s="32"/>
      <c r="E25" s="31" t="s">
        <v>951</v>
      </c>
      <c r="F25" s="32"/>
      <c r="G25" s="35">
        <v>1</v>
      </c>
      <c r="H25" s="32"/>
      <c r="I25" s="31">
        <v>61</v>
      </c>
      <c r="J25" s="32"/>
      <c r="K25" s="31" t="s">
        <v>989</v>
      </c>
      <c r="L25" s="32"/>
      <c r="M25" s="31" t="s">
        <v>952</v>
      </c>
      <c r="N25" s="32"/>
      <c r="O25" s="31">
        <v>1</v>
      </c>
      <c r="P25" s="32"/>
      <c r="Q25" s="30"/>
      <c r="U25" s="20"/>
    </row>
    <row r="26" spans="1:21" ht="30" customHeight="1" thickBot="1" x14ac:dyDescent="0.3">
      <c r="A26" s="36"/>
      <c r="B26" s="32"/>
      <c r="C26" s="35" t="s">
        <v>990</v>
      </c>
      <c r="D26" s="32"/>
      <c r="E26" s="31" t="s">
        <v>952</v>
      </c>
      <c r="F26" s="32"/>
      <c r="G26" s="35">
        <v>1</v>
      </c>
      <c r="H26" s="32"/>
      <c r="I26" s="31">
        <v>62</v>
      </c>
      <c r="J26" s="32"/>
      <c r="K26" s="31" t="s">
        <v>991</v>
      </c>
      <c r="L26" s="32"/>
      <c r="M26" s="31" t="s">
        <v>952</v>
      </c>
      <c r="N26" s="32"/>
      <c r="O26" s="31">
        <v>1</v>
      </c>
      <c r="P26" s="32"/>
      <c r="Q26" s="30"/>
      <c r="U26" s="20"/>
    </row>
    <row r="27" spans="1:21" ht="60" customHeight="1" thickBot="1" x14ac:dyDescent="0.3">
      <c r="A27" s="36"/>
      <c r="B27" s="32"/>
      <c r="C27" s="35" t="s">
        <v>992</v>
      </c>
      <c r="D27" s="32"/>
      <c r="E27" s="31" t="s">
        <v>952</v>
      </c>
      <c r="F27" s="32"/>
      <c r="G27" s="35">
        <v>1</v>
      </c>
      <c r="H27" s="32"/>
      <c r="I27" s="31">
        <v>63</v>
      </c>
      <c r="J27" s="32"/>
      <c r="K27" s="31" t="s">
        <v>993</v>
      </c>
      <c r="L27" s="32"/>
      <c r="M27" s="31" t="s">
        <v>952</v>
      </c>
      <c r="N27" s="32"/>
      <c r="O27" s="31">
        <v>1</v>
      </c>
      <c r="P27" s="32"/>
      <c r="Q27" s="30"/>
      <c r="U27" s="20"/>
    </row>
    <row r="28" spans="1:21" ht="15.75" customHeight="1" thickBot="1" x14ac:dyDescent="0.3">
      <c r="A28" s="36"/>
      <c r="B28" s="32"/>
      <c r="C28" s="35" t="s">
        <v>994</v>
      </c>
      <c r="D28" s="32"/>
      <c r="E28" s="31" t="s">
        <v>952</v>
      </c>
      <c r="F28" s="32"/>
      <c r="G28" s="35">
        <v>1</v>
      </c>
      <c r="H28" s="32"/>
      <c r="I28" s="31">
        <v>64</v>
      </c>
      <c r="J28" s="32"/>
      <c r="K28" s="31" t="s">
        <v>995</v>
      </c>
      <c r="L28" s="32"/>
      <c r="M28" s="31" t="s">
        <v>952</v>
      </c>
      <c r="N28" s="32"/>
      <c r="O28" s="31">
        <v>1</v>
      </c>
      <c r="P28" s="32"/>
      <c r="Q28" s="30"/>
      <c r="U28" s="20"/>
    </row>
    <row r="29" spans="1:21" ht="15.75" customHeight="1" thickBot="1" x14ac:dyDescent="0.3">
      <c r="A29" s="36"/>
      <c r="B29" s="32"/>
      <c r="C29" s="35" t="s">
        <v>996</v>
      </c>
      <c r="D29" s="32"/>
      <c r="E29" s="31" t="s">
        <v>952</v>
      </c>
      <c r="F29" s="32"/>
      <c r="G29" s="35">
        <v>1</v>
      </c>
      <c r="H29" s="32"/>
      <c r="I29" s="31">
        <v>65</v>
      </c>
      <c r="J29" s="32"/>
      <c r="K29" s="31" t="s">
        <v>997</v>
      </c>
      <c r="L29" s="32"/>
      <c r="M29" s="31" t="s">
        <v>952</v>
      </c>
      <c r="N29" s="32"/>
      <c r="O29" s="31">
        <v>2</v>
      </c>
      <c r="P29" s="32"/>
      <c r="Q29" s="30"/>
      <c r="U29" s="20"/>
    </row>
    <row r="30" spans="1:21" ht="15.75" customHeight="1" thickBot="1" x14ac:dyDescent="0.3">
      <c r="A30" s="36"/>
      <c r="B30" s="32"/>
      <c r="C30" s="35" t="s">
        <v>998</v>
      </c>
      <c r="D30" s="32"/>
      <c r="E30" s="31" t="s">
        <v>952</v>
      </c>
      <c r="F30" s="32"/>
      <c r="G30" s="35">
        <v>1</v>
      </c>
      <c r="H30" s="32"/>
      <c r="I30" s="31">
        <v>66</v>
      </c>
      <c r="J30" s="32"/>
      <c r="K30" s="31" t="s">
        <v>999</v>
      </c>
      <c r="L30" s="32"/>
      <c r="M30" s="31" t="s">
        <v>952</v>
      </c>
      <c r="N30" s="32"/>
      <c r="O30" s="31">
        <v>0</v>
      </c>
      <c r="P30" s="32"/>
      <c r="Q30" s="30"/>
      <c r="U30" s="20"/>
    </row>
    <row r="31" spans="1:21" ht="15.75" customHeight="1" thickBot="1" x14ac:dyDescent="0.3">
      <c r="A31" s="36"/>
      <c r="B31" s="32"/>
      <c r="C31" s="35" t="s">
        <v>1000</v>
      </c>
      <c r="D31" s="32"/>
      <c r="E31" s="31" t="s">
        <v>952</v>
      </c>
      <c r="F31" s="32"/>
      <c r="G31" s="35">
        <v>1</v>
      </c>
      <c r="H31" s="32"/>
      <c r="I31" s="31">
        <v>67</v>
      </c>
      <c r="J31" s="32"/>
      <c r="K31" s="31" t="s">
        <v>1001</v>
      </c>
      <c r="L31" s="32"/>
      <c r="M31" s="31" t="s">
        <v>952</v>
      </c>
      <c r="N31" s="32"/>
      <c r="O31" s="31">
        <v>1</v>
      </c>
      <c r="P31" s="32"/>
      <c r="Q31" s="30"/>
      <c r="U31" s="20"/>
    </row>
    <row r="32" spans="1:21" ht="15.75" customHeight="1" thickBot="1" x14ac:dyDescent="0.3">
      <c r="A32" s="36"/>
      <c r="B32" s="32"/>
      <c r="C32" s="35" t="s">
        <v>1002</v>
      </c>
      <c r="D32" s="32"/>
      <c r="E32" s="31" t="s">
        <v>952</v>
      </c>
      <c r="F32" s="32"/>
      <c r="G32" s="35">
        <v>1</v>
      </c>
      <c r="H32" s="32"/>
      <c r="I32" s="31">
        <v>68</v>
      </c>
      <c r="J32" s="32"/>
      <c r="K32" s="31" t="s">
        <v>1003</v>
      </c>
      <c r="L32" s="32"/>
      <c r="M32" s="31" t="s">
        <v>952</v>
      </c>
      <c r="N32" s="32"/>
      <c r="O32" s="31">
        <v>1</v>
      </c>
      <c r="P32" s="32"/>
      <c r="Q32" s="30"/>
      <c r="U32" s="20"/>
    </row>
    <row r="33" spans="1:17" ht="30" customHeight="1" thickBot="1" x14ac:dyDescent="0.3">
      <c r="A33" s="36"/>
      <c r="B33" s="32"/>
      <c r="C33" s="35" t="s">
        <v>1004</v>
      </c>
      <c r="D33" s="32"/>
      <c r="E33" s="31" t="s">
        <v>952</v>
      </c>
      <c r="F33" s="32"/>
      <c r="G33" s="35">
        <v>0</v>
      </c>
      <c r="H33" s="32"/>
      <c r="I33" s="31">
        <v>69</v>
      </c>
      <c r="J33" s="32"/>
      <c r="K33" s="31" t="s">
        <v>1005</v>
      </c>
      <c r="L33" s="32"/>
      <c r="M33" s="31" t="s">
        <v>1006</v>
      </c>
      <c r="N33" s="32"/>
      <c r="O33" s="31">
        <v>1</v>
      </c>
      <c r="P33" s="32"/>
      <c r="Q33" s="30"/>
    </row>
    <row r="34" spans="1:17" ht="15.75" customHeight="1" thickBot="1" x14ac:dyDescent="0.3">
      <c r="A34" s="36"/>
      <c r="B34" s="32"/>
      <c r="C34" s="35" t="s">
        <v>1007</v>
      </c>
      <c r="D34" s="32"/>
      <c r="E34" s="31" t="s">
        <v>952</v>
      </c>
      <c r="F34" s="32"/>
      <c r="G34" s="35">
        <v>1</v>
      </c>
      <c r="H34" s="32"/>
      <c r="I34" s="31">
        <v>70</v>
      </c>
      <c r="J34" s="32"/>
      <c r="K34" s="31" t="s">
        <v>1008</v>
      </c>
      <c r="L34" s="32"/>
      <c r="M34" s="31" t="s">
        <v>952</v>
      </c>
      <c r="N34" s="32"/>
      <c r="O34" s="31">
        <v>0</v>
      </c>
      <c r="P34" s="32"/>
      <c r="Q34" s="30"/>
    </row>
    <row r="35" spans="1:17" ht="30" customHeight="1" thickBot="1" x14ac:dyDescent="0.3">
      <c r="A35" s="36"/>
      <c r="B35" s="32"/>
      <c r="C35" s="35" t="s">
        <v>1009</v>
      </c>
      <c r="D35" s="32"/>
      <c r="E35" s="31" t="s">
        <v>952</v>
      </c>
      <c r="F35" s="32"/>
      <c r="G35" s="35">
        <v>1</v>
      </c>
      <c r="H35" s="32"/>
      <c r="I35" s="31">
        <v>71</v>
      </c>
      <c r="J35" s="32"/>
      <c r="K35" s="31" t="s">
        <v>1010</v>
      </c>
      <c r="L35" s="32"/>
      <c r="M35" s="31" t="s">
        <v>951</v>
      </c>
      <c r="N35" s="32"/>
      <c r="O35" s="31">
        <v>0</v>
      </c>
      <c r="P35" s="32"/>
      <c r="Q35" s="30"/>
    </row>
    <row r="36" spans="1:17" ht="30" customHeight="1" thickBot="1" x14ac:dyDescent="0.3">
      <c r="A36" s="36"/>
      <c r="B36" s="32"/>
      <c r="C36" s="35" t="s">
        <v>1011</v>
      </c>
      <c r="D36" s="32"/>
      <c r="E36" s="31" t="s">
        <v>952</v>
      </c>
      <c r="F36" s="32"/>
      <c r="G36" s="35">
        <v>0</v>
      </c>
      <c r="H36" s="32"/>
      <c r="I36" s="31">
        <v>72</v>
      </c>
      <c r="J36" s="32"/>
      <c r="K36" s="31" t="s">
        <v>1012</v>
      </c>
      <c r="L36" s="32"/>
      <c r="M36" s="31" t="s">
        <v>952</v>
      </c>
      <c r="N36" s="32"/>
      <c r="O36" s="31">
        <v>2</v>
      </c>
      <c r="P36" s="32"/>
      <c r="Q36" s="30"/>
    </row>
    <row r="37" spans="1:17" ht="30" customHeight="1" thickBot="1" x14ac:dyDescent="0.3">
      <c r="A37" s="36"/>
      <c r="B37" s="32"/>
      <c r="C37" s="35" t="s">
        <v>1013</v>
      </c>
      <c r="D37" s="32"/>
      <c r="E37" s="31" t="s">
        <v>952</v>
      </c>
      <c r="F37" s="32"/>
      <c r="G37" s="35">
        <v>1</v>
      </c>
      <c r="H37" s="32"/>
      <c r="I37" s="31">
        <v>73</v>
      </c>
      <c r="J37" s="32"/>
      <c r="K37" s="31" t="s">
        <v>1014</v>
      </c>
      <c r="L37" s="32"/>
      <c r="M37" s="31" t="s">
        <v>1006</v>
      </c>
      <c r="N37" s="32"/>
      <c r="O37" s="31">
        <v>1</v>
      </c>
      <c r="P37" s="32"/>
      <c r="Q37" s="30"/>
    </row>
    <row r="38" spans="1:17" ht="90" customHeight="1" thickBot="1" x14ac:dyDescent="0.3">
      <c r="A38" s="36"/>
      <c r="B38" s="32"/>
      <c r="C38" s="35" t="s">
        <v>1015</v>
      </c>
      <c r="D38" s="32"/>
      <c r="E38" s="31" t="s">
        <v>952</v>
      </c>
      <c r="F38" s="32"/>
      <c r="G38" s="35">
        <v>1</v>
      </c>
      <c r="H38" s="32"/>
      <c r="I38" s="31">
        <v>74</v>
      </c>
      <c r="J38" s="32"/>
      <c r="K38" s="31" t="s">
        <v>1016</v>
      </c>
      <c r="L38" s="32"/>
      <c r="M38" s="31" t="s">
        <v>1017</v>
      </c>
      <c r="N38" s="32"/>
      <c r="O38" s="31">
        <v>2</v>
      </c>
      <c r="P38" s="32"/>
      <c r="Q38" s="30"/>
    </row>
    <row r="39" spans="1:17" ht="15.75" customHeight="1" thickBot="1" x14ac:dyDescent="0.3">
      <c r="A39" s="36"/>
      <c r="B39" s="32"/>
      <c r="C39" s="35" t="s">
        <v>1018</v>
      </c>
      <c r="D39" s="32"/>
      <c r="E39" s="31" t="s">
        <v>952</v>
      </c>
      <c r="F39" s="32"/>
      <c r="G39" s="35">
        <v>2</v>
      </c>
      <c r="H39" s="32"/>
      <c r="I39" s="31">
        <v>75</v>
      </c>
      <c r="J39" s="32"/>
      <c r="K39" s="31" t="s">
        <v>1019</v>
      </c>
      <c r="L39" s="32"/>
      <c r="M39" s="31" t="s">
        <v>952</v>
      </c>
      <c r="N39" s="32"/>
      <c r="O39" s="31">
        <v>3</v>
      </c>
      <c r="P39" s="32"/>
      <c r="Q39" s="30"/>
    </row>
    <row r="40" spans="1:17" ht="30" customHeight="1" thickBot="1" x14ac:dyDescent="0.3">
      <c r="A40" s="36"/>
      <c r="B40" s="32"/>
      <c r="C40" s="35" t="s">
        <v>1020</v>
      </c>
      <c r="D40" s="32"/>
      <c r="E40" s="31" t="s">
        <v>952</v>
      </c>
      <c r="F40" s="32"/>
      <c r="G40" s="35">
        <v>0</v>
      </c>
      <c r="H40" s="32"/>
      <c r="I40" s="31">
        <v>76</v>
      </c>
      <c r="J40" s="32"/>
      <c r="K40" s="31" t="s">
        <v>1021</v>
      </c>
      <c r="L40" s="32"/>
      <c r="M40" s="31" t="s">
        <v>952</v>
      </c>
      <c r="N40" s="32"/>
      <c r="O40" s="31">
        <v>1</v>
      </c>
      <c r="P40" s="32"/>
      <c r="Q40" s="30"/>
    </row>
    <row r="41" spans="1:17" ht="15.75" customHeight="1" thickBot="1" x14ac:dyDescent="0.3">
      <c r="A41" s="36"/>
      <c r="B41" s="32"/>
      <c r="C41" s="35" t="s">
        <v>1022</v>
      </c>
      <c r="D41" s="32"/>
      <c r="E41" s="31" t="s">
        <v>952</v>
      </c>
      <c r="F41" s="32"/>
      <c r="G41" s="35">
        <v>1</v>
      </c>
      <c r="H41" s="32"/>
      <c r="I41" s="31">
        <v>77</v>
      </c>
      <c r="J41" s="32"/>
      <c r="K41" s="31" t="s">
        <v>1023</v>
      </c>
      <c r="L41" s="32"/>
      <c r="M41" s="31" t="s">
        <v>952</v>
      </c>
      <c r="N41" s="32"/>
      <c r="O41" s="31">
        <v>1</v>
      </c>
      <c r="P41" s="32"/>
      <c r="Q41" s="30"/>
    </row>
    <row r="42" spans="1:17" ht="15.75" customHeight="1" thickBot="1" x14ac:dyDescent="0.3">
      <c r="A42" s="36"/>
      <c r="B42" s="32"/>
      <c r="C42" s="35" t="s">
        <v>1024</v>
      </c>
      <c r="D42" s="32"/>
      <c r="E42" s="31" t="s">
        <v>952</v>
      </c>
      <c r="F42" s="32"/>
      <c r="G42" s="35">
        <v>1</v>
      </c>
      <c r="H42" s="32"/>
      <c r="I42" s="31">
        <v>78</v>
      </c>
      <c r="J42" s="32"/>
      <c r="K42" s="31" t="s">
        <v>1025</v>
      </c>
      <c r="L42" s="32"/>
      <c r="M42" s="31" t="s">
        <v>957</v>
      </c>
      <c r="N42" s="32"/>
      <c r="O42" s="31">
        <v>0</v>
      </c>
      <c r="P42" s="32"/>
      <c r="Q42" s="30"/>
    </row>
    <row r="43" spans="1:17" ht="15.75" customHeight="1" thickBot="1" x14ac:dyDescent="0.3">
      <c r="A43" s="36"/>
      <c r="B43" s="32"/>
      <c r="C43" s="35" t="s">
        <v>1026</v>
      </c>
      <c r="D43" s="32"/>
      <c r="E43" s="31" t="s">
        <v>952</v>
      </c>
      <c r="F43" s="32"/>
      <c r="G43" s="35">
        <v>1</v>
      </c>
      <c r="H43" s="32"/>
      <c r="I43" s="31">
        <v>79</v>
      </c>
      <c r="J43" s="32"/>
      <c r="K43" s="31" t="s">
        <v>1027</v>
      </c>
      <c r="L43" s="32"/>
      <c r="M43" s="31" t="s">
        <v>952</v>
      </c>
      <c r="N43" s="32"/>
      <c r="O43" s="31">
        <v>1</v>
      </c>
      <c r="P43" s="32"/>
      <c r="Q43" s="30"/>
    </row>
    <row r="44" spans="1:17" ht="15.75" customHeight="1" thickBot="1" x14ac:dyDescent="0.3">
      <c r="A44" s="36"/>
      <c r="B44" s="32"/>
      <c r="C44" s="35" t="s">
        <v>1028</v>
      </c>
      <c r="D44" s="32"/>
      <c r="E44" s="31" t="s">
        <v>1029</v>
      </c>
      <c r="F44" s="32"/>
      <c r="G44" s="35">
        <v>1</v>
      </c>
      <c r="H44" s="32"/>
      <c r="I44" s="31">
        <v>80</v>
      </c>
      <c r="J44" s="32"/>
      <c r="K44" s="31" t="s">
        <v>1030</v>
      </c>
      <c r="L44" s="32"/>
      <c r="M44" s="31" t="s">
        <v>952</v>
      </c>
      <c r="N44" s="32"/>
      <c r="O44" s="31">
        <v>0</v>
      </c>
      <c r="P44" s="32"/>
      <c r="Q44" s="30"/>
    </row>
    <row r="45" spans="1:17" ht="15.75" customHeight="1" thickBot="1" x14ac:dyDescent="0.3">
      <c r="A45" s="36"/>
      <c r="B45" s="32"/>
      <c r="C45" s="35" t="s">
        <v>1031</v>
      </c>
      <c r="D45" s="32"/>
      <c r="E45" s="31" t="s">
        <v>1017</v>
      </c>
      <c r="F45" s="32"/>
      <c r="G45" s="35">
        <v>1</v>
      </c>
      <c r="H45" s="32"/>
      <c r="I45" s="31">
        <v>81</v>
      </c>
      <c r="J45" s="32"/>
      <c r="K45" s="31" t="s">
        <v>1032</v>
      </c>
      <c r="L45" s="32"/>
      <c r="M45" s="31" t="s">
        <v>951</v>
      </c>
      <c r="N45" s="32"/>
      <c r="O45" s="31">
        <v>1</v>
      </c>
      <c r="P45" s="32"/>
      <c r="Q45" s="30"/>
    </row>
    <row r="46" spans="1:17" ht="45" customHeight="1" thickBot="1" x14ac:dyDescent="0.3">
      <c r="A46" s="36"/>
      <c r="B46" s="32"/>
      <c r="C46" s="35" t="s">
        <v>1033</v>
      </c>
      <c r="D46" s="32"/>
      <c r="E46" s="31" t="s">
        <v>1029</v>
      </c>
      <c r="F46" s="32"/>
      <c r="G46" s="35">
        <v>1</v>
      </c>
      <c r="H46" s="32"/>
      <c r="I46" s="31">
        <v>82</v>
      </c>
      <c r="J46" s="32"/>
      <c r="K46" s="31" t="s">
        <v>1034</v>
      </c>
      <c r="L46" s="32"/>
      <c r="M46" s="31" t="s">
        <v>1035</v>
      </c>
      <c r="N46" s="32"/>
      <c r="O46" s="31">
        <v>0</v>
      </c>
      <c r="P46" s="32"/>
      <c r="Q46" s="30"/>
    </row>
    <row r="47" spans="1:17" ht="15.75" customHeight="1" thickBot="1" x14ac:dyDescent="0.3">
      <c r="A47" s="36"/>
      <c r="B47" s="32"/>
      <c r="C47" s="35" t="s">
        <v>1036</v>
      </c>
      <c r="D47" s="32"/>
      <c r="E47" s="31" t="s">
        <v>952</v>
      </c>
      <c r="F47" s="32"/>
      <c r="G47" s="35">
        <v>2</v>
      </c>
      <c r="H47" s="32"/>
      <c r="I47" s="31">
        <v>83</v>
      </c>
      <c r="J47" s="32"/>
      <c r="K47" s="31" t="s">
        <v>1037</v>
      </c>
      <c r="L47" s="32"/>
      <c r="M47" s="31" t="s">
        <v>952</v>
      </c>
      <c r="N47" s="32"/>
      <c r="O47" s="31">
        <v>1</v>
      </c>
      <c r="P47" s="32"/>
      <c r="Q47" s="30"/>
    </row>
    <row r="48" spans="1:17" ht="15.75" customHeight="1" thickBot="1" x14ac:dyDescent="0.3">
      <c r="A48" s="36"/>
      <c r="B48" s="32"/>
      <c r="C48" s="35" t="s">
        <v>1038</v>
      </c>
      <c r="D48" s="32"/>
      <c r="E48" s="31" t="s">
        <v>952</v>
      </c>
      <c r="F48" s="32"/>
      <c r="G48" s="35">
        <v>0</v>
      </c>
      <c r="H48" s="32"/>
      <c r="I48" s="31">
        <v>84</v>
      </c>
      <c r="J48" s="32"/>
      <c r="K48" s="31" t="s">
        <v>1039</v>
      </c>
      <c r="L48" s="32"/>
      <c r="M48" s="31" t="s">
        <v>957</v>
      </c>
      <c r="N48" s="32"/>
      <c r="O48" s="31">
        <v>3</v>
      </c>
      <c r="P48" s="32"/>
      <c r="Q48" s="30"/>
    </row>
    <row r="49" spans="1:17" ht="15.75" customHeight="1" thickBot="1" x14ac:dyDescent="0.3">
      <c r="A49" s="36"/>
      <c r="B49" s="32"/>
      <c r="C49" s="35" t="s">
        <v>1040</v>
      </c>
      <c r="D49" s="32"/>
      <c r="E49" s="31" t="s">
        <v>952</v>
      </c>
      <c r="F49" s="32"/>
      <c r="G49" s="35">
        <v>1</v>
      </c>
      <c r="H49" s="32"/>
      <c r="I49" s="31">
        <v>85</v>
      </c>
      <c r="J49" s="32"/>
      <c r="K49" s="31" t="s">
        <v>1041</v>
      </c>
      <c r="L49" s="32"/>
      <c r="M49" s="31" t="s">
        <v>957</v>
      </c>
      <c r="N49" s="32"/>
      <c r="O49" s="31">
        <v>2</v>
      </c>
      <c r="P49" s="32"/>
      <c r="Q49" s="30"/>
    </row>
    <row r="50" spans="1:17" ht="15.75" customHeight="1" thickBot="1" x14ac:dyDescent="0.3">
      <c r="A50" s="34"/>
      <c r="B50" s="32"/>
      <c r="C50" s="31" t="s">
        <v>1042</v>
      </c>
      <c r="D50" s="32"/>
      <c r="E50" s="33" t="s">
        <v>952</v>
      </c>
      <c r="F50" s="32"/>
      <c r="G50" s="35">
        <v>1</v>
      </c>
      <c r="H50" s="32"/>
      <c r="I50" s="31">
        <v>86</v>
      </c>
      <c r="J50" s="32"/>
      <c r="K50" s="35" t="s">
        <v>1043</v>
      </c>
      <c r="L50" s="32"/>
      <c r="M50" s="31" t="s">
        <v>957</v>
      </c>
      <c r="N50" s="32"/>
      <c r="O50" s="33">
        <v>2</v>
      </c>
      <c r="P50" s="32"/>
      <c r="Q50" s="30"/>
    </row>
    <row r="51" spans="1:17" ht="15.75" customHeight="1" thickBot="1" x14ac:dyDescent="0.3">
      <c r="A51" s="34"/>
      <c r="B51" s="32"/>
      <c r="C51" s="31" t="s">
        <v>1044</v>
      </c>
      <c r="D51" s="32"/>
      <c r="E51" s="33" t="s">
        <v>952</v>
      </c>
      <c r="F51" s="32"/>
      <c r="G51" s="35">
        <v>2</v>
      </c>
      <c r="H51" s="32"/>
      <c r="I51" s="31">
        <v>87</v>
      </c>
      <c r="J51" s="32"/>
      <c r="K51" s="35" t="s">
        <v>1045</v>
      </c>
      <c r="L51" s="32"/>
      <c r="M51" s="31" t="s">
        <v>957</v>
      </c>
      <c r="N51" s="32"/>
      <c r="O51" s="33">
        <v>2</v>
      </c>
      <c r="P51" s="32"/>
      <c r="Q51" s="30"/>
    </row>
    <row r="52" spans="1:17" ht="15.75" customHeight="1" thickBot="1" x14ac:dyDescent="0.3">
      <c r="A52" s="34"/>
      <c r="B52" s="32"/>
      <c r="C52" s="31" t="s">
        <v>1046</v>
      </c>
      <c r="D52" s="32"/>
      <c r="E52" s="33" t="s">
        <v>952</v>
      </c>
      <c r="F52" s="32"/>
      <c r="G52" s="35">
        <v>1</v>
      </c>
      <c r="H52" s="32"/>
      <c r="I52" s="31">
        <v>88</v>
      </c>
      <c r="J52" s="32"/>
      <c r="K52" s="35" t="s">
        <v>1047</v>
      </c>
      <c r="L52" s="32"/>
      <c r="M52" s="31" t="s">
        <v>957</v>
      </c>
      <c r="N52" s="32"/>
      <c r="O52" s="33">
        <v>3</v>
      </c>
      <c r="P52" s="32"/>
      <c r="Q52" s="30"/>
    </row>
    <row r="53" spans="1:17" ht="15.75" customHeight="1" thickBot="1" x14ac:dyDescent="0.3">
      <c r="A53" s="34"/>
      <c r="B53" s="32"/>
      <c r="C53" s="31" t="s">
        <v>1048</v>
      </c>
      <c r="D53" s="32"/>
      <c r="E53" s="33" t="s">
        <v>952</v>
      </c>
      <c r="F53" s="32"/>
      <c r="G53" s="33">
        <v>1</v>
      </c>
      <c r="H53" s="32"/>
      <c r="I53" s="31">
        <v>89</v>
      </c>
      <c r="J53" s="32"/>
      <c r="K53" s="35" t="s">
        <v>1049</v>
      </c>
      <c r="L53" s="32"/>
      <c r="M53" s="31" t="s">
        <v>957</v>
      </c>
      <c r="N53" s="32"/>
      <c r="O53" s="33">
        <v>1</v>
      </c>
      <c r="P53" s="32"/>
      <c r="Q53" s="30"/>
    </row>
    <row r="54" spans="1:17" ht="30" customHeight="1" thickBot="1" x14ac:dyDescent="0.3">
      <c r="A54" s="34"/>
      <c r="B54" s="32"/>
      <c r="C54" s="31" t="s">
        <v>1050</v>
      </c>
      <c r="D54" s="32"/>
      <c r="E54" s="33" t="s">
        <v>952</v>
      </c>
      <c r="F54" s="32"/>
      <c r="G54" s="33">
        <v>1</v>
      </c>
      <c r="H54" s="32"/>
      <c r="I54" s="31">
        <v>90</v>
      </c>
      <c r="J54" s="32"/>
      <c r="K54" s="35" t="s">
        <v>1051</v>
      </c>
      <c r="L54" s="32"/>
      <c r="M54" s="31" t="s">
        <v>957</v>
      </c>
      <c r="N54" s="32"/>
      <c r="O54" s="33">
        <v>3</v>
      </c>
      <c r="P54" s="32"/>
      <c r="Q54" s="30"/>
    </row>
    <row r="55" spans="1:17" ht="30" customHeight="1" thickBot="1" x14ac:dyDescent="0.3">
      <c r="A55" s="34"/>
      <c r="B55" s="32"/>
      <c r="C55" s="31" t="s">
        <v>1052</v>
      </c>
      <c r="D55" s="32"/>
      <c r="E55" s="33" t="s">
        <v>952</v>
      </c>
      <c r="F55" s="32"/>
      <c r="G55" s="33">
        <v>1</v>
      </c>
      <c r="H55" s="32"/>
      <c r="I55" s="31">
        <v>91</v>
      </c>
      <c r="J55" s="32"/>
      <c r="K55" s="35" t="s">
        <v>1053</v>
      </c>
      <c r="L55" s="32"/>
      <c r="M55" s="31" t="s">
        <v>957</v>
      </c>
      <c r="N55" s="32"/>
      <c r="O55" s="33">
        <v>1</v>
      </c>
      <c r="P55" s="32"/>
      <c r="Q55" s="30"/>
    </row>
    <row r="56" spans="1:17" ht="15.75" customHeight="1" thickBot="1" x14ac:dyDescent="0.3">
      <c r="A56" s="34"/>
      <c r="B56" s="32"/>
      <c r="C56" s="35" t="s">
        <v>1054</v>
      </c>
      <c r="D56" s="32"/>
      <c r="E56" s="33" t="s">
        <v>951</v>
      </c>
      <c r="F56" s="32"/>
      <c r="G56" s="33">
        <v>1</v>
      </c>
      <c r="H56" s="32"/>
      <c r="I56" s="31">
        <v>92</v>
      </c>
      <c r="J56" s="32"/>
      <c r="K56" s="31" t="s">
        <v>1055</v>
      </c>
      <c r="L56" s="32"/>
      <c r="M56" s="31" t="s">
        <v>957</v>
      </c>
      <c r="N56" s="32"/>
      <c r="O56" s="33">
        <v>3</v>
      </c>
      <c r="P56" s="32"/>
      <c r="Q56" s="30"/>
    </row>
    <row r="57" spans="1:17" ht="15.75" customHeight="1" thickBot="1" x14ac:dyDescent="0.3">
      <c r="A57" s="34"/>
      <c r="B57" s="32"/>
      <c r="C57" s="35" t="s">
        <v>1056</v>
      </c>
      <c r="D57" s="32"/>
      <c r="E57" s="33" t="s">
        <v>952</v>
      </c>
      <c r="F57" s="32"/>
      <c r="G57" s="33">
        <v>0</v>
      </c>
      <c r="H57" s="32"/>
      <c r="I57" s="31">
        <v>93</v>
      </c>
      <c r="J57" s="32"/>
      <c r="K57" s="31" t="s">
        <v>1057</v>
      </c>
      <c r="L57" s="32"/>
      <c r="M57" s="31" t="s">
        <v>957</v>
      </c>
      <c r="N57" s="32"/>
      <c r="O57" s="33">
        <v>2</v>
      </c>
      <c r="P57" s="32"/>
      <c r="Q57" s="30"/>
    </row>
    <row r="58" spans="1:17" ht="15.75" customHeight="1" thickBot="1" x14ac:dyDescent="0.3">
      <c r="A58" s="34"/>
      <c r="B58" s="32"/>
      <c r="C58" s="35" t="s">
        <v>1058</v>
      </c>
      <c r="D58" s="32"/>
      <c r="E58" s="33" t="s">
        <v>952</v>
      </c>
      <c r="F58" s="32"/>
      <c r="G58" s="33">
        <v>1</v>
      </c>
      <c r="H58" s="32"/>
      <c r="I58" s="31">
        <v>94</v>
      </c>
      <c r="J58" s="32"/>
      <c r="K58" s="31" t="s">
        <v>1059</v>
      </c>
      <c r="L58" s="32"/>
      <c r="M58" s="31" t="s">
        <v>957</v>
      </c>
      <c r="N58" s="32"/>
      <c r="O58" s="33">
        <v>2</v>
      </c>
      <c r="P58" s="32"/>
      <c r="Q58" s="30"/>
    </row>
    <row r="59" spans="1:17" ht="15.75" customHeight="1" thickBot="1" x14ac:dyDescent="0.3">
      <c r="A59" s="34"/>
      <c r="B59" s="32"/>
      <c r="C59" s="35" t="s">
        <v>1060</v>
      </c>
      <c r="D59" s="32"/>
      <c r="E59" s="33" t="s">
        <v>952</v>
      </c>
      <c r="F59" s="32"/>
      <c r="G59" s="33">
        <v>2</v>
      </c>
      <c r="H59" s="32"/>
      <c r="I59" s="31">
        <v>95</v>
      </c>
      <c r="J59" s="32"/>
      <c r="K59" s="31" t="s">
        <v>1061</v>
      </c>
      <c r="L59" s="32"/>
      <c r="M59" s="31" t="s">
        <v>957</v>
      </c>
      <c r="N59" s="32"/>
      <c r="O59" s="33">
        <v>2</v>
      </c>
      <c r="P59" s="32"/>
      <c r="Q59" s="30"/>
    </row>
    <row r="60" spans="1:17" ht="15.75" customHeight="1" thickBot="1" x14ac:dyDescent="0.3">
      <c r="A60" s="34"/>
      <c r="B60" s="32"/>
      <c r="C60" s="35" t="s">
        <v>1062</v>
      </c>
      <c r="D60" s="32"/>
      <c r="E60" s="33" t="s">
        <v>952</v>
      </c>
      <c r="F60" s="32"/>
      <c r="G60" s="33">
        <v>1</v>
      </c>
      <c r="H60" s="32"/>
      <c r="I60" s="31">
        <v>96</v>
      </c>
      <c r="J60" s="32"/>
      <c r="K60" s="31" t="s">
        <v>1063</v>
      </c>
      <c r="L60" s="32"/>
      <c r="M60" s="31" t="s">
        <v>957</v>
      </c>
      <c r="N60" s="32"/>
      <c r="O60" s="33">
        <v>2</v>
      </c>
      <c r="P60" s="32"/>
      <c r="Q60" s="30"/>
    </row>
    <row r="61" spans="1:17" ht="30" customHeight="1" thickBot="1" x14ac:dyDescent="0.3">
      <c r="A61" s="34"/>
      <c r="B61" s="32"/>
      <c r="C61" s="35" t="s">
        <v>1064</v>
      </c>
      <c r="D61" s="32"/>
      <c r="E61" s="33" t="s">
        <v>952</v>
      </c>
      <c r="F61" s="32"/>
      <c r="G61" s="33">
        <v>1</v>
      </c>
      <c r="H61" s="32"/>
      <c r="I61" s="31">
        <v>97</v>
      </c>
      <c r="J61" s="32"/>
      <c r="K61" s="31" t="s">
        <v>1065</v>
      </c>
      <c r="L61" s="32"/>
      <c r="M61" s="31" t="s">
        <v>957</v>
      </c>
      <c r="N61" s="32"/>
      <c r="O61" s="33">
        <v>3</v>
      </c>
      <c r="P61" s="32"/>
      <c r="Q61" s="30"/>
    </row>
    <row r="62" spans="1:17" ht="30" customHeight="1" thickBot="1" x14ac:dyDescent="0.3">
      <c r="A62" s="34"/>
      <c r="B62" s="32"/>
      <c r="C62" s="31" t="s">
        <v>1066</v>
      </c>
      <c r="D62" s="32"/>
      <c r="E62" s="33" t="s">
        <v>952</v>
      </c>
      <c r="F62" s="32"/>
      <c r="G62" s="33">
        <v>1</v>
      </c>
      <c r="H62" s="32"/>
      <c r="I62" s="31">
        <v>98</v>
      </c>
      <c r="J62" s="32"/>
      <c r="K62" s="31" t="s">
        <v>1067</v>
      </c>
      <c r="L62" s="32"/>
      <c r="M62" s="31" t="s">
        <v>957</v>
      </c>
      <c r="N62" s="32"/>
      <c r="O62" s="33">
        <v>2</v>
      </c>
      <c r="P62" s="32"/>
      <c r="Q62" s="30"/>
    </row>
    <row r="63" spans="1:17" ht="15.75" customHeight="1" thickBot="1" x14ac:dyDescent="0.3">
      <c r="A63" s="34"/>
      <c r="B63" s="32"/>
      <c r="C63" s="35" t="s">
        <v>1068</v>
      </c>
      <c r="D63" s="32"/>
      <c r="E63" s="33" t="s">
        <v>952</v>
      </c>
      <c r="F63" s="32"/>
      <c r="G63" s="33">
        <v>1</v>
      </c>
      <c r="H63" s="32"/>
      <c r="I63" s="31">
        <v>99</v>
      </c>
      <c r="J63" s="32"/>
      <c r="K63" s="31" t="s">
        <v>1069</v>
      </c>
      <c r="L63" s="32"/>
      <c r="M63" s="31" t="s">
        <v>957</v>
      </c>
      <c r="N63" s="32"/>
      <c r="O63" s="33">
        <v>2</v>
      </c>
      <c r="P63" s="32"/>
      <c r="Q63" s="30"/>
    </row>
    <row r="64" spans="1:17" ht="15.75" customHeight="1" thickBot="1" x14ac:dyDescent="0.3">
      <c r="A64" s="34"/>
      <c r="B64" s="32"/>
      <c r="C64" s="35" t="s">
        <v>1070</v>
      </c>
      <c r="D64" s="32"/>
      <c r="E64" s="33" t="s">
        <v>952</v>
      </c>
      <c r="F64" s="32"/>
      <c r="G64" s="33">
        <v>0</v>
      </c>
      <c r="H64" s="32"/>
      <c r="I64" s="31">
        <v>100</v>
      </c>
      <c r="J64" s="32"/>
      <c r="K64" s="31" t="s">
        <v>1071</v>
      </c>
      <c r="L64" s="32"/>
      <c r="M64" s="31" t="s">
        <v>957</v>
      </c>
      <c r="N64" s="32"/>
      <c r="O64" s="33">
        <v>3</v>
      </c>
      <c r="P64" s="32"/>
      <c r="Q64" s="30"/>
    </row>
    <row r="65" spans="1:17" ht="15.75" customHeight="1" thickBot="1" x14ac:dyDescent="0.3">
      <c r="A65" s="34"/>
      <c r="B65" s="32"/>
      <c r="C65" s="35" t="s">
        <v>1072</v>
      </c>
      <c r="D65" s="32"/>
      <c r="E65" s="33" t="s">
        <v>952</v>
      </c>
      <c r="F65" s="32"/>
      <c r="G65" s="33">
        <v>1</v>
      </c>
      <c r="H65" s="32"/>
      <c r="I65" s="31">
        <v>101</v>
      </c>
      <c r="J65" s="32"/>
      <c r="K65" s="31" t="s">
        <v>1073</v>
      </c>
      <c r="L65" s="32"/>
      <c r="M65" s="31" t="s">
        <v>957</v>
      </c>
      <c r="N65" s="32"/>
      <c r="O65" s="33">
        <v>3</v>
      </c>
      <c r="P65" s="32"/>
      <c r="Q65" s="30"/>
    </row>
    <row r="66" spans="1:17" ht="30" customHeight="1" thickBot="1" x14ac:dyDescent="0.3">
      <c r="A66" s="34"/>
      <c r="B66" s="32"/>
      <c r="C66" s="35" t="s">
        <v>1074</v>
      </c>
      <c r="D66" s="32"/>
      <c r="E66" s="33" t="s">
        <v>952</v>
      </c>
      <c r="F66" s="32"/>
      <c r="G66" s="33">
        <v>2</v>
      </c>
      <c r="H66" s="32"/>
      <c r="I66" s="31">
        <v>102</v>
      </c>
      <c r="J66" s="32"/>
      <c r="K66" s="31" t="s">
        <v>1075</v>
      </c>
      <c r="L66" s="32"/>
      <c r="M66" s="31" t="s">
        <v>957</v>
      </c>
      <c r="N66" s="32"/>
      <c r="O66" s="33">
        <v>2</v>
      </c>
      <c r="P66" s="32"/>
      <c r="Q66" s="30"/>
    </row>
    <row r="67" spans="1:17" ht="15.75" customHeight="1" thickBot="1" x14ac:dyDescent="0.3">
      <c r="A67" s="34"/>
      <c r="B67" s="32"/>
      <c r="C67" s="35" t="s">
        <v>1076</v>
      </c>
      <c r="D67" s="32"/>
      <c r="E67" s="33" t="s">
        <v>952</v>
      </c>
      <c r="F67" s="32"/>
      <c r="G67" s="33">
        <v>1</v>
      </c>
      <c r="H67" s="32"/>
      <c r="I67" s="31">
        <v>103</v>
      </c>
      <c r="J67" s="32"/>
      <c r="K67" s="31" t="s">
        <v>1077</v>
      </c>
      <c r="L67" s="32"/>
      <c r="M67" s="31" t="s">
        <v>957</v>
      </c>
      <c r="N67" s="32"/>
      <c r="O67" s="33">
        <v>3</v>
      </c>
      <c r="P67" s="32"/>
      <c r="Q67" s="30"/>
    </row>
    <row r="68" spans="1:17" ht="15.75" customHeight="1" thickBot="1" x14ac:dyDescent="0.3">
      <c r="A68" s="34"/>
      <c r="B68" s="32"/>
      <c r="C68" s="35" t="s">
        <v>1078</v>
      </c>
      <c r="D68" s="32"/>
      <c r="E68" s="31" t="s">
        <v>952</v>
      </c>
      <c r="F68" s="32"/>
      <c r="G68" s="33">
        <v>1</v>
      </c>
      <c r="H68" s="32"/>
      <c r="I68" s="31">
        <v>104</v>
      </c>
      <c r="J68" s="32"/>
      <c r="K68" s="31" t="s">
        <v>1079</v>
      </c>
      <c r="L68" s="32"/>
      <c r="M68" s="31" t="s">
        <v>957</v>
      </c>
      <c r="N68" s="32"/>
      <c r="O68" s="33">
        <v>2</v>
      </c>
      <c r="P68" s="32"/>
      <c r="Q68" s="30"/>
    </row>
    <row r="69" spans="1:17" ht="15.75" customHeight="1" thickBot="1" x14ac:dyDescent="0.3">
      <c r="A69" s="34"/>
      <c r="B69" s="32"/>
      <c r="C69" s="35" t="s">
        <v>1080</v>
      </c>
      <c r="D69" s="32"/>
      <c r="E69" s="31" t="s">
        <v>952</v>
      </c>
      <c r="F69" s="32"/>
      <c r="G69" s="33">
        <v>1</v>
      </c>
      <c r="H69" s="32"/>
      <c r="I69" s="31">
        <v>105</v>
      </c>
      <c r="J69" s="32"/>
      <c r="K69" s="31" t="s">
        <v>1081</v>
      </c>
      <c r="L69" s="32"/>
      <c r="M69" s="31" t="s">
        <v>957</v>
      </c>
      <c r="N69" s="32"/>
      <c r="O69" s="33">
        <v>1</v>
      </c>
      <c r="P69" s="32"/>
      <c r="Q69" s="30"/>
    </row>
    <row r="70" spans="1:17" ht="15.75" customHeight="1" thickBot="1" x14ac:dyDescent="0.3">
      <c r="A70" s="34"/>
      <c r="B70" s="32"/>
      <c r="C70" s="35" t="s">
        <v>1082</v>
      </c>
      <c r="D70" s="32"/>
      <c r="E70" s="31" t="s">
        <v>1017</v>
      </c>
      <c r="F70" s="32"/>
      <c r="G70" s="33">
        <v>2</v>
      </c>
      <c r="H70" s="32"/>
      <c r="I70" s="31">
        <v>106</v>
      </c>
      <c r="J70" s="32"/>
      <c r="K70" s="31" t="s">
        <v>1083</v>
      </c>
      <c r="L70" s="32"/>
      <c r="M70" s="31" t="s">
        <v>957</v>
      </c>
      <c r="N70" s="32"/>
      <c r="O70" s="33">
        <v>2</v>
      </c>
      <c r="P70" s="32"/>
      <c r="Q70" s="30"/>
    </row>
    <row r="71" spans="1:17" ht="15.75" customHeight="1" thickBot="1" x14ac:dyDescent="0.3">
      <c r="A71" s="34"/>
      <c r="B71" s="32"/>
      <c r="C71" s="35" t="s">
        <v>1084</v>
      </c>
      <c r="D71" s="32"/>
      <c r="E71" s="31" t="s">
        <v>952</v>
      </c>
      <c r="F71" s="32"/>
      <c r="G71" s="33">
        <v>1</v>
      </c>
      <c r="H71" s="32"/>
      <c r="I71" s="31">
        <v>107</v>
      </c>
      <c r="J71" s="32"/>
      <c r="K71" s="31" t="s">
        <v>1085</v>
      </c>
      <c r="L71" s="32"/>
      <c r="M71" s="31" t="s">
        <v>816</v>
      </c>
      <c r="N71" s="32"/>
      <c r="O71" s="33">
        <v>1</v>
      </c>
      <c r="P71" s="32"/>
      <c r="Q71" s="30"/>
    </row>
    <row r="72" spans="1:17" ht="15.75" customHeight="1" thickBot="1" x14ac:dyDescent="0.3">
      <c r="A72" s="34"/>
      <c r="B72" s="32"/>
      <c r="C72" s="35" t="s">
        <v>1086</v>
      </c>
      <c r="D72" s="32"/>
      <c r="E72" s="31" t="s">
        <v>952</v>
      </c>
      <c r="F72" s="32"/>
      <c r="G72" s="33">
        <v>1</v>
      </c>
      <c r="H72" s="32"/>
      <c r="I72" s="31">
        <v>108</v>
      </c>
      <c r="J72" s="32"/>
      <c r="K72" s="31" t="s">
        <v>1087</v>
      </c>
      <c r="L72" s="32"/>
      <c r="M72" s="31" t="s">
        <v>331</v>
      </c>
      <c r="N72" s="32"/>
      <c r="O72" s="33">
        <v>1</v>
      </c>
      <c r="P72" s="32"/>
      <c r="Q72" s="30"/>
    </row>
    <row r="73" spans="1:17" ht="30" customHeight="1" thickBot="1" x14ac:dyDescent="0.3">
      <c r="A73" s="34"/>
      <c r="B73" s="32"/>
      <c r="C73" s="35" t="s">
        <v>1088</v>
      </c>
      <c r="D73" s="32"/>
      <c r="E73" s="31" t="s">
        <v>952</v>
      </c>
      <c r="F73" s="32"/>
      <c r="G73" s="33">
        <v>1</v>
      </c>
      <c r="H73" s="32"/>
      <c r="I73" s="31">
        <v>109</v>
      </c>
      <c r="J73" s="32"/>
      <c r="K73" s="31" t="s">
        <v>1089</v>
      </c>
      <c r="L73" s="32"/>
      <c r="M73" s="31" t="s">
        <v>973</v>
      </c>
      <c r="N73" s="32"/>
      <c r="O73" s="33">
        <v>1</v>
      </c>
      <c r="P73" s="32"/>
      <c r="Q73" s="30"/>
    </row>
    <row r="74" spans="1:17" ht="30" customHeight="1" thickBot="1" x14ac:dyDescent="0.3">
      <c r="A74" s="34"/>
      <c r="B74" s="32"/>
      <c r="C74" s="35" t="s">
        <v>1090</v>
      </c>
      <c r="D74" s="32"/>
      <c r="E74" s="31" t="s">
        <v>952</v>
      </c>
      <c r="F74" s="32"/>
      <c r="G74" s="33">
        <v>0</v>
      </c>
      <c r="H74" s="32"/>
      <c r="I74" s="31">
        <v>110</v>
      </c>
      <c r="J74" s="32"/>
      <c r="K74" s="31" t="s">
        <v>1091</v>
      </c>
      <c r="L74" s="32"/>
      <c r="M74" s="31" t="s">
        <v>973</v>
      </c>
      <c r="N74" s="32"/>
      <c r="O74" s="33">
        <v>0</v>
      </c>
      <c r="P74" s="32"/>
      <c r="Q74" s="30"/>
    </row>
    <row r="75" spans="1:17" ht="15.75" customHeight="1" thickBot="1" x14ac:dyDescent="0.3">
      <c r="A75" s="34"/>
      <c r="B75" s="32"/>
      <c r="C75" s="35" t="s">
        <v>1092</v>
      </c>
      <c r="D75" s="32"/>
      <c r="E75" s="31" t="s">
        <v>952</v>
      </c>
      <c r="F75" s="32"/>
      <c r="G75" s="33">
        <v>0</v>
      </c>
      <c r="H75" s="32"/>
      <c r="I75" s="31">
        <v>111</v>
      </c>
      <c r="J75" s="32"/>
      <c r="K75" s="31" t="s">
        <v>1093</v>
      </c>
      <c r="L75" s="32"/>
      <c r="M75" s="31" t="s">
        <v>816</v>
      </c>
      <c r="N75" s="32"/>
      <c r="O75" s="33">
        <v>0</v>
      </c>
      <c r="P75" s="32"/>
      <c r="Q75" s="30"/>
    </row>
    <row r="76" spans="1:17" ht="30" customHeight="1" thickBot="1" x14ac:dyDescent="0.3">
      <c r="A76" s="34"/>
      <c r="B76" s="32"/>
      <c r="C76" s="35" t="s">
        <v>1094</v>
      </c>
      <c r="D76" s="32"/>
      <c r="E76" s="31" t="s">
        <v>952</v>
      </c>
      <c r="F76" s="32"/>
      <c r="G76" s="33">
        <v>1</v>
      </c>
      <c r="H76" s="32"/>
      <c r="I76" s="31">
        <v>112</v>
      </c>
      <c r="J76" s="32"/>
      <c r="K76" s="31" t="s">
        <v>1095</v>
      </c>
      <c r="L76" s="32"/>
      <c r="M76" s="31" t="s">
        <v>952</v>
      </c>
      <c r="N76" s="32"/>
      <c r="O76" s="33">
        <v>1</v>
      </c>
      <c r="P76" s="32"/>
      <c r="Q76" s="30"/>
    </row>
    <row r="77" spans="1:17" ht="30" customHeight="1" thickBot="1" x14ac:dyDescent="0.3">
      <c r="A77" s="34"/>
      <c r="B77" s="32"/>
      <c r="C77" s="35" t="s">
        <v>1096</v>
      </c>
      <c r="D77" s="32"/>
      <c r="E77" s="31" t="s">
        <v>952</v>
      </c>
      <c r="F77" s="32"/>
      <c r="G77" s="33">
        <v>0</v>
      </c>
      <c r="H77" s="32"/>
      <c r="I77" s="31">
        <v>113</v>
      </c>
      <c r="J77" s="32"/>
      <c r="K77" s="31" t="s">
        <v>1097</v>
      </c>
      <c r="L77" s="32"/>
      <c r="M77" s="31" t="s">
        <v>331</v>
      </c>
      <c r="N77" s="32"/>
      <c r="O77" s="33">
        <v>1</v>
      </c>
      <c r="P77" s="32"/>
      <c r="Q77" s="30"/>
    </row>
    <row r="78" spans="1:17" ht="30" customHeight="1" thickBot="1" x14ac:dyDescent="0.3">
      <c r="A78" s="34"/>
      <c r="B78" s="32"/>
      <c r="C78" s="35" t="s">
        <v>1098</v>
      </c>
      <c r="D78" s="32"/>
      <c r="E78" s="31" t="s">
        <v>952</v>
      </c>
      <c r="F78" s="32"/>
      <c r="G78" s="33">
        <v>1</v>
      </c>
      <c r="H78" s="32"/>
      <c r="I78" s="31">
        <v>114</v>
      </c>
      <c r="J78" s="32"/>
      <c r="K78" s="31" t="s">
        <v>1099</v>
      </c>
      <c r="L78" s="32"/>
      <c r="M78" s="31" t="s">
        <v>331</v>
      </c>
      <c r="N78" s="32"/>
      <c r="O78" s="33">
        <v>1</v>
      </c>
      <c r="P78" s="32"/>
      <c r="Q78" s="30"/>
    </row>
    <row r="79" spans="1:17" ht="15.75" customHeight="1" thickBot="1" x14ac:dyDescent="0.3">
      <c r="A79" s="34"/>
      <c r="B79" s="32"/>
      <c r="C79" s="35" t="s">
        <v>1100</v>
      </c>
      <c r="D79" s="32"/>
      <c r="E79" s="31" t="s">
        <v>952</v>
      </c>
      <c r="F79" s="32"/>
      <c r="G79" s="33">
        <v>1</v>
      </c>
      <c r="H79" s="32"/>
      <c r="I79" s="31">
        <v>115</v>
      </c>
      <c r="J79" s="32"/>
      <c r="K79" s="31" t="s">
        <v>1101</v>
      </c>
      <c r="L79" s="32"/>
      <c r="M79" s="31" t="s">
        <v>331</v>
      </c>
      <c r="N79" s="32"/>
      <c r="O79" s="33">
        <v>1</v>
      </c>
      <c r="P79" s="32"/>
      <c r="Q79" s="30"/>
    </row>
    <row r="80" spans="1:17" ht="15.75" customHeight="1" thickBot="1" x14ac:dyDescent="0.3">
      <c r="A80" s="34"/>
      <c r="B80" s="32"/>
      <c r="C80" s="35" t="s">
        <v>1102</v>
      </c>
      <c r="D80" s="32"/>
      <c r="E80" s="31" t="s">
        <v>952</v>
      </c>
      <c r="F80" s="32"/>
      <c r="G80" s="33">
        <v>1</v>
      </c>
      <c r="H80" s="32"/>
      <c r="I80" s="31">
        <v>116</v>
      </c>
      <c r="J80" s="32"/>
      <c r="K80" s="31" t="s">
        <v>1103</v>
      </c>
      <c r="L80" s="32"/>
      <c r="M80" s="31" t="s">
        <v>952</v>
      </c>
      <c r="N80" s="32"/>
      <c r="O80" s="33">
        <v>0</v>
      </c>
      <c r="P80" s="32"/>
      <c r="Q80" s="30"/>
    </row>
  </sheetData>
  <mergeCells count="547">
    <mergeCell ref="D10:E10"/>
    <mergeCell ref="F10:G10"/>
    <mergeCell ref="H10:I10"/>
    <mergeCell ref="J10:K10"/>
    <mergeCell ref="L10:M10"/>
    <mergeCell ref="N10:O10"/>
    <mergeCell ref="A2:H2"/>
    <mergeCell ref="B8:O8"/>
    <mergeCell ref="D9:E9"/>
    <mergeCell ref="F9:G9"/>
    <mergeCell ref="H9:I9"/>
    <mergeCell ref="J9:K9"/>
    <mergeCell ref="L9:M9"/>
    <mergeCell ref="N9:O9"/>
    <mergeCell ref="D12:E12"/>
    <mergeCell ref="F12:G12"/>
    <mergeCell ref="H12:I12"/>
    <mergeCell ref="J12:K12"/>
    <mergeCell ref="L12:M12"/>
    <mergeCell ref="N12:O12"/>
    <mergeCell ref="D11:E11"/>
    <mergeCell ref="F11:G11"/>
    <mergeCell ref="H11:I11"/>
    <mergeCell ref="J11:K11"/>
    <mergeCell ref="L11:M11"/>
    <mergeCell ref="N11:O11"/>
    <mergeCell ref="D14:E14"/>
    <mergeCell ref="F14:G14"/>
    <mergeCell ref="H14:I14"/>
    <mergeCell ref="J14:K14"/>
    <mergeCell ref="L14:M14"/>
    <mergeCell ref="N14:O14"/>
    <mergeCell ref="D13:E13"/>
    <mergeCell ref="F13:G13"/>
    <mergeCell ref="H13:I13"/>
    <mergeCell ref="J13:K13"/>
    <mergeCell ref="L13:M13"/>
    <mergeCell ref="N13:O13"/>
    <mergeCell ref="D16:E16"/>
    <mergeCell ref="F16:G16"/>
    <mergeCell ref="H16:I16"/>
    <mergeCell ref="J16:K16"/>
    <mergeCell ref="L16:M16"/>
    <mergeCell ref="N16:O16"/>
    <mergeCell ref="D15:E15"/>
    <mergeCell ref="F15:G15"/>
    <mergeCell ref="H15:I15"/>
    <mergeCell ref="J15:K15"/>
    <mergeCell ref="L15:M15"/>
    <mergeCell ref="N15:O15"/>
    <mergeCell ref="D18:E18"/>
    <mergeCell ref="F18:G18"/>
    <mergeCell ref="H18:I18"/>
    <mergeCell ref="J18:K18"/>
    <mergeCell ref="L18:M18"/>
    <mergeCell ref="N18:O18"/>
    <mergeCell ref="D17:E17"/>
    <mergeCell ref="F17:G17"/>
    <mergeCell ref="H17:I17"/>
    <mergeCell ref="J17:K17"/>
    <mergeCell ref="L17:M17"/>
    <mergeCell ref="N17:O17"/>
    <mergeCell ref="D20:E20"/>
    <mergeCell ref="F20:G20"/>
    <mergeCell ref="H20:I20"/>
    <mergeCell ref="J20:K20"/>
    <mergeCell ref="L20:M20"/>
    <mergeCell ref="N20:O20"/>
    <mergeCell ref="D19:E19"/>
    <mergeCell ref="F19:G19"/>
    <mergeCell ref="H19:I19"/>
    <mergeCell ref="J19:K19"/>
    <mergeCell ref="L19:M19"/>
    <mergeCell ref="N19:O19"/>
    <mergeCell ref="A21:P21"/>
    <mergeCell ref="A22:B22"/>
    <mergeCell ref="C22:D22"/>
    <mergeCell ref="E22:F22"/>
    <mergeCell ref="G22:H22"/>
    <mergeCell ref="I22:J22"/>
    <mergeCell ref="K22:L22"/>
    <mergeCell ref="M22:N22"/>
    <mergeCell ref="O22:P22"/>
    <mergeCell ref="M23:N23"/>
    <mergeCell ref="O23:P23"/>
    <mergeCell ref="A24:B24"/>
    <mergeCell ref="C24:D24"/>
    <mergeCell ref="E24:F24"/>
    <mergeCell ref="G24:H24"/>
    <mergeCell ref="I24:J24"/>
    <mergeCell ref="K24:L24"/>
    <mergeCell ref="M24:N24"/>
    <mergeCell ref="O24:P24"/>
    <mergeCell ref="A23:B23"/>
    <mergeCell ref="C23:D23"/>
    <mergeCell ref="E23:F23"/>
    <mergeCell ref="G23:H23"/>
    <mergeCell ref="I23:J23"/>
    <mergeCell ref="K23:L23"/>
    <mergeCell ref="M25:N25"/>
    <mergeCell ref="O25:P25"/>
    <mergeCell ref="A26:B26"/>
    <mergeCell ref="C26:D26"/>
    <mergeCell ref="E26:F26"/>
    <mergeCell ref="G26:H26"/>
    <mergeCell ref="I26:J26"/>
    <mergeCell ref="K26:L26"/>
    <mergeCell ref="M26:N26"/>
    <mergeCell ref="O26:P26"/>
    <mergeCell ref="A25:B25"/>
    <mergeCell ref="C25:D25"/>
    <mergeCell ref="E25:F25"/>
    <mergeCell ref="G25:H25"/>
    <mergeCell ref="I25:J25"/>
    <mergeCell ref="K25:L25"/>
    <mergeCell ref="M27:N27"/>
    <mergeCell ref="O27:P27"/>
    <mergeCell ref="A28:B28"/>
    <mergeCell ref="C28:D28"/>
    <mergeCell ref="E28:F28"/>
    <mergeCell ref="G28:H28"/>
    <mergeCell ref="I28:J28"/>
    <mergeCell ref="K28:L28"/>
    <mergeCell ref="M28:N28"/>
    <mergeCell ref="O28:P28"/>
    <mergeCell ref="A27:B27"/>
    <mergeCell ref="C27:D27"/>
    <mergeCell ref="E27:F27"/>
    <mergeCell ref="G27:H27"/>
    <mergeCell ref="I27:J27"/>
    <mergeCell ref="K27:L27"/>
    <mergeCell ref="M29:N29"/>
    <mergeCell ref="O29:P29"/>
    <mergeCell ref="A30:B30"/>
    <mergeCell ref="C30:D30"/>
    <mergeCell ref="E30:F30"/>
    <mergeCell ref="G30:H30"/>
    <mergeCell ref="I30:J30"/>
    <mergeCell ref="K30:L30"/>
    <mergeCell ref="M30:N30"/>
    <mergeCell ref="O30:P30"/>
    <mergeCell ref="A29:B29"/>
    <mergeCell ref="C29:D29"/>
    <mergeCell ref="E29:F29"/>
    <mergeCell ref="G29:H29"/>
    <mergeCell ref="I29:J29"/>
    <mergeCell ref="K29:L29"/>
    <mergeCell ref="M31:N31"/>
    <mergeCell ref="O31:P31"/>
    <mergeCell ref="A32:B32"/>
    <mergeCell ref="C32:D32"/>
    <mergeCell ref="E32:F32"/>
    <mergeCell ref="G32:H32"/>
    <mergeCell ref="I32:J32"/>
    <mergeCell ref="K32:L32"/>
    <mergeCell ref="M32:N32"/>
    <mergeCell ref="O32:P32"/>
    <mergeCell ref="A31:B31"/>
    <mergeCell ref="C31:D31"/>
    <mergeCell ref="E31:F31"/>
    <mergeCell ref="G31:H31"/>
    <mergeCell ref="I31:J31"/>
    <mergeCell ref="K31:L31"/>
    <mergeCell ref="M33:N33"/>
    <mergeCell ref="O33:P33"/>
    <mergeCell ref="A34:B34"/>
    <mergeCell ref="C34:D34"/>
    <mergeCell ref="E34:F34"/>
    <mergeCell ref="G34:H34"/>
    <mergeCell ref="I34:J34"/>
    <mergeCell ref="K34:L34"/>
    <mergeCell ref="M34:N34"/>
    <mergeCell ref="O34:P34"/>
    <mergeCell ref="A33:B33"/>
    <mergeCell ref="C33:D33"/>
    <mergeCell ref="E33:F33"/>
    <mergeCell ref="G33:H33"/>
    <mergeCell ref="I33:J33"/>
    <mergeCell ref="K33:L33"/>
    <mergeCell ref="M35:N35"/>
    <mergeCell ref="O35:P35"/>
    <mergeCell ref="A36:B36"/>
    <mergeCell ref="C36:D36"/>
    <mergeCell ref="E36:F36"/>
    <mergeCell ref="G36:H36"/>
    <mergeCell ref="I36:J36"/>
    <mergeCell ref="K36:L36"/>
    <mergeCell ref="M36:N36"/>
    <mergeCell ref="O36:P36"/>
    <mergeCell ref="A35:B35"/>
    <mergeCell ref="C35:D35"/>
    <mergeCell ref="E35:F35"/>
    <mergeCell ref="G35:H35"/>
    <mergeCell ref="I35:J35"/>
    <mergeCell ref="K35:L35"/>
    <mergeCell ref="M37:N37"/>
    <mergeCell ref="O37:P37"/>
    <mergeCell ref="A38:B38"/>
    <mergeCell ref="C38:D38"/>
    <mergeCell ref="E38:F38"/>
    <mergeCell ref="G38:H38"/>
    <mergeCell ref="I38:J38"/>
    <mergeCell ref="K38:L38"/>
    <mergeCell ref="M38:N38"/>
    <mergeCell ref="O38:P38"/>
    <mergeCell ref="A37:B37"/>
    <mergeCell ref="C37:D37"/>
    <mergeCell ref="E37:F37"/>
    <mergeCell ref="G37:H37"/>
    <mergeCell ref="I37:J37"/>
    <mergeCell ref="K37:L37"/>
    <mergeCell ref="M39:N39"/>
    <mergeCell ref="O39:P39"/>
    <mergeCell ref="A40:B40"/>
    <mergeCell ref="C40:D40"/>
    <mergeCell ref="E40:F40"/>
    <mergeCell ref="G40:H40"/>
    <mergeCell ref="I40:J40"/>
    <mergeCell ref="K40:L40"/>
    <mergeCell ref="M40:N40"/>
    <mergeCell ref="O40:P40"/>
    <mergeCell ref="A39:B39"/>
    <mergeCell ref="C39:D39"/>
    <mergeCell ref="E39:F39"/>
    <mergeCell ref="G39:H39"/>
    <mergeCell ref="I39:J39"/>
    <mergeCell ref="K39:L39"/>
    <mergeCell ref="M41:N41"/>
    <mergeCell ref="O41:P41"/>
    <mergeCell ref="A42:B42"/>
    <mergeCell ref="C42:D42"/>
    <mergeCell ref="E42:F42"/>
    <mergeCell ref="G42:H42"/>
    <mergeCell ref="I42:J42"/>
    <mergeCell ref="K42:L42"/>
    <mergeCell ref="M42:N42"/>
    <mergeCell ref="O42:P42"/>
    <mergeCell ref="A41:B41"/>
    <mergeCell ref="C41:D41"/>
    <mergeCell ref="E41:F41"/>
    <mergeCell ref="G41:H41"/>
    <mergeCell ref="I41:J41"/>
    <mergeCell ref="K41:L41"/>
    <mergeCell ref="M43:N43"/>
    <mergeCell ref="O43:P43"/>
    <mergeCell ref="A44:B44"/>
    <mergeCell ref="C44:D44"/>
    <mergeCell ref="E44:F44"/>
    <mergeCell ref="G44:H44"/>
    <mergeCell ref="I44:J44"/>
    <mergeCell ref="K44:L44"/>
    <mergeCell ref="M44:N44"/>
    <mergeCell ref="O44:P44"/>
    <mergeCell ref="A43:B43"/>
    <mergeCell ref="C43:D43"/>
    <mergeCell ref="E43:F43"/>
    <mergeCell ref="G43:H43"/>
    <mergeCell ref="I43:J43"/>
    <mergeCell ref="K43:L43"/>
    <mergeCell ref="M45:N45"/>
    <mergeCell ref="O45:P45"/>
    <mergeCell ref="A46:B46"/>
    <mergeCell ref="C46:D46"/>
    <mergeCell ref="E46:F46"/>
    <mergeCell ref="G46:H46"/>
    <mergeCell ref="I46:J46"/>
    <mergeCell ref="K46:L46"/>
    <mergeCell ref="M46:N46"/>
    <mergeCell ref="O46:P46"/>
    <mergeCell ref="A45:B45"/>
    <mergeCell ref="C45:D45"/>
    <mergeCell ref="E45:F45"/>
    <mergeCell ref="G45:H45"/>
    <mergeCell ref="I45:J45"/>
    <mergeCell ref="K45:L45"/>
    <mergeCell ref="M47:N47"/>
    <mergeCell ref="O47:P47"/>
    <mergeCell ref="A48:B48"/>
    <mergeCell ref="C48:D48"/>
    <mergeCell ref="E48:F48"/>
    <mergeCell ref="G48:H48"/>
    <mergeCell ref="I48:J48"/>
    <mergeCell ref="K48:L48"/>
    <mergeCell ref="M48:N48"/>
    <mergeCell ref="O48:P48"/>
    <mergeCell ref="A47:B47"/>
    <mergeCell ref="C47:D47"/>
    <mergeCell ref="E47:F47"/>
    <mergeCell ref="G47:H47"/>
    <mergeCell ref="I47:J47"/>
    <mergeCell ref="K47:L47"/>
    <mergeCell ref="M49:N49"/>
    <mergeCell ref="O49:P49"/>
    <mergeCell ref="A50:B50"/>
    <mergeCell ref="C50:D50"/>
    <mergeCell ref="E50:F50"/>
    <mergeCell ref="G50:H50"/>
    <mergeCell ref="I50:J50"/>
    <mergeCell ref="K50:L50"/>
    <mergeCell ref="M50:N50"/>
    <mergeCell ref="O50:P50"/>
    <mergeCell ref="A49:B49"/>
    <mergeCell ref="C49:D49"/>
    <mergeCell ref="E49:F49"/>
    <mergeCell ref="G49:H49"/>
    <mergeCell ref="I49:J49"/>
    <mergeCell ref="K49:L49"/>
    <mergeCell ref="M51:N51"/>
    <mergeCell ref="O51:P51"/>
    <mergeCell ref="A52:B52"/>
    <mergeCell ref="C52:D52"/>
    <mergeCell ref="E52:F52"/>
    <mergeCell ref="G52:H52"/>
    <mergeCell ref="I52:J52"/>
    <mergeCell ref="K52:L52"/>
    <mergeCell ref="M52:N52"/>
    <mergeCell ref="O52:P52"/>
    <mergeCell ref="A51:B51"/>
    <mergeCell ref="C51:D51"/>
    <mergeCell ref="E51:F51"/>
    <mergeCell ref="G51:H51"/>
    <mergeCell ref="I51:J51"/>
    <mergeCell ref="K51:L51"/>
    <mergeCell ref="M53:N53"/>
    <mergeCell ref="O53:P53"/>
    <mergeCell ref="A54:B54"/>
    <mergeCell ref="C54:D54"/>
    <mergeCell ref="E54:F54"/>
    <mergeCell ref="G54:H54"/>
    <mergeCell ref="I54:J54"/>
    <mergeCell ref="K54:L54"/>
    <mergeCell ref="M54:N54"/>
    <mergeCell ref="O54:P54"/>
    <mergeCell ref="A53:B53"/>
    <mergeCell ref="C53:D53"/>
    <mergeCell ref="E53:F53"/>
    <mergeCell ref="G53:H53"/>
    <mergeCell ref="I53:J53"/>
    <mergeCell ref="K53:L53"/>
    <mergeCell ref="M55:N55"/>
    <mergeCell ref="O55:P55"/>
    <mergeCell ref="A56:B56"/>
    <mergeCell ref="C56:D56"/>
    <mergeCell ref="E56:F56"/>
    <mergeCell ref="G56:H56"/>
    <mergeCell ref="I56:J56"/>
    <mergeCell ref="K56:L56"/>
    <mergeCell ref="M56:N56"/>
    <mergeCell ref="O56:P56"/>
    <mergeCell ref="A55:B55"/>
    <mergeCell ref="C55:D55"/>
    <mergeCell ref="E55:F55"/>
    <mergeCell ref="G55:H55"/>
    <mergeCell ref="I55:J55"/>
    <mergeCell ref="K55:L55"/>
    <mergeCell ref="M57:N57"/>
    <mergeCell ref="O57:P57"/>
    <mergeCell ref="A58:B58"/>
    <mergeCell ref="C58:D58"/>
    <mergeCell ref="E58:F58"/>
    <mergeCell ref="G58:H58"/>
    <mergeCell ref="I58:J58"/>
    <mergeCell ref="K58:L58"/>
    <mergeCell ref="M58:N58"/>
    <mergeCell ref="O58:P58"/>
    <mergeCell ref="A57:B57"/>
    <mergeCell ref="C57:D57"/>
    <mergeCell ref="E57:F57"/>
    <mergeCell ref="G57:H57"/>
    <mergeCell ref="I57:J57"/>
    <mergeCell ref="K57:L57"/>
    <mergeCell ref="M59:N59"/>
    <mergeCell ref="O59:P59"/>
    <mergeCell ref="A60:B60"/>
    <mergeCell ref="C60:D60"/>
    <mergeCell ref="E60:F60"/>
    <mergeCell ref="G60:H60"/>
    <mergeCell ref="I60:J60"/>
    <mergeCell ref="K60:L60"/>
    <mergeCell ref="M60:N60"/>
    <mergeCell ref="O60:P60"/>
    <mergeCell ref="A59:B59"/>
    <mergeCell ref="C59:D59"/>
    <mergeCell ref="E59:F59"/>
    <mergeCell ref="G59:H59"/>
    <mergeCell ref="I59:J59"/>
    <mergeCell ref="K59:L59"/>
    <mergeCell ref="M61:N61"/>
    <mergeCell ref="O61:P61"/>
    <mergeCell ref="A62:B62"/>
    <mergeCell ref="C62:D62"/>
    <mergeCell ref="E62:F62"/>
    <mergeCell ref="G62:H62"/>
    <mergeCell ref="I62:J62"/>
    <mergeCell ref="K62:L62"/>
    <mergeCell ref="M62:N62"/>
    <mergeCell ref="O62:P62"/>
    <mergeCell ref="A61:B61"/>
    <mergeCell ref="C61:D61"/>
    <mergeCell ref="E61:F61"/>
    <mergeCell ref="G61:H61"/>
    <mergeCell ref="I61:J61"/>
    <mergeCell ref="K61:L61"/>
    <mergeCell ref="M63:N63"/>
    <mergeCell ref="O63:P63"/>
    <mergeCell ref="A64:B64"/>
    <mergeCell ref="C64:D64"/>
    <mergeCell ref="E64:F64"/>
    <mergeCell ref="G64:H64"/>
    <mergeCell ref="I64:J64"/>
    <mergeCell ref="K64:L64"/>
    <mergeCell ref="M64:N64"/>
    <mergeCell ref="O64:P64"/>
    <mergeCell ref="A63:B63"/>
    <mergeCell ref="C63:D63"/>
    <mergeCell ref="E63:F63"/>
    <mergeCell ref="G63:H63"/>
    <mergeCell ref="I63:J63"/>
    <mergeCell ref="K63:L63"/>
    <mergeCell ref="M65:N65"/>
    <mergeCell ref="O65:P65"/>
    <mergeCell ref="A66:B66"/>
    <mergeCell ref="C66:D66"/>
    <mergeCell ref="E66:F66"/>
    <mergeCell ref="G66:H66"/>
    <mergeCell ref="I66:J66"/>
    <mergeCell ref="K66:L66"/>
    <mergeCell ref="M66:N66"/>
    <mergeCell ref="O66:P66"/>
    <mergeCell ref="A65:B65"/>
    <mergeCell ref="C65:D65"/>
    <mergeCell ref="E65:F65"/>
    <mergeCell ref="G65:H65"/>
    <mergeCell ref="I65:J65"/>
    <mergeCell ref="K65:L65"/>
    <mergeCell ref="M67:N67"/>
    <mergeCell ref="O67:P67"/>
    <mergeCell ref="A68:B68"/>
    <mergeCell ref="C68:D68"/>
    <mergeCell ref="E68:F68"/>
    <mergeCell ref="G68:H68"/>
    <mergeCell ref="I68:J68"/>
    <mergeCell ref="K68:L68"/>
    <mergeCell ref="M68:N68"/>
    <mergeCell ref="O68:P68"/>
    <mergeCell ref="A67:B67"/>
    <mergeCell ref="C67:D67"/>
    <mergeCell ref="E67:F67"/>
    <mergeCell ref="G67:H67"/>
    <mergeCell ref="I67:J67"/>
    <mergeCell ref="K67:L67"/>
    <mergeCell ref="M69:N69"/>
    <mergeCell ref="O69:P69"/>
    <mergeCell ref="A70:B70"/>
    <mergeCell ref="C70:D70"/>
    <mergeCell ref="E70:F70"/>
    <mergeCell ref="G70:H70"/>
    <mergeCell ref="I70:J70"/>
    <mergeCell ref="K70:L70"/>
    <mergeCell ref="M70:N70"/>
    <mergeCell ref="O70:P70"/>
    <mergeCell ref="A69:B69"/>
    <mergeCell ref="C69:D69"/>
    <mergeCell ref="E69:F69"/>
    <mergeCell ref="G69:H69"/>
    <mergeCell ref="I69:J69"/>
    <mergeCell ref="K69:L69"/>
    <mergeCell ref="M71:N71"/>
    <mergeCell ref="O71:P71"/>
    <mergeCell ref="A72:B72"/>
    <mergeCell ref="C72:D72"/>
    <mergeCell ref="E72:F72"/>
    <mergeCell ref="G72:H72"/>
    <mergeCell ref="I72:J72"/>
    <mergeCell ref="K72:L72"/>
    <mergeCell ref="M72:N72"/>
    <mergeCell ref="O72:P72"/>
    <mergeCell ref="A71:B71"/>
    <mergeCell ref="C71:D71"/>
    <mergeCell ref="E71:F71"/>
    <mergeCell ref="G71:H71"/>
    <mergeCell ref="I71:J71"/>
    <mergeCell ref="K71:L71"/>
    <mergeCell ref="M73:N73"/>
    <mergeCell ref="O73:P73"/>
    <mergeCell ref="A74:B74"/>
    <mergeCell ref="C74:D74"/>
    <mergeCell ref="E74:F74"/>
    <mergeCell ref="G74:H74"/>
    <mergeCell ref="I74:J74"/>
    <mergeCell ref="K74:L74"/>
    <mergeCell ref="M74:N74"/>
    <mergeCell ref="O74:P74"/>
    <mergeCell ref="A73:B73"/>
    <mergeCell ref="C73:D73"/>
    <mergeCell ref="E73:F73"/>
    <mergeCell ref="G73:H73"/>
    <mergeCell ref="I73:J73"/>
    <mergeCell ref="K73:L73"/>
    <mergeCell ref="M75:N75"/>
    <mergeCell ref="O75:P75"/>
    <mergeCell ref="A76:B76"/>
    <mergeCell ref="C76:D76"/>
    <mergeCell ref="E76:F76"/>
    <mergeCell ref="G76:H76"/>
    <mergeCell ref="I76:J76"/>
    <mergeCell ref="K76:L76"/>
    <mergeCell ref="M76:N76"/>
    <mergeCell ref="O76:P76"/>
    <mergeCell ref="A75:B75"/>
    <mergeCell ref="C75:D75"/>
    <mergeCell ref="E75:F75"/>
    <mergeCell ref="G75:H75"/>
    <mergeCell ref="I75:J75"/>
    <mergeCell ref="K75:L75"/>
    <mergeCell ref="M77:N77"/>
    <mergeCell ref="O77:P77"/>
    <mergeCell ref="A78:B78"/>
    <mergeCell ref="C78:D78"/>
    <mergeCell ref="E78:F78"/>
    <mergeCell ref="G78:H78"/>
    <mergeCell ref="I78:J78"/>
    <mergeCell ref="K78:L78"/>
    <mergeCell ref="M78:N78"/>
    <mergeCell ref="O78:P78"/>
    <mergeCell ref="A77:B77"/>
    <mergeCell ref="C77:D77"/>
    <mergeCell ref="E77:F77"/>
    <mergeCell ref="G77:H77"/>
    <mergeCell ref="I77:J77"/>
    <mergeCell ref="K77:L77"/>
    <mergeCell ref="M79:N79"/>
    <mergeCell ref="O79:P79"/>
    <mergeCell ref="A80:B80"/>
    <mergeCell ref="C80:D80"/>
    <mergeCell ref="E80:F80"/>
    <mergeCell ref="G80:H80"/>
    <mergeCell ref="I80:J80"/>
    <mergeCell ref="K80:L80"/>
    <mergeCell ref="M80:N80"/>
    <mergeCell ref="O80:P80"/>
    <mergeCell ref="A79:B79"/>
    <mergeCell ref="C79:D79"/>
    <mergeCell ref="E79:F79"/>
    <mergeCell ref="G79:H79"/>
    <mergeCell ref="I79:J79"/>
    <mergeCell ref="K79:L79"/>
  </mergeCells>
  <pageMargins left="0.70866141732283472" right="0.70866141732283472" top="0.74803149606299213" bottom="0.74803149606299213" header="0.31496062992125984" footer="0.31496062992125984"/>
  <pageSetup scale="1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9039996957B47A2820CA7E129C20F" ma:contentTypeVersion="10" ma:contentTypeDescription="Create a new document." ma:contentTypeScope="" ma:versionID="442efc32f2d7bba1152603d1d1b27311">
  <xsd:schema xmlns:xsd="http://www.w3.org/2001/XMLSchema" xmlns:xs="http://www.w3.org/2001/XMLSchema" xmlns:p="http://schemas.microsoft.com/office/2006/metadata/properties" xmlns:ns2="65f98c99-c090-489b-8346-b847c18a5011" xmlns:ns3="d03ffd70-462c-4172-9015-a0cdff42c83c" targetNamespace="http://schemas.microsoft.com/office/2006/metadata/properties" ma:root="true" ma:fieldsID="9be2015b04162e197e5a25e0f84f7ab9" ns2:_="" ns3:_="">
    <xsd:import namespace="65f98c99-c090-489b-8346-b847c18a5011"/>
    <xsd:import namespace="d03ffd70-462c-4172-9015-a0cdff42c8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98c99-c090-489b-8346-b847c18a50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ffd70-462c-4172-9015-a0cdff42c83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E424BB-BE06-4EE0-998D-434C4C7C1C8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381064-501C-4B57-9191-3C1AA56530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f98c99-c090-489b-8346-b847c18a5011"/>
    <ds:schemaRef ds:uri="d03ffd70-462c-4172-9015-a0cdff42c8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9E003A-D0C0-49D9-99F4-F29E7B52316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7151eb3-00ab-470c-b25c-644c7691e891}" enabled="1" method="Privileged" siteId="{3ded2960-214a-46ff-8cf4-611f125e239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Cleansed Data</vt:lpstr>
      <vt:lpstr>Mwanza_r</vt:lpstr>
      <vt:lpstr>Pwani_r</vt:lpstr>
      <vt:lpstr>DSM (ilala)_r</vt:lpstr>
    </vt:vector>
  </TitlesOfParts>
  <Manager/>
  <Company>BPP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Hoffman</dc:creator>
  <cp:keywords/>
  <dc:description/>
  <cp:lastModifiedBy>Williamson, Mark (Data Engineering &amp; Insight)</cp:lastModifiedBy>
  <cp:revision/>
  <dcterms:created xsi:type="dcterms:W3CDTF">2024-04-03T15:04:47Z</dcterms:created>
  <dcterms:modified xsi:type="dcterms:W3CDTF">2025-01-31T14:30:05Z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0x01010060D9039996957B47A2820CA7E129C20F</vt:lpwstr>
  </property>
</Properties>
</file>