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OneDrive\Рабочий стол\Magistra darbs 2\"/>
    </mc:Choice>
  </mc:AlternateContent>
  <xr:revisionPtr revIDLastSave="0" documentId="13_ncr:1_{BC175612-11A2-4F30-80A0-DC9CE17CC9C7}" xr6:coauthVersionLast="47" xr6:coauthVersionMax="47" xr10:uidLastSave="{00000000-0000-0000-0000-000000000000}"/>
  <bookViews>
    <workbookView xWindow="-108" yWindow="-108" windowWidth="23256" windowHeight="12456" firstSheet="1" activeTab="1" xr2:uid="{B1CE3421-66A0-46F6-859D-10EB9F17511E}"/>
  </bookViews>
  <sheets>
    <sheet name="Lapa1" sheetId="1" r:id="rId1"/>
    <sheet name="Lap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<sst xmlns="http://schemas.openxmlformats.org/spreadsheetml/2006/main" count="47" uniqueCount="25">
  <si>
    <t>Datu kopas izmērs</t>
  </si>
  <si>
    <t>Modelis</t>
  </si>
  <si>
    <t>Accuracy</t>
  </si>
  <si>
    <t>Precision</t>
  </si>
  <si>
    <t>Recall</t>
  </si>
  <si>
    <t>F1</t>
  </si>
  <si>
    <t>ROC-AUC</t>
  </si>
  <si>
    <t>Logistic Regression</t>
  </si>
  <si>
    <t>Random Forest</t>
  </si>
  <si>
    <t>MLP</t>
  </si>
  <si>
    <t>Rādītājs</t>
  </si>
  <si>
    <t>Greedy</t>
  </si>
  <si>
    <t>Random</t>
  </si>
  <si>
    <t>RL policy</t>
  </si>
  <si>
    <t>Solver</t>
  </si>
  <si>
    <t>ML filter + solver</t>
  </si>
  <si>
    <t>Vidēji piešķirto uzdevumu skaits</t>
  </si>
  <si>
    <t>Vidējā atlīdzība</t>
  </si>
  <si>
    <t>Vidējais nepiešķirto uzdevumu skaits</t>
  </si>
  <si>
    <t>hard_medium</t>
  </si>
  <si>
    <t>easy_small</t>
  </si>
  <si>
    <t>easy medium</t>
  </si>
  <si>
    <t>limenis</t>
  </si>
  <si>
    <t>hard_small</t>
  </si>
  <si>
    <t>RL filter +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</si>
</sst>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2" fillId="0" borderId="0" xfId="0" applyFont="1"/>
    <xf numFmtId="2" fontId="2" fillId="0" borderId="0" xfId="0" applyNumberFormat="1" applyFont="1"/>
    <xf numFmtId="2" fontId="2" fillId="0" borderId="1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v-LV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Rezultātu</a:t>
            </a:r>
            <a:r>
              <a:rPr lang="lv-LV" baseline="0"/>
              <a:t> vizualizācija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Lapa1!$C$1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Lapa1!$A$2:$B$10</c:f>
              <c:multiLvlStrCache>
                <c:ptCount val="9"/>
                <c:lvl>
                  <c:pt idx="0">
                    <c:v>Logistic Regression</c:v>
                  </c:pt>
                  <c:pt idx="1">
                    <c:v>Random Forest</c:v>
                  </c:pt>
                  <c:pt idx="2">
                    <c:v>MLP</c:v>
                  </c:pt>
                  <c:pt idx="3">
                    <c:v>Logistic Regression</c:v>
                  </c:pt>
                  <c:pt idx="4">
                    <c:v>Random Forest</c:v>
                  </c:pt>
                  <c:pt idx="5">
                    <c:v>MLP</c:v>
                  </c:pt>
                  <c:pt idx="6">
                    <c:v>Logistic Regression</c:v>
                  </c:pt>
                  <c:pt idx="7">
                    <c:v>Random Forest</c:v>
                  </c:pt>
                  <c:pt idx="8">
                    <c:v>MLP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1500</c:v>
                  </c:pt>
                  <c:pt idx="4">
                    <c:v>1500</c:v>
                  </c:pt>
                  <c:pt idx="5">
                    <c:v>1500</c:v>
                  </c:pt>
                  <c:pt idx="6">
                    <c:v>3000</c:v>
                  </c:pt>
                  <c:pt idx="7">
                    <c:v>3000</c:v>
                  </c:pt>
                  <c:pt idx="8">
                    <c:v>3000</c:v>
                  </c:pt>
                </c:lvl>
              </c:multiLvlStrCache>
            </c:multiLvlStrRef>
          </c:cat>
          <c:val>
            <c:numRef>
              <c:f>Lapa1!$C$2:$C$10</c:f>
              <c:numCache>
                <c:formatCode>General</c:formatCode>
                <c:ptCount val="9"/>
                <c:pt idx="0">
                  <c:v>0.94</c:v>
                </c:pt>
                <c:pt idx="1">
                  <c:v>0.94</c:v>
                </c:pt>
                <c:pt idx="2">
                  <c:v>0.89</c:v>
                </c:pt>
                <c:pt idx="3">
                  <c:v>0.91669999999999996</c:v>
                </c:pt>
                <c:pt idx="4">
                  <c:v>0.90329999999999999</c:v>
                </c:pt>
                <c:pt idx="5">
                  <c:v>0.91</c:v>
                </c:pt>
                <c:pt idx="6">
                  <c:v>0.89</c:v>
                </c:pt>
                <c:pt idx="7">
                  <c:v>0.89670000000000005</c:v>
                </c:pt>
                <c:pt idx="8">
                  <c:v>0.89329999999999998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B-4EE4-8794-6423DA14F3FA}"/>
            </c:ext>
          </c:extLst>
        </c:ser>
        <c:ser>
          <c:idx val="1"/>
          <c:order val="1"/>
          <c:tx>
            <c:strRef>
              <c:f>Lapa1!$D$1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Lapa1!$A$2:$B$10</c:f>
              <c:multiLvlStrCache>
                <c:ptCount val="9"/>
                <c:lvl>
                  <c:pt idx="0">
                    <c:v>Logistic Regression</c:v>
                  </c:pt>
                  <c:pt idx="1">
                    <c:v>Random Forest</c:v>
                  </c:pt>
                  <c:pt idx="2">
                    <c:v>MLP</c:v>
                  </c:pt>
                  <c:pt idx="3">
                    <c:v>Logistic Regression</c:v>
                  </c:pt>
                  <c:pt idx="4">
                    <c:v>Random Forest</c:v>
                  </c:pt>
                  <c:pt idx="5">
                    <c:v>MLP</c:v>
                  </c:pt>
                  <c:pt idx="6">
                    <c:v>Logistic Regression</c:v>
                  </c:pt>
                  <c:pt idx="7">
                    <c:v>Random Forest</c:v>
                  </c:pt>
                  <c:pt idx="8">
                    <c:v>MLP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1500</c:v>
                  </c:pt>
                  <c:pt idx="4">
                    <c:v>1500</c:v>
                  </c:pt>
                  <c:pt idx="5">
                    <c:v>1500</c:v>
                  </c:pt>
                  <c:pt idx="6">
                    <c:v>3000</c:v>
                  </c:pt>
                  <c:pt idx="7">
                    <c:v>3000</c:v>
                  </c:pt>
                  <c:pt idx="8">
                    <c:v>3000</c:v>
                  </c:pt>
                </c:lvl>
              </c:multiLvlStrCache>
            </c:multiLvlStrRef>
          </c:cat>
          <c:val>
            <c:numRef>
              <c:f>Lapa1!$D$2:$D$10</c:f>
              <c:numCache>
                <c:formatCode>General</c:formatCode>
                <c:ptCount val="9"/>
                <c:pt idx="0">
                  <c:v>0.94810000000000005</c:v>
                </c:pt>
                <c:pt idx="1">
                  <c:v>0.94810000000000005</c:v>
                </c:pt>
                <c:pt idx="2">
                  <c:v>0.9103</c:v>
                </c:pt>
                <c:pt idx="3">
                  <c:v>0.9224</c:v>
                </c:pt>
                <c:pt idx="4">
                  <c:v>0.91739999999999999</c:v>
                </c:pt>
                <c:pt idx="5">
                  <c:v>0.93689999999999996</c:v>
                </c:pt>
                <c:pt idx="6">
                  <c:v>0.9</c:v>
                </c:pt>
                <c:pt idx="7">
                  <c:v>0.90610000000000002</c:v>
                </c:pt>
                <c:pt idx="8">
                  <c:v>0.91110000000000002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B-4EE4-8794-6423DA14F3FA}"/>
            </c:ext>
          </c:extLst>
        </c:ser>
        <c:ser>
          <c:idx val="2"/>
          <c:order val="2"/>
          <c:tx>
            <c:strRef>
              <c:f>Lapa1!$E$1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Lapa1!$A$2:$B$10</c:f>
              <c:multiLvlStrCache>
                <c:ptCount val="9"/>
                <c:lvl>
                  <c:pt idx="0">
                    <c:v>Logistic Regression</c:v>
                  </c:pt>
                  <c:pt idx="1">
                    <c:v>Random Forest</c:v>
                  </c:pt>
                  <c:pt idx="2">
                    <c:v>MLP</c:v>
                  </c:pt>
                  <c:pt idx="3">
                    <c:v>Logistic Regression</c:v>
                  </c:pt>
                  <c:pt idx="4">
                    <c:v>Random Forest</c:v>
                  </c:pt>
                  <c:pt idx="5">
                    <c:v>MLP</c:v>
                  </c:pt>
                  <c:pt idx="6">
                    <c:v>Logistic Regression</c:v>
                  </c:pt>
                  <c:pt idx="7">
                    <c:v>Random Forest</c:v>
                  </c:pt>
                  <c:pt idx="8">
                    <c:v>MLP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1500</c:v>
                  </c:pt>
                  <c:pt idx="4">
                    <c:v>1500</c:v>
                  </c:pt>
                  <c:pt idx="5">
                    <c:v>1500</c:v>
                  </c:pt>
                  <c:pt idx="6">
                    <c:v>3000</c:v>
                  </c:pt>
                  <c:pt idx="7">
                    <c:v>3000</c:v>
                  </c:pt>
                  <c:pt idx="8">
                    <c:v>3000</c:v>
                  </c:pt>
                </c:lvl>
              </c:multiLvlStrCache>
            </c:multiLvlStrRef>
          </c:cat>
          <c:val>
            <c:numRef>
              <c:f>Lapa1!$E$2:$E$10</c:f>
              <c:numCache>
                <c:formatCode>General</c:formatCode>
                <c:ptCount val="9"/>
                <c:pt idx="0">
                  <c:v>0.97330000000000005</c:v>
                </c:pt>
                <c:pt idx="1">
                  <c:v>0.97330000000000005</c:v>
                </c:pt>
                <c:pt idx="2">
                  <c:v>0.94669999999999999</c:v>
                </c:pt>
                <c:pt idx="3">
                  <c:v>0.96830000000000005</c:v>
                </c:pt>
                <c:pt idx="4">
                  <c:v>0.95479999999999998</c:v>
                </c:pt>
                <c:pt idx="5">
                  <c:v>0.94120000000000004</c:v>
                </c:pt>
                <c:pt idx="6">
                  <c:v>0.95389999999999997</c:v>
                </c:pt>
                <c:pt idx="7">
                  <c:v>0.95620000000000005</c:v>
                </c:pt>
                <c:pt idx="8">
                  <c:v>0.94469999999999998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B-4EE4-8794-6423DA14F3FA}"/>
            </c:ext>
          </c:extLst>
        </c:ser>
        <c:ser>
          <c:idx val="3"/>
          <c:order val="3"/>
          <c:tx>
            <c:strRef>
              <c:f>Lapa1!$F$1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Lapa1!$A$2:$B$10</c:f>
              <c:multiLvlStrCache>
                <c:ptCount val="9"/>
                <c:lvl>
                  <c:pt idx="0">
                    <c:v>Logistic Regression</c:v>
                  </c:pt>
                  <c:pt idx="1">
                    <c:v>Random Forest</c:v>
                  </c:pt>
                  <c:pt idx="2">
                    <c:v>MLP</c:v>
                  </c:pt>
                  <c:pt idx="3">
                    <c:v>Logistic Regression</c:v>
                  </c:pt>
                  <c:pt idx="4">
                    <c:v>Random Forest</c:v>
                  </c:pt>
                  <c:pt idx="5">
                    <c:v>MLP</c:v>
                  </c:pt>
                  <c:pt idx="6">
                    <c:v>Logistic Regression</c:v>
                  </c:pt>
                  <c:pt idx="7">
                    <c:v>Random Forest</c:v>
                  </c:pt>
                  <c:pt idx="8">
                    <c:v>MLP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1500</c:v>
                  </c:pt>
                  <c:pt idx="4">
                    <c:v>1500</c:v>
                  </c:pt>
                  <c:pt idx="5">
                    <c:v>1500</c:v>
                  </c:pt>
                  <c:pt idx="6">
                    <c:v>3000</c:v>
                  </c:pt>
                  <c:pt idx="7">
                    <c:v>3000</c:v>
                  </c:pt>
                  <c:pt idx="8">
                    <c:v>3000</c:v>
                  </c:pt>
                </c:lvl>
              </c:multiLvlStrCache>
            </c:multiLvlStrRef>
          </c:cat>
          <c:val>
            <c:numRef>
              <c:f>Lapa1!$F$2:$F$10</c:f>
              <c:numCache>
                <c:formatCode>General</c:formatCode>
                <c:ptCount val="9"/>
                <c:pt idx="0">
                  <c:v>0.96050000000000002</c:v>
                </c:pt>
                <c:pt idx="1">
                  <c:v>0.96050000000000002</c:v>
                </c:pt>
                <c:pt idx="2">
                  <c:v>0.92810000000000004</c:v>
                </c:pt>
                <c:pt idx="3">
                  <c:v>0.94479999999999997</c:v>
                </c:pt>
                <c:pt idx="4">
                  <c:v>0.93569999999999998</c:v>
                </c:pt>
                <c:pt idx="5">
                  <c:v>0.93910000000000005</c:v>
                </c:pt>
                <c:pt idx="6">
                  <c:v>0.92620000000000002</c:v>
                </c:pt>
                <c:pt idx="7">
                  <c:v>0.93049999999999999</c:v>
                </c:pt>
                <c:pt idx="8">
                  <c:v>0.92759999999999998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9B-4EE4-8794-6423DA14F3FA}"/>
            </c:ext>
          </c:extLst>
        </c:ser>
        <c:ser>
          <c:idx val="4"/>
          <c:order val="4"/>
          <c:tx>
            <c:strRef>
              <c:f>Lapa1!$G$1</c:f>
              <c:strCache>
                <c:ptCount val="1"/>
                <c:pt idx="0">
                  <c:v>ROC-AUC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Lapa1!$A$2:$B$10</c:f>
              <c:multiLvlStrCache>
                <c:ptCount val="9"/>
                <c:lvl>
                  <c:pt idx="0">
                    <c:v>Logistic Regression</c:v>
                  </c:pt>
                  <c:pt idx="1">
                    <c:v>Random Forest</c:v>
                  </c:pt>
                  <c:pt idx="2">
                    <c:v>MLP</c:v>
                  </c:pt>
                  <c:pt idx="3">
                    <c:v>Logistic Regression</c:v>
                  </c:pt>
                  <c:pt idx="4">
                    <c:v>Random Forest</c:v>
                  </c:pt>
                  <c:pt idx="5">
                    <c:v>MLP</c:v>
                  </c:pt>
                  <c:pt idx="6">
                    <c:v>Logistic Regression</c:v>
                  </c:pt>
                  <c:pt idx="7">
                    <c:v>Random Forest</c:v>
                  </c:pt>
                  <c:pt idx="8">
                    <c:v>MLP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1500</c:v>
                  </c:pt>
                  <c:pt idx="4">
                    <c:v>1500</c:v>
                  </c:pt>
                  <c:pt idx="5">
                    <c:v>1500</c:v>
                  </c:pt>
                  <c:pt idx="6">
                    <c:v>3000</c:v>
                  </c:pt>
                  <c:pt idx="7">
                    <c:v>3000</c:v>
                  </c:pt>
                  <c:pt idx="8">
                    <c:v>3000</c:v>
                  </c:pt>
                </c:lvl>
              </c:multiLvlStrCache>
            </c:multiLvlStrRef>
          </c:cat>
          <c:val>
            <c:numRef>
              <c:f>Lapa1!$G$2:$G$10</c:f>
              <c:numCache>
                <c:formatCode>General</c:formatCode>
                <c:ptCount val="9"/>
                <c:pt idx="0">
                  <c:v>0.98560000000000003</c:v>
                </c:pt>
                <c:pt idx="1">
                  <c:v>0.9819</c:v>
                </c:pt>
                <c:pt idx="2">
                  <c:v>0.97970000000000002</c:v>
                </c:pt>
                <c:pt idx="3">
                  <c:v>0.9698</c:v>
                </c:pt>
                <c:pt idx="4">
                  <c:v>0.96440000000000003</c:v>
                </c:pt>
                <c:pt idx="5">
                  <c:v>0.96970000000000001</c:v>
                </c:pt>
                <c:pt idx="6">
                  <c:v>0.96279999999999999</c:v>
                </c:pt>
                <c:pt idx="7">
                  <c:v>0.96120000000000005</c:v>
                </c:pt>
                <c:pt idx="8">
                  <c:v>0.96060000000000001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9B-4EE4-8794-6423DA14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268159"/>
        <c:axId val="1210265279"/>
      </c:barChart>
      <c:catAx>
        <c:axId val="121026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0265279"/>
        <c:crosses val="autoZero"/>
        <c:auto val="1"/>
        <c:lblAlgn val="ctr"/>
        <c:lblOffset val="100"/>
        <c:noMultiLvlLbl val="0"/>
      </c:catAx>
      <c:valAx>
        <c:axId val="121026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026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v-LV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 policy</a:t>
            </a:r>
            <a:r>
              <a:rPr lang="ru-RU"/>
              <a:t> </a:t>
            </a:r>
            <a:r>
              <a:rPr lang="lv-LV"/>
              <a:t>vidējā</a:t>
            </a:r>
            <a:r>
              <a:rPr lang="lv-LV" baseline="0"/>
              <a:t> atlīdzība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Lapa2!$C$11</c:f>
              <c:strCache>
                <c:ptCount val="1"/>
                <c:pt idx="0">
                  <c:v>RL policy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Lapa2!$A$12:$B$15</c15:sqref>
                  </c15:fullRef>
                  <c15:levelRef>
                    <c15:sqref>Lapa2!$A$12:$A$15</c15:sqref>
                  </c15:levelRef>
                </c:ext>
              </c:extLst>
              <c:f>Lapa2!$A$12:$A$15</c:f>
              <c:strCache>
                <c:ptCount val="4"/>
                <c:pt idx="0">
                  <c:v>easy_small</c:v>
                </c:pt>
                <c:pt idx="1">
                  <c:v>easy medium</c:v>
                </c:pt>
                <c:pt idx="2">
                  <c:v>hard_small</c:v>
                </c:pt>
                <c:pt idx="3">
                  <c:v>hard_medium</c:v>
                </c:pt>
              </c:strCache>
            </c:strRef>
          </c:cat>
          <c:val>
            <c:numRef>
              <c:f>Lapa2!$C$12:$C$15</c:f>
              <c:numCache>
                <c:formatCode>0.00</c:formatCode>
                <c:ptCount val="4"/>
                <c:pt idx="0">
                  <c:v>136.72999999999999</c:v>
                </c:pt>
                <c:pt idx="1">
                  <c:v>204.77</c:v>
                </c:pt>
                <c:pt idx="2">
                  <c:v>124.31</c:v>
                </c:pt>
                <c:pt idx="3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A-44A4-8C22-23F308404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459263"/>
        <c:axId val="537459743"/>
      </c:barChart>
      <c:catAx>
        <c:axId val="53745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59743"/>
        <c:crosses val="autoZero"/>
        <c:auto val="1"/>
        <c:lblAlgn val="ctr"/>
        <c:lblOffset val="100"/>
        <c:noMultiLvlLbl val="0"/>
      </c:catAx>
      <c:valAx>
        <c:axId val="53745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45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v-LV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baseline="0">
                <a:effectLst/>
              </a:rPr>
              <a:t>Vidēji piešķirto uzdevumu skaits</a:t>
            </a:r>
            <a:r>
              <a:rPr lang="lv-LV" sz="1400" b="0" i="0" u="none" strike="noStrike" baseline="0">
                <a:effectLst/>
              </a:rPr>
              <a:t> </a:t>
            </a:r>
            <a:endParaRPr lang="en-US"/>
          </a:p>
        </c:rich>
      </c:tx>
      <c:layout>
        <c:manualLayout>
          <c:xMode val="edge"/>
          <c:yMode val="edge"/>
          <c:x val="0.2415763342082239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Lapa2!$C$1</c:f>
              <c:strCache>
                <c:ptCount val="1"/>
                <c:pt idx="0">
                  <c:v>Greedy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Lapa2!$A$2:$B$9</c15:sqref>
                  </c15:fullRef>
                  <c15:levelRef>
                    <c15:sqref>Lapa2!$A$2:$A$9</c15:sqref>
                  </c15:levelRef>
                </c:ext>
              </c:extLst>
              <c:f>(Lapa2!$A$2,Lapa2!$A$4,Lapa2!$A$6,Lapa2!$A$8)</c:f>
              <c:strCache>
                <c:ptCount val="4"/>
                <c:pt idx="0">
                  <c:v>easy_small</c:v>
                </c:pt>
                <c:pt idx="1">
                  <c:v>easy medium</c:v>
                </c:pt>
                <c:pt idx="2">
                  <c:v>hard_small</c:v>
                </c:pt>
                <c:pt idx="3">
                  <c:v>hard_medium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Lapa2!$C$2:$C$9</c15:sqref>
                  </c15:fullRef>
                </c:ext>
              </c:extLst>
              <c:f>(Lapa2!$C$2,Lapa2!$C$4,Lapa2!$C$6,Lapa2!$C$8)</c:f>
              <c:numCache>
                <c:formatCode>General</c:formatCode>
                <c:ptCount val="4"/>
                <c:pt idx="0">
                  <c:v>7.86</c:v>
                </c:pt>
                <c:pt idx="1">
                  <c:v>11.83</c:v>
                </c:pt>
                <c:pt idx="2">
                  <c:v>7.62</c:v>
                </c:pt>
                <c:pt idx="3">
                  <c:v>11.55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C-4542-A653-4FBA8D43A006}"/>
            </c:ext>
          </c:extLst>
        </c:ser>
        <c:ser>
          <c:idx val="1"/>
          <c:order val="1"/>
          <c:tx>
            <c:strRef>
              <c:f>Lapa2!$D$1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Lapa2!$A$2:$B$9</c15:sqref>
                  </c15:fullRef>
                  <c15:levelRef>
                    <c15:sqref>Lapa2!$A$2:$A$9</c15:sqref>
                  </c15:levelRef>
                </c:ext>
              </c:extLst>
              <c:f>(Lapa2!$A$2,Lapa2!$A$4,Lapa2!$A$6,Lapa2!$A$8)</c:f>
              <c:strCache>
                <c:ptCount val="4"/>
                <c:pt idx="0">
                  <c:v>easy_small</c:v>
                </c:pt>
                <c:pt idx="1">
                  <c:v>easy medium</c:v>
                </c:pt>
                <c:pt idx="2">
                  <c:v>hard_small</c:v>
                </c:pt>
                <c:pt idx="3">
                  <c:v>hard_medium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Lapa2!$D$2:$D$9</c15:sqref>
                  </c15:fullRef>
                </c:ext>
              </c:extLst>
              <c:f>(Lapa2!$D$2,Lapa2!$D$4,Lapa2!$D$6,Lapa2!$D$8)</c:f>
              <c:numCache>
                <c:formatCode>General</c:formatCode>
                <c:ptCount val="4"/>
                <c:pt idx="0">
                  <c:v>7.86</c:v>
                </c:pt>
                <c:pt idx="1">
                  <c:v>11.83</c:v>
                </c:pt>
                <c:pt idx="2">
                  <c:v>7.5</c:v>
                </c:pt>
                <c:pt idx="3">
                  <c:v>11.51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C-4542-A653-4FBA8D43A006}"/>
            </c:ext>
          </c:extLst>
        </c:ser>
        <c:ser>
          <c:idx val="2"/>
          <c:order val="2"/>
          <c:tx>
            <c:strRef>
              <c:f>Lapa2!$E$1</c:f>
              <c:strCache>
                <c:ptCount val="1"/>
                <c:pt idx="0">
                  <c:v>RL policy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Lapa2!$A$2:$B$9</c15:sqref>
                  </c15:fullRef>
                  <c15:levelRef>
                    <c15:sqref>Lapa2!$A$2:$A$9</c15:sqref>
                  </c15:levelRef>
                </c:ext>
              </c:extLst>
              <c:f>(Lapa2!$A$2,Lapa2!$A$4,Lapa2!$A$6,Lapa2!$A$8)</c:f>
              <c:strCache>
                <c:ptCount val="4"/>
                <c:pt idx="0">
                  <c:v>easy_small</c:v>
                </c:pt>
                <c:pt idx="1">
                  <c:v>easy medium</c:v>
                </c:pt>
                <c:pt idx="2">
                  <c:v>hard_small</c:v>
                </c:pt>
                <c:pt idx="3">
                  <c:v>hard_medium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Lapa2!$E$2:$E$9</c15:sqref>
                  </c15:fullRef>
                </c:ext>
              </c:extLst>
              <c:f>(Lapa2!$E$2,Lapa2!$E$4,Lapa2!$E$6,Lapa2!$E$8)</c:f>
              <c:numCache>
                <c:formatCode>General</c:formatCode>
                <c:ptCount val="4"/>
                <c:pt idx="0">
                  <c:v>7.86</c:v>
                </c:pt>
                <c:pt idx="1">
                  <c:v>11.83</c:v>
                </c:pt>
                <c:pt idx="2">
                  <c:v>7.5</c:v>
                </c:pt>
                <c:pt idx="3">
                  <c:v>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6C-4542-A653-4FBA8D43A006}"/>
            </c:ext>
          </c:extLst>
        </c:ser>
        <c:ser>
          <c:idx val="3"/>
          <c:order val="3"/>
          <c:tx>
            <c:strRef>
              <c:f>Lapa2!$F$1</c:f>
              <c:strCache>
                <c:ptCount val="1"/>
                <c:pt idx="0">
                  <c:v>Solver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Lapa2!$A$2:$B$9</c15:sqref>
                  </c15:fullRef>
                  <c15:levelRef>
                    <c15:sqref>Lapa2!$A$2:$A$9</c15:sqref>
                  </c15:levelRef>
                </c:ext>
              </c:extLst>
              <c:f>(Lapa2!$A$2,Lapa2!$A$4,Lapa2!$A$6,Lapa2!$A$8)</c:f>
              <c:strCache>
                <c:ptCount val="4"/>
                <c:pt idx="0">
                  <c:v>easy_small</c:v>
                </c:pt>
                <c:pt idx="1">
                  <c:v>easy medium</c:v>
                </c:pt>
                <c:pt idx="2">
                  <c:v>hard_small</c:v>
                </c:pt>
                <c:pt idx="3">
                  <c:v>hard_medium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Lapa2!$F$2:$F$9</c15:sqref>
                  </c15:fullRef>
                </c:ext>
              </c:extLst>
              <c:f>(Lapa2!$F$2,Lapa2!$F$4,Lapa2!$F$6,Lapa2!$F$8)</c:f>
              <c:numCache>
                <c:formatCode>General</c:formatCode>
                <c:ptCount val="4"/>
                <c:pt idx="0">
                  <c:v>7.98</c:v>
                </c:pt>
                <c:pt idx="1">
                  <c:v>11.99</c:v>
                </c:pt>
                <c:pt idx="2">
                  <c:v>7.96</c:v>
                </c:pt>
                <c:pt idx="3">
                  <c:v>11.88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6C-4542-A653-4FBA8D43A006}"/>
            </c:ext>
          </c:extLst>
        </c:ser>
        <c:ser>
          <c:idx val="4"/>
          <c:order val="4"/>
          <c:tx>
            <c:strRef>
              <c:f>Lapa2!$G$1</c:f>
              <c:strCache>
                <c:ptCount val="1"/>
                <c:pt idx="0">
                  <c:v>ML filter + solver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Lapa2!$A$2:$B$9</c15:sqref>
                  </c15:fullRef>
                  <c15:levelRef>
                    <c15:sqref>Lapa2!$A$2:$A$9</c15:sqref>
                  </c15:levelRef>
                </c:ext>
              </c:extLst>
              <c:f>(Lapa2!$A$2,Lapa2!$A$4,Lapa2!$A$6,Lapa2!$A$8)</c:f>
              <c:strCache>
                <c:ptCount val="4"/>
                <c:pt idx="0">
                  <c:v>easy_small</c:v>
                </c:pt>
                <c:pt idx="1">
                  <c:v>easy medium</c:v>
                </c:pt>
                <c:pt idx="2">
                  <c:v>hard_small</c:v>
                </c:pt>
                <c:pt idx="3">
                  <c:v>hard_medium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Lapa2!$G$2:$G$9</c15:sqref>
                  </c15:fullRef>
                </c:ext>
              </c:extLst>
              <c:f>(Lapa2!$G$2,Lapa2!$G$4,Lapa2!$G$6,Lapa2!$G$8)</c:f>
              <c:numCache>
                <c:formatCode>General</c:formatCode>
                <c:ptCount val="4"/>
                <c:pt idx="0">
                  <c:v>8</c:v>
                </c:pt>
                <c:pt idx="1">
                  <c:v>12</c:v>
                </c:pt>
                <c:pt idx="2">
                  <c:v>7.98</c:v>
                </c:pt>
                <c:pt idx="3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6C-4542-A653-4FBA8D43A006}"/>
            </c:ext>
          </c:extLst>
        </c:ser>
        <c:ser>
          <c:idx val="5"/>
          <c:order val="5"/>
          <c:tx>
            <c:strRef>
              <c:f>Lapa2!$H$1</c:f>
              <c:strCache>
                <c:ptCount val="1"/>
                <c:pt idx="0">
                  <c:v>RL filter + solver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Lapa2!$A$2:$B$9</c15:sqref>
                  </c15:fullRef>
                  <c15:levelRef>
                    <c15:sqref>Lapa2!$A$2:$A$9</c15:sqref>
                  </c15:levelRef>
                </c:ext>
              </c:extLst>
              <c:f>(Lapa2!$A$2,Lapa2!$A$4,Lapa2!$A$6,Lapa2!$A$8)</c:f>
              <c:strCache>
                <c:ptCount val="4"/>
                <c:pt idx="0">
                  <c:v>easy_small</c:v>
                </c:pt>
                <c:pt idx="1">
                  <c:v>easy medium</c:v>
                </c:pt>
                <c:pt idx="2">
                  <c:v>hard_small</c:v>
                </c:pt>
                <c:pt idx="3">
                  <c:v>hard_medium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Lapa2!$H$2:$H$9</c15:sqref>
                  </c15:fullRef>
                </c:ext>
              </c:extLst>
              <c:f>(Lapa2!$H$2,Lapa2!$H$4,Lapa2!$H$6,Lapa2!$H$8)</c:f>
              <c:numCache>
                <c:formatCode>General</c:formatCode>
                <c:ptCount val="4"/>
                <c:pt idx="0">
                  <c:v>7.98</c:v>
                </c:pt>
                <c:pt idx="1">
                  <c:v>11.99</c:v>
                </c:pt>
                <c:pt idx="2">
                  <c:v>7.97</c:v>
                </c:pt>
                <c:pt idx="3">
                  <c:v>11.95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6C-4542-A653-4FBA8D43A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570207"/>
        <c:axId val="254561567"/>
      </c:barChart>
      <c:catAx>
        <c:axId val="25457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561567"/>
        <c:crosses val="autoZero"/>
        <c:auto val="1"/>
        <c:lblAlgn val="ctr"/>
        <c:lblOffset val="100"/>
        <c:noMultiLvlLbl val="0"/>
      </c:catAx>
      <c:valAx>
        <c:axId val="2545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57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</xdr:row>
      <xdr:rowOff>483870</xdr:rowOff>
    </xdr:from>
    <xdr:to>
      <xdr:col>19</xdr:col>
      <xdr:colOff>525780</xdr:colOff>
      <xdr:row>10</xdr:row>
      <xdr:rowOff>38100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C7C0C09A-A9D0-181A-22C4-A09937A53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10</xdr:row>
      <xdr:rowOff>140970</xdr:rowOff>
    </xdr:from>
    <xdr:to>
      <xdr:col>11</xdr:col>
      <xdr:colOff>228600</xdr:colOff>
      <xdr:row>24</xdr:row>
      <xdr:rowOff>11430</xdr:rowOff>
    </xdr:to>
    <xdr:graphicFrame macro="">
      <xdr:nvGraphicFramePr>
        <xdr:cNvPr id="7" name="Diagramma 6">
          <a:extLst>
            <a:ext uri="{FF2B5EF4-FFF2-40B4-BE49-F238E27FC236}">
              <a16:creationId xmlns:a16="http://schemas.microsoft.com/office/drawing/2014/main" id="{15C5E8B8-D761-8934-EF4A-BE5DEF88A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358140</xdr:colOff>
      <xdr:row>0</xdr:row>
      <xdr:rowOff>369570</xdr:rowOff>
    </xdr:from>
    <xdr:to>
      <xdr:col>15</xdr:col>
      <xdr:colOff>53340</xdr:colOff>
      <xdr:row>7</xdr:row>
      <xdr:rowOff>87630</xdr:rowOff>
    </xdr:to>
    <xdr:graphicFrame macro="">
      <xdr:nvGraphicFramePr>
        <xdr:cNvPr id="3" name="Diagramma 2">
          <a:extLst>
            <a:ext uri="{FF2B5EF4-FFF2-40B4-BE49-F238E27FC236}">
              <a16:creationId xmlns:a16="http://schemas.microsoft.com/office/drawing/2014/main" id="{817EB15E-ACDC-EC8F-66DE-E75B7A852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EAE1-EBFD-4011-9DA5-EE43C737A445}">
  <dimension ref="A1:G10"/>
  <sheetViews>
    <sheetView workbookViewId="0">
      <selection activeCell="J2" sqref="J2"/>
    </sheetView>
  </sheetViews>
  <sheetFormatPr defaultRowHeight="14.4" x14ac:dyDescent="0.3"/>
  <sheetData>
    <row r="1" spans="1:7" ht="47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7.4" thickBot="1" x14ac:dyDescent="0.35">
      <c r="A2" s="1">
        <v>500</v>
      </c>
      <c r="B2" s="1" t="s">
        <v>7</v>
      </c>
      <c r="C2" s="1">
        <v>0.94</v>
      </c>
      <c r="D2" s="1">
        <v>0.94810000000000005</v>
      </c>
      <c r="E2" s="1">
        <v>0.97330000000000005</v>
      </c>
      <c r="F2" s="1">
        <v>0.96050000000000002</v>
      </c>
      <c r="G2" s="1">
        <v>0.98560000000000003</v>
      </c>
    </row>
    <row r="3" spans="1:7" ht="31.8" thickBot="1" x14ac:dyDescent="0.35">
      <c r="A3" s="1">
        <v>500</v>
      </c>
      <c r="B3" s="1" t="s">
        <v>8</v>
      </c>
      <c r="C3" s="1">
        <v>0.94</v>
      </c>
      <c r="D3" s="1">
        <v>0.94810000000000005</v>
      </c>
      <c r="E3" s="1">
        <v>0.97330000000000005</v>
      </c>
      <c r="F3" s="1">
        <v>0.96050000000000002</v>
      </c>
      <c r="G3" s="1">
        <v>0.9819</v>
      </c>
    </row>
    <row r="4" spans="1:7" ht="16.2" thickBot="1" x14ac:dyDescent="0.35">
      <c r="A4" s="1">
        <v>500</v>
      </c>
      <c r="B4" s="1" t="s">
        <v>9</v>
      </c>
      <c r="C4" s="1">
        <v>0.89</v>
      </c>
      <c r="D4" s="1">
        <v>0.9103</v>
      </c>
      <c r="E4" s="1">
        <v>0.94669999999999999</v>
      </c>
      <c r="F4" s="1">
        <v>0.92810000000000004</v>
      </c>
      <c r="G4" s="1">
        <v>0.97970000000000002</v>
      </c>
    </row>
    <row r="5" spans="1:7" ht="47.4" thickBot="1" x14ac:dyDescent="0.35">
      <c r="A5" s="1">
        <v>1500</v>
      </c>
      <c r="B5" s="1" t="s">
        <v>7</v>
      </c>
      <c r="C5" s="1">
        <v>0.91669999999999996</v>
      </c>
      <c r="D5" s="1">
        <v>0.9224</v>
      </c>
      <c r="E5" s="1">
        <v>0.96830000000000005</v>
      </c>
      <c r="F5" s="1">
        <v>0.94479999999999997</v>
      </c>
      <c r="G5" s="1">
        <v>0.9698</v>
      </c>
    </row>
    <row r="6" spans="1:7" ht="31.8" thickBot="1" x14ac:dyDescent="0.35">
      <c r="A6" s="1">
        <v>1500</v>
      </c>
      <c r="B6" s="1" t="s">
        <v>8</v>
      </c>
      <c r="C6" s="1">
        <v>0.90329999999999999</v>
      </c>
      <c r="D6" s="1">
        <v>0.91739999999999999</v>
      </c>
      <c r="E6" s="1">
        <v>0.95479999999999998</v>
      </c>
      <c r="F6" s="1">
        <v>0.93569999999999998</v>
      </c>
      <c r="G6" s="1">
        <v>0.96440000000000003</v>
      </c>
    </row>
    <row r="7" spans="1:7" ht="16.2" thickBot="1" x14ac:dyDescent="0.35">
      <c r="A7" s="1">
        <v>1500</v>
      </c>
      <c r="B7" s="1" t="s">
        <v>9</v>
      </c>
      <c r="C7" s="1">
        <v>0.91</v>
      </c>
      <c r="D7" s="1">
        <v>0.93689999999999996</v>
      </c>
      <c r="E7" s="1">
        <v>0.94120000000000004</v>
      </c>
      <c r="F7" s="1">
        <v>0.93910000000000005</v>
      </c>
      <c r="G7" s="1">
        <v>0.96970000000000001</v>
      </c>
    </row>
    <row r="8" spans="1:7" ht="47.4" thickBot="1" x14ac:dyDescent="0.35">
      <c r="A8" s="1">
        <v>3000</v>
      </c>
      <c r="B8" s="1" t="s">
        <v>7</v>
      </c>
      <c r="C8" s="1">
        <v>0.89</v>
      </c>
      <c r="D8" s="1">
        <v>0.9</v>
      </c>
      <c r="E8" s="1">
        <v>0.95389999999999997</v>
      </c>
      <c r="F8" s="1">
        <v>0.92620000000000002</v>
      </c>
      <c r="G8" s="1">
        <v>0.96279999999999999</v>
      </c>
    </row>
    <row r="9" spans="1:7" ht="31.8" thickBot="1" x14ac:dyDescent="0.35">
      <c r="A9" s="1">
        <v>3000</v>
      </c>
      <c r="B9" s="1" t="s">
        <v>8</v>
      </c>
      <c r="C9" s="1">
        <v>0.89670000000000005</v>
      </c>
      <c r="D9" s="1">
        <v>0.90610000000000002</v>
      </c>
      <c r="E9" s="1">
        <v>0.95620000000000005</v>
      </c>
      <c r="F9" s="1">
        <v>0.93049999999999999</v>
      </c>
      <c r="G9" s="1">
        <v>0.96120000000000005</v>
      </c>
    </row>
    <row r="10" spans="1:7" ht="16.2" thickBot="1" x14ac:dyDescent="0.35">
      <c r="A10" s="1">
        <v>3000</v>
      </c>
      <c r="B10" s="1" t="s">
        <v>9</v>
      </c>
      <c r="C10" s="1">
        <v>0.89329999999999998</v>
      </c>
      <c r="D10" s="1">
        <v>0.91110000000000002</v>
      </c>
      <c r="E10" s="1">
        <v>0.94469999999999998</v>
      </c>
      <c r="F10" s="1">
        <v>0.92759999999999998</v>
      </c>
      <c r="G10" s="1">
        <v>0.96060000000000001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5931-13D0-4489-AF50-6963D7C9953A}">
  <dimension ref="A1:H15"/>
  <sheetViews>
    <sheetView tabSelected="1" workbookViewId="0">
      <selection activeCell="N9" sqref="N9"/>
    </sheetView>
  </sheetViews>
  <sheetFormatPr defaultRowHeight="14.4" x14ac:dyDescent="0.3"/>
  <cols>
    <col min="1" max="1" width="12.21875" customWidth="1"/>
    <col min="2" max="2" width="21.33203125" customWidth="1"/>
    <col min="10" max="10" width="8.88671875" customWidth="1"/>
  </cols>
  <sheetData>
    <row r="1" spans="1:8" ht="47.4" thickBot="1" x14ac:dyDescent="0.35">
      <c r="A1" t="s">
        <v>22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24</v>
      </c>
    </row>
    <row r="2" spans="1:8" ht="31.8" customHeight="1" thickBot="1" x14ac:dyDescent="0.35">
      <c r="A2" s="7" t="s">
        <v>20</v>
      </c>
      <c r="B2" s="2" t="s">
        <v>16</v>
      </c>
      <c r="C2" s="9">
        <v>7.86</v>
      </c>
      <c r="D2" s="9">
        <v>7.86</v>
      </c>
      <c r="E2" s="9">
        <v>7.86</v>
      </c>
      <c r="F2" s="9">
        <v>7.98</v>
      </c>
      <c r="G2" s="9">
        <v>8</v>
      </c>
      <c r="H2" s="9">
        <v>7.98</v>
      </c>
    </row>
    <row r="3" spans="1:8" ht="31.8" customHeight="1" thickBot="1" x14ac:dyDescent="0.35">
      <c r="A3" s="7"/>
      <c r="B3" s="2" t="s">
        <v>18</v>
      </c>
      <c r="C3" s="9">
        <v>0.14000000000000001</v>
      </c>
      <c r="D3" s="9">
        <v>0.14000000000000001</v>
      </c>
      <c r="E3" s="9">
        <v>0.14000000000000001</v>
      </c>
      <c r="F3" s="9">
        <v>0.02</v>
      </c>
      <c r="G3" s="9">
        <v>0</v>
      </c>
      <c r="H3" s="9">
        <v>0.02</v>
      </c>
    </row>
    <row r="4" spans="1:8" ht="31.8" customHeight="1" thickBot="1" x14ac:dyDescent="0.35">
      <c r="A4" s="7" t="s">
        <v>21</v>
      </c>
      <c r="B4" s="2" t="s">
        <v>16</v>
      </c>
      <c r="C4" s="8">
        <v>11.83</v>
      </c>
      <c r="D4" s="8">
        <v>11.83</v>
      </c>
      <c r="E4" s="8">
        <v>11.83</v>
      </c>
      <c r="F4" s="8">
        <v>11.99</v>
      </c>
      <c r="G4" s="8">
        <v>12</v>
      </c>
      <c r="H4" s="8">
        <v>11.99</v>
      </c>
    </row>
    <row r="5" spans="1:8" ht="31.8" customHeight="1" thickBot="1" x14ac:dyDescent="0.35">
      <c r="A5" s="7"/>
      <c r="B5" s="2" t="s">
        <v>18</v>
      </c>
      <c r="C5" s="8">
        <v>0.17</v>
      </c>
      <c r="D5" s="8">
        <v>0.17</v>
      </c>
      <c r="E5" s="8">
        <v>0.17</v>
      </c>
      <c r="F5" s="8">
        <v>0.01</v>
      </c>
      <c r="G5" s="8">
        <v>0</v>
      </c>
      <c r="H5" s="8">
        <v>0.01</v>
      </c>
    </row>
    <row r="6" spans="1:8" ht="31.8" customHeight="1" thickBot="1" x14ac:dyDescent="0.35">
      <c r="A6" s="7" t="s">
        <v>23</v>
      </c>
      <c r="B6" s="2" t="s">
        <v>16</v>
      </c>
      <c r="C6" s="9">
        <v>7.62</v>
      </c>
      <c r="D6" s="9">
        <v>7.5</v>
      </c>
      <c r="E6" s="9">
        <v>7.5</v>
      </c>
      <c r="F6" s="9">
        <v>7.96</v>
      </c>
      <c r="G6" s="9">
        <v>7.98</v>
      </c>
      <c r="H6" s="9">
        <v>7.97</v>
      </c>
    </row>
    <row r="7" spans="1:8" ht="31.8" customHeight="1" thickBot="1" x14ac:dyDescent="0.35">
      <c r="A7" s="7"/>
      <c r="B7" s="2" t="s">
        <v>18</v>
      </c>
      <c r="C7" s="9">
        <v>0.38</v>
      </c>
      <c r="D7" s="9">
        <v>0.5</v>
      </c>
      <c r="E7" s="9">
        <v>0.5</v>
      </c>
      <c r="F7" s="9">
        <v>0.04</v>
      </c>
      <c r="G7" s="9">
        <v>0.02</v>
      </c>
      <c r="H7" s="9">
        <v>0.03</v>
      </c>
    </row>
    <row r="8" spans="1:8" ht="31.8" customHeight="1" thickBot="1" x14ac:dyDescent="0.35">
      <c r="A8" s="7" t="s">
        <v>19</v>
      </c>
      <c r="B8" s="2" t="s">
        <v>16</v>
      </c>
      <c r="C8" s="8">
        <v>11.55</v>
      </c>
      <c r="D8" s="8">
        <v>11.51</v>
      </c>
      <c r="E8" s="8">
        <v>11.48</v>
      </c>
      <c r="F8" s="8">
        <v>11.88</v>
      </c>
      <c r="G8" s="8">
        <v>11.9</v>
      </c>
      <c r="H8" s="8">
        <v>11.95</v>
      </c>
    </row>
    <row r="9" spans="1:8" ht="31.8" customHeight="1" thickBot="1" x14ac:dyDescent="0.35">
      <c r="A9" s="7"/>
      <c r="B9" s="2" t="s">
        <v>18</v>
      </c>
      <c r="C9" s="8">
        <v>0.45</v>
      </c>
      <c r="D9" s="8">
        <v>0.49</v>
      </c>
      <c r="E9" s="8">
        <v>0.52</v>
      </c>
      <c r="F9" s="8">
        <v>0.12</v>
      </c>
      <c r="G9" s="8">
        <v>0.1</v>
      </c>
      <c r="H9" s="8">
        <v>0.05</v>
      </c>
    </row>
    <row r="10" spans="1:8" ht="15" thickBot="1" x14ac:dyDescent="0.35"/>
    <row r="11" spans="1:8" ht="31.8" thickBot="1" x14ac:dyDescent="0.35">
      <c r="A11" t="s">
        <v>22</v>
      </c>
      <c r="B11" s="2" t="s">
        <v>10</v>
      </c>
      <c r="C11" s="2" t="s">
        <v>13</v>
      </c>
    </row>
    <row r="12" spans="1:8" ht="16.2" thickBot="1" x14ac:dyDescent="0.35">
      <c r="A12" s="3" t="s">
        <v>20</v>
      </c>
      <c r="B12" s="4" t="s">
        <v>17</v>
      </c>
      <c r="C12" s="5">
        <v>136.72999999999999</v>
      </c>
    </row>
    <row r="13" spans="1:8" ht="16.2" thickBot="1" x14ac:dyDescent="0.35">
      <c r="A13" s="3" t="s">
        <v>21</v>
      </c>
      <c r="B13" s="4" t="s">
        <v>17</v>
      </c>
      <c r="C13" s="6">
        <v>204.77</v>
      </c>
    </row>
    <row r="14" spans="1:8" ht="16.2" thickBot="1" x14ac:dyDescent="0.35">
      <c r="A14" s="3" t="s">
        <v>23</v>
      </c>
      <c r="B14" s="4" t="s">
        <v>17</v>
      </c>
      <c r="C14" s="5">
        <v>124.31</v>
      </c>
    </row>
    <row r="15" spans="1:8" ht="16.2" thickBot="1" x14ac:dyDescent="0.35">
      <c r="A15" s="3" t="s">
        <v>19</v>
      </c>
      <c r="B15" s="4" t="s">
        <v>17</v>
      </c>
      <c r="C15" s="6">
        <v>191</v>
      </c>
    </row>
  </sheetData>
  <mergeCells count="4">
    <mergeCell ref="A8:A9"/>
    <mergeCell ref="A2:A3"/>
    <mergeCell ref="A4:A5"/>
    <mergeCell ref="A6:A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2</vt:i4>
      </vt:variant>
    </vt:vector>
  </HeadingPairs>
  <TitlesOfParts>
    <vt:vector size="2" baseType="lpstr">
      <vt:lpstr>Lapa1</vt:lpstr>
      <vt:lpstr>Lapa2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Marks Sutika</dc:creator>
  <cp:lastModifiedBy>Marks Sutika</cp:lastModifiedBy>
  <dcterms:created xsi:type="dcterms:W3CDTF">2026-04-28T05:03:41Z</dcterms:created>
  <dcterms:modified xsi:type="dcterms:W3CDTF">2026-05-01T11:51:07Z</dcterms:modified>
</cp:coreProperties>
</file>