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ki\Dropbox\13-Retro_Comp\98_PCB\13-Acorn-Electron\ROMS\"/>
    </mc:Choice>
  </mc:AlternateContent>
  <xr:revisionPtr revIDLastSave="0" documentId="13_ncr:1_{0F6447E4-182D-47D7-9A54-3D2F4CC2FF7E}" xr6:coauthVersionLast="47" xr6:coauthVersionMax="47" xr10:uidLastSave="{00000000-0000-0000-0000-000000000000}"/>
  <bookViews>
    <workbookView xWindow="50580" yWindow="2690" windowWidth="25230" windowHeight="17350" xr2:uid="{ED9B1592-B6DE-46DA-B7FD-706B740068F7}"/>
  </bookViews>
  <sheets>
    <sheet name="Main Menu" sheetId="2" r:id="rId1"/>
    <sheet name="Import" sheetId="5" r:id="rId2"/>
    <sheet name="Config" sheetId="4" r:id="rId3"/>
    <sheet name="Roms" sheetId="1" r:id="rId4"/>
    <sheet name="Sort" sheetId="3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3" l="1" a="1"/>
  <c r="A2" i="3" s="1"/>
  <c r="B2" i="3" s="1" a="1"/>
  <c r="B2" i="3" s="1"/>
  <c r="C2" i="3" l="1" a="1"/>
  <c r="C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<sst xmlns="http://schemas.openxmlformats.org/spreadsheetml/2006/main" count="108" uniqueCount="90">
  <si>
    <t>Full Path</t>
  </si>
  <si>
    <t>File Name</t>
  </si>
  <si>
    <t>Size (KB)</t>
  </si>
  <si>
    <t>Date Modified</t>
  </si>
  <si>
    <t>C:\Users\marki\Dropbox\13-Retro_Comp\98_PCB\13-Acorn-Electron\ROMS\Elk_Languages\ALPs\Electron ALPS v3.2.rom</t>
  </si>
  <si>
    <t>Electron ALPS v3.2.rom</t>
  </si>
  <si>
    <t>C:\Users\marki\Dropbox\13-Retro_Comp\98_PCB\13-Acorn-Electron\ROMS\Elk_Languages\Apps\View-1.0-Electron.rom</t>
  </si>
  <si>
    <t>View-1.0-Electron.rom</t>
  </si>
  <si>
    <t>C:\Users\marki\Dropbox\13-Retro_Comp\98_PCB\13-Acorn-Electron\ROMS\Elk_Languages\Apps\ViewSheet-1.0-Electron.rom</t>
  </si>
  <si>
    <t>ViewSheet-1.0-Electron.rom</t>
  </si>
  <si>
    <t>C:\Users\marki\Dropbox\13-Retro_Comp\98_PCB\13-Acorn-Electron\ROMS\Elk_Languages\Basic\Basic.BIN</t>
  </si>
  <si>
    <t>Basic.BIN</t>
  </si>
  <si>
    <t>C:\Users\marki\Dropbox\13-Retro_Comp\98_PCB\13-Acorn-Electron\ROMS\Elk_Languages\BCPL\BCPL-7.0.rom</t>
  </si>
  <si>
    <t>BCPL-7.0.rom</t>
  </si>
  <si>
    <t>C:\Users\marki\Dropbox\13-Retro_Comp\98_PCB\13-Acorn-Electron\ROMS\Elk_Languages\Comal\COMAL.rom</t>
  </si>
  <si>
    <t>COMAL.rom</t>
  </si>
  <si>
    <t>C:\Users\marki\Dropbox\13-Retro_Comp\98_PCB\13-Acorn-Electron\ROMS\Elk_Languages\Comal\COMALx.rom</t>
  </si>
  <si>
    <t>COMALx.rom</t>
  </si>
  <si>
    <t>C:\Users\marki\Dropbox\13-Retro_Comp\98_PCB\13-Acorn-Electron\ROMS\Elk_Languages\Forth\Acornsoft Forth v1.03.rom</t>
  </si>
  <si>
    <t>Acornsoft Forth v1.03.rom</t>
  </si>
  <si>
    <t>C:\Users\marki\Dropbox\13-Retro_Comp\98_PCB\13-Acorn-Electron\ROMS\Elk_Languages\Forth\FORTH_103.rom</t>
  </si>
  <si>
    <t>FORTH_103.rom</t>
  </si>
  <si>
    <t>C:\Users\marki\Dropbox\13-Retro_Comp\98_PCB\13-Acorn-Electron\ROMS\Elk_Languages\HiBasic\HiBASIC.rom</t>
  </si>
  <si>
    <t>HiBASIC.rom</t>
  </si>
  <si>
    <t>C:\Users\marki\Dropbox\13-Retro_Comp\98_PCB\13-Acorn-Electron\ROMS\Elk_Languages\HiBasic\HiBASIC3.rom</t>
  </si>
  <si>
    <t>HiBASIC3.rom</t>
  </si>
  <si>
    <t>C:\Users\marki\Dropbox\13-Retro_Comp\98_PCB\13-Acorn-Electron\ROMS\Elk_Languages\Lisp\Electron Lisp v5.00 [1].rom</t>
  </si>
  <si>
    <t>Electron Lisp v5.00 [1].rom</t>
  </si>
  <si>
    <t>C:\Users\marki\Dropbox\13-Retro_Comp\98_PCB\13-Acorn-Electron\ROMS\Elk_Languages\Lisp\LISP-200.rom</t>
  </si>
  <si>
    <t>LISP-200.rom</t>
  </si>
  <si>
    <t>C:\Users\marki\Dropbox\13-Retro_Comp\98_PCB\13-Acorn-Electron\ROMS\Elk_Languages\Lisp\LISP-201.rom</t>
  </si>
  <si>
    <t>LISP-201.rom</t>
  </si>
  <si>
    <t>C:\Users\marki\Dropbox\13-Retro_Comp\98_PCB\13-Acorn-Electron\ROMS\Elk_Languages\Lisp\LISP-500-ELK.rom</t>
  </si>
  <si>
    <t>LISP-500-ELK.rom</t>
  </si>
  <si>
    <t>C:\Users\marki\Dropbox\13-Retro_Comp\98_PCB\13-Acorn-Electron\ROMS\Elk_Languages\Lisp\LISP-501.rom</t>
  </si>
  <si>
    <t>LISP-501.rom</t>
  </si>
  <si>
    <t>C:\Users\marki\Dropbox\13-Retro_Comp\98_PCB\13-Acorn-Electron\ROMS\Elk_Languages\Logo\LOGO-1-1201388.rom</t>
  </si>
  <si>
    <t>LOGO-1-1201388.rom</t>
  </si>
  <si>
    <t>C:\Users\marki\Dropbox\13-Retro_Comp\98_PCB\13-Acorn-Electron\ROMS\Elk_Languages\Logo\LOGO-1.rom</t>
  </si>
  <si>
    <t>LOGO-1.rom</t>
  </si>
  <si>
    <t>C:\Users\marki\Dropbox\13-Retro_Comp\98_PCB\13-Acorn-Electron\ROMS\Elk_Languages\Logo\LOGO-2-1201387.rom</t>
  </si>
  <si>
    <t>LOGO-2-1201387.rom</t>
  </si>
  <si>
    <t>C:\Users\marki\Dropbox\13-Retro_Comp\98_PCB\13-Acorn-Electron\ROMS\Elk_Languages\MicroText\MicroText v3.55.rom</t>
  </si>
  <si>
    <t>MicroText v3.55.rom</t>
  </si>
  <si>
    <t>C:\Users\marki\Dropbox\13-Retro_Comp\98_PCB\13-Acorn-Electron\ROMS\Elk_Languages\MOS\MOS-MRB.BIN</t>
  </si>
  <si>
    <t>MOS-MRB.BIN</t>
  </si>
  <si>
    <t>C:\Users\marki\Dropbox\13-Retro_Comp\98_PCB\13-Acorn-Electron\ROMS\Elk_Languages\MOS\MOS_1.BIN</t>
  </si>
  <si>
    <t>MOS_1.BIN</t>
  </si>
  <si>
    <t>C:\Users\marki\Dropbox\13-Retro_Comp\98_PCB\13-Acorn-Electron\ROMS\Elk_Languages\S-Pascal\Pascal-T [variant 1].rom</t>
  </si>
  <si>
    <t>Pascal-T [variant 1].rom</t>
  </si>
  <si>
    <t>Bank 1</t>
  </si>
  <si>
    <t>Bank2</t>
  </si>
  <si>
    <t>Position No.</t>
  </si>
  <si>
    <t>MOS Roms</t>
  </si>
  <si>
    <t>All Roms</t>
  </si>
  <si>
    <t>Non MOS</t>
  </si>
  <si>
    <t>C:\Users\marki\Dropbox\13-Retro_Comp\98_PCB\13-Acorn-Electron\ROMS\Elk_Languages\MOS\MOS_3_00.BIN</t>
  </si>
  <si>
    <t>MOS_3_00.BIN</t>
  </si>
  <si>
    <t>C:\Users\marki\Dropbox\13-Retro_Comp\98_PCB\13-Acorn-Electron\ROMS\Elk_Languages\MOS\MOS_3_10.BIN</t>
  </si>
  <si>
    <t>MOS_3_10.BIN</t>
  </si>
  <si>
    <t>Rom</t>
  </si>
  <si>
    <t>Size</t>
  </si>
  <si>
    <t>SSF39SF010A</t>
  </si>
  <si>
    <t>1Mbit</t>
  </si>
  <si>
    <t>SSF39SF020A</t>
  </si>
  <si>
    <t>2MBit</t>
  </si>
  <si>
    <t>C000</t>
  </si>
  <si>
    <t>27C512</t>
  </si>
  <si>
    <t>512k</t>
  </si>
  <si>
    <t>Kbit</t>
  </si>
  <si>
    <t>Rom File Generator V2</t>
  </si>
  <si>
    <t>4C 35 8E 4C 30 80 C2 11 09 41 46 4D 00 31 2E 30 39 00 28 43 29 50 52 45 53 00 AC 02 0A A9 00 F0 0C AE B0 0A E0 B0 D0 05</t>
  </si>
  <si>
    <t>L5.L0....AFM.1.09.(C)PRES...............</t>
  </si>
  <si>
    <t>4C BD 93 4C 68 87 C2 24 04 41 64 76 61 6E 63 65 64 20 43 6F 6E 74 72 6F 6C 20 50 61 6E 65 6C 00 31 2E 30 34 00 28 43 29</t>
  </si>
  <si>
    <t>L..Lh..$.Advanced Control Panel.1.04.(C)</t>
  </si>
  <si>
    <t>1C000</t>
  </si>
  <si>
    <t>00 00 00 4C 32 80 82 19 10 50 45 47 41 53 55 53 20 34 30 30 00 31 2E 30 32 00 28 43 29 20 31 39 38 37 20 53 6C 6F 67 67</t>
  </si>
  <si>
    <t>...L2....PEGASUS 400.1.02.(C) 1987 Slogg</t>
  </si>
  <si>
    <t>00 00 00 4C A2 9A 82 11 00 44 46 53 00 32 2E 32 30 00 28 43 29 31 39 38 36 20 41 43 50 20 4C 54 44 2E 00 A0 04 91 B2 A0</t>
  </si>
  <si>
    <t>...L.....DFS.2.20.(C)1986 ACP LTD.......</t>
  </si>
  <si>
    <t>00 00 00 4C A4 9A 82 19 30 41 63 6F 72 6E 20 41 44 46 53 00 31 2E 33 30 45 00 28 43 29 31 39 38 33 20 41 63 6F 72 6E 00</t>
  </si>
  <si>
    <t>...L....0Acorn ADFS.1.30E.(C)1983 Acorn.</t>
  </si>
  <si>
    <t>11 11 11 11 11 11 11 11 11 11 11 11 11 11 11 11 11 11 11 11 11 11 11 11 11 11 11 11 11 11 11 11 11 11 11 11 11 11 11 11</t>
  </si>
  <si>
    <t>........................................</t>
  </si>
  <si>
    <t>22 22 22 22 22 22 22 22 22 22 22 22 22 22 22 22 22 22 22 22 22 22 22 22 22 22 22 22 22 22 22 22 22 22 22 22 22 22 22 22</t>
  </si>
  <si>
    <t>""""""""""""""""""""""""""""""""""""""""</t>
  </si>
  <si>
    <t>00 00 00 4C 39 80 82 11 00 41 44 54 00 32 2E 30 30 00 28 43 29 27 38 38 20 50 52 45 53 00 A0 04 91 B2 A0 14 88 D0 FD 60</t>
  </si>
  <si>
    <t>...L9....ADT.2.00.(C)'88 PRES..........`</t>
  </si>
  <si>
    <t>Rom Type</t>
  </si>
  <si>
    <t>Import Rom 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</si>
</sst>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22" fontId="0" fillId="0" borderId="0" xfId="0" applyNumberFormat="1"/>
    <xf numFmtId="0" fontId="0" fillId="0" borderId="3" xfId="0" applyBorder="1"/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2" fillId="3" borderId="1" xfId="0" applyFont="1" applyFill="1" applyBorder="1"/>
    <xf numFmtId="0" fontId="2" fillId="3" borderId="2" xfId="0" applyFont="1" applyFill="1" applyBorder="1"/>
    <xf numFmtId="0" fontId="2" fillId="2" borderId="1" xfId="0" applyFont="1" applyFill="1" applyBorder="1"/>
    <xf numFmtId="0" fontId="2" fillId="2" borderId="2" xfId="0" applyFont="1" applyFill="1" applyBorder="1"/>
    <xf numFmtId="0" fontId="3" fillId="0" borderId="0" xfId="0" applyFont="1" applyAlignment="1">
      <alignment horizontal="center" vertical="center"/>
    </xf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279400</xdr:colOff>
          <xdr:row>2</xdr:row>
          <xdr:rowOff>0</xdr:rowOff>
        </xdr:from>
        <xdr:to>
          <xdr:col>2</xdr:col>
          <xdr:colOff>381000</xdr:colOff>
          <xdr:row>5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Scan for Rom Images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71967</xdr:colOff>
          <xdr:row>20</xdr:row>
          <xdr:rowOff>122767</xdr:rowOff>
        </xdr:from>
        <xdr:to>
          <xdr:col>2</xdr:col>
          <xdr:colOff>609600</xdr:colOff>
          <xdr:row>24</xdr:row>
          <xdr:rowOff>63500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Bin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20</xdr:row>
          <xdr:rowOff>177800</xdr:rowOff>
        </xdr:from>
        <xdr:to>
          <xdr:col>6</xdr:col>
          <xdr:colOff>33867</xdr:colOff>
          <xdr:row>24</xdr:row>
          <xdr:rowOff>63500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Check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26</xdr:row>
          <xdr:rowOff>6350</xdr:rowOff>
        </xdr:from>
        <xdr:to>
          <xdr:col>2</xdr:col>
          <xdr:colOff>635000</xdr:colOff>
          <xdr:row>29</xdr:row>
          <xdr:rowOff>165100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Split File into Roms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472A1-5761-4250-91A7-BBECC74D295F}">
  <sheetPr codeName="Sheet2"/>
  <dimension ref="A1:G17"/>
  <sheetViews>
    <sheetView tabSelected="1" workbookViewId="0">
      <selection activeCell="I4" sqref="I4"/>
    </sheetView>
  </sheetViews>
  <sheetFormatPr defaultRowHeight="14.35" x14ac:dyDescent="0.5"/>
  <cols>
    <col min="2" max="2" width="19.8203125" customWidth="1"/>
    <col min="3" max="3" width="11.41015625" customWidth="1"/>
    <col min="5" max="5" width="20.87890625" customWidth="1"/>
    <col min="6" max="6" width="12.05859375" customWidth="1"/>
  </cols>
  <sheetData>
    <row r="1" spans="1:7" ht="46" customHeight="1" x14ac:dyDescent="0.5">
      <c r="A1" s="11" t="s">
        <v>70</v>
      </c>
      <c r="B1" s="11"/>
      <c r="C1" s="11"/>
      <c r="D1" s="11"/>
      <c r="E1" s="11"/>
      <c r="F1" s="11"/>
      <c r="G1" s="11"/>
    </row>
    <row r="3" spans="1:7" ht="14.7" thickBot="1" x14ac:dyDescent="0.55000000000000004"/>
    <row r="4" spans="1:7" ht="14.7" thickBot="1" x14ac:dyDescent="0.55000000000000004">
      <c r="E4" s="12" t="s">
        <v>88</v>
      </c>
      <c r="F4" s="13" t="s">
        <v>64</v>
      </c>
    </row>
    <row r="5" spans="1:7" ht="14.7" thickBot="1" x14ac:dyDescent="0.55000000000000004">
      <c r="E5" s="14" t="s">
        <v>89</v>
      </c>
      <c r="F5" s="15">
        <v>16</v>
      </c>
    </row>
    <row r="8" spans="1:7" ht="14.7" thickBot="1" x14ac:dyDescent="0.55000000000000004"/>
    <row r="9" spans="1:7" x14ac:dyDescent="0.5">
      <c r="B9" s="9" t="s">
        <v>50</v>
      </c>
      <c r="C9" s="10" t="s">
        <v>52</v>
      </c>
      <c r="E9" s="7" t="s">
        <v>51</v>
      </c>
      <c r="F9" s="8" t="s">
        <v>52</v>
      </c>
    </row>
    <row r="10" spans="1:7" x14ac:dyDescent="0.5">
      <c r="B10" s="2" t="s">
        <v>59</v>
      </c>
      <c r="C10" s="5">
        <v>1</v>
      </c>
      <c r="E10" s="2" t="s">
        <v>59</v>
      </c>
      <c r="F10" s="3">
        <v>1</v>
      </c>
    </row>
    <row r="11" spans="1:7" x14ac:dyDescent="0.5">
      <c r="B11" s="2" t="s">
        <v>11</v>
      </c>
      <c r="C11" s="5">
        <v>2</v>
      </c>
      <c r="E11" s="2" t="s">
        <v>5</v>
      </c>
      <c r="F11" s="3">
        <v>2</v>
      </c>
    </row>
    <row r="12" spans="1:7" x14ac:dyDescent="0.5">
      <c r="B12" s="2" t="s">
        <v>13</v>
      </c>
      <c r="C12" s="5">
        <v>3</v>
      </c>
      <c r="E12" s="2" t="s">
        <v>43</v>
      </c>
      <c r="F12" s="3">
        <v>3</v>
      </c>
    </row>
    <row r="13" spans="1:7" x14ac:dyDescent="0.5">
      <c r="B13" s="2" t="s">
        <v>15</v>
      </c>
      <c r="C13" s="5">
        <v>4</v>
      </c>
      <c r="E13" s="2" t="s">
        <v>7</v>
      </c>
      <c r="F13" s="3">
        <v>4</v>
      </c>
    </row>
    <row r="14" spans="1:7" x14ac:dyDescent="0.5">
      <c r="B14" s="2" t="s">
        <v>21</v>
      </c>
      <c r="C14" s="5">
        <v>5</v>
      </c>
      <c r="E14" s="2" t="s">
        <v>9</v>
      </c>
      <c r="F14" s="3">
        <v>5</v>
      </c>
    </row>
    <row r="15" spans="1:7" x14ac:dyDescent="0.5">
      <c r="B15" s="2" t="s">
        <v>33</v>
      </c>
      <c r="C15" s="5">
        <v>6</v>
      </c>
      <c r="E15" s="2" t="s">
        <v>23</v>
      </c>
      <c r="F15" s="3">
        <v>6</v>
      </c>
    </row>
    <row r="16" spans="1:7" x14ac:dyDescent="0.5">
      <c r="B16" s="2" t="s">
        <v>39</v>
      </c>
      <c r="C16" s="5">
        <v>7</v>
      </c>
      <c r="E16" s="2" t="s">
        <v>49</v>
      </c>
      <c r="F16" s="3">
        <v>7</v>
      </c>
    </row>
    <row r="17" spans="2:6" ht="14.7" thickBot="1" x14ac:dyDescent="0.55000000000000004">
      <c r="B17" s="2" t="s">
        <v>5</v>
      </c>
      <c r="C17" s="6">
        <v>8</v>
      </c>
      <c r="E17" s="2" t="s">
        <v>11</v>
      </c>
      <c r="F17" s="4">
        <v>8</v>
      </c>
    </row>
  </sheetData>
  <mergeCells count="1">
    <mergeCell ref="A1:G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hisWorkbook.ListFilesRecursive">
                <anchor moveWithCells="1">
                  <from>
                    <xdr:col>1</xdr:col>
                    <xdr:colOff>279400</xdr:colOff>
                    <xdr:row>2</xdr:row>
                    <xdr:rowOff>0</xdr:rowOff>
                  </from>
                  <to>
                    <xdr:col>2</xdr:col>
                    <xdr:colOff>381000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ThisWorkbook.AppendFilesIntoOne">
                <anchor moveWithCells="1" sizeWithCells="1">
                  <from>
                    <xdr:col>1</xdr:col>
                    <xdr:colOff>71967</xdr:colOff>
                    <xdr:row>20</xdr:row>
                    <xdr:rowOff>122767</xdr:rowOff>
                  </from>
                  <to>
                    <xdr:col>2</xdr:col>
                    <xdr:colOff>609600</xdr:colOff>
                    <xdr:row>24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ThisWorkbook.ReadBinaryChunks">
                <anchor moveWithCells="1" sizeWithCells="1">
                  <from>
                    <xdr:col>4</xdr:col>
                    <xdr:colOff>12700</xdr:colOff>
                    <xdr:row>20</xdr:row>
                    <xdr:rowOff>177800</xdr:rowOff>
                  </from>
                  <to>
                    <xdr:col>6</xdr:col>
                    <xdr:colOff>33867</xdr:colOff>
                    <xdr:row>24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" name="Button 11">
              <controlPr defaultSize="0" print="0" autoFill="0" autoPict="0" macro="[0]!ThisWorkbook.SplitBinaryFile">
                <anchor moveWithCells="1">
                  <from>
                    <xdr:col>1</xdr:col>
                    <xdr:colOff>63500</xdr:colOff>
                    <xdr:row>26</xdr:row>
                    <xdr:rowOff>8467</xdr:rowOff>
                  </from>
                  <to>
                    <xdr:col>2</xdr:col>
                    <xdr:colOff>635000</xdr:colOff>
                    <xdr:row>29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CAA15B5-3445-4521-9A3F-8D31F6B3A604}">
          <x14:formula1>
            <xm:f>Config!$A$2:$A$20</xm:f>
          </x14:formula1>
          <xm:sqref>F4</xm:sqref>
        </x14:dataValidation>
        <x14:dataValidation type="list" allowBlank="1" showInputMessage="1" showErrorMessage="1" xr:uid="{4CECA49B-D920-4A9A-AB62-E5F239EB34BF}">
          <x14:formula1>
            <xm:f>Roms!$B$2:$B$50</xm:f>
          </x14:formula1>
          <xm:sqref>B10:B17 E10:E17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B0C75-E600-45DA-B142-188CD6128490}">
  <sheetPr codeName="Sheet5"/>
  <dimension ref="A1:C8"/>
  <sheetViews>
    <sheetView workbookViewId="0">
      <selection activeCell="C11" sqref="C11"/>
    </sheetView>
  </sheetViews>
  <sheetFormatPr defaultRowHeight="14.35" x14ac:dyDescent="0.5"/>
  <cols>
    <col min="2" max="2" width="47.703125" customWidth="1"/>
    <col min="3" max="3" width="68.3515625" customWidth="1"/>
  </cols>
  <sheetData>
    <row r="1" spans="1:3" x14ac:dyDescent="0.5">
      <c r="A1">
        <v>0</v>
      </c>
      <c r="B1" t="s">
        <v>76</v>
      </c>
      <c r="C1" t="s">
        <v>77</v>
      </c>
    </row>
    <row r="2" spans="1:3" x14ac:dyDescent="0.5">
      <c r="A2">
        <v>4000</v>
      </c>
      <c r="B2" t="s">
        <v>78</v>
      </c>
      <c r="C2" t="s">
        <v>79</v>
      </c>
    </row>
    <row r="3" spans="1:3" x14ac:dyDescent="0.5">
      <c r="A3">
        <v>8000</v>
      </c>
      <c r="B3" t="s">
        <v>80</v>
      </c>
      <c r="C3" t="s">
        <v>81</v>
      </c>
    </row>
    <row r="4" spans="1:3" x14ac:dyDescent="0.5">
      <c r="A4" t="s">
        <v>66</v>
      </c>
      <c r="B4" t="s">
        <v>82</v>
      </c>
      <c r="C4" t="s">
        <v>83</v>
      </c>
    </row>
    <row r="5" spans="1:3" x14ac:dyDescent="0.5">
      <c r="A5">
        <v>10000</v>
      </c>
      <c r="B5" t="s">
        <v>84</v>
      </c>
      <c r="C5" t="s">
        <v>85</v>
      </c>
    </row>
    <row r="6" spans="1:3" x14ac:dyDescent="0.5">
      <c r="A6">
        <v>14000</v>
      </c>
      <c r="B6" t="s">
        <v>86</v>
      </c>
      <c r="C6" t="s">
        <v>87</v>
      </c>
    </row>
    <row r="7" spans="1:3" x14ac:dyDescent="0.5">
      <c r="A7">
        <v>18000</v>
      </c>
      <c r="B7" t="s">
        <v>73</v>
      </c>
      <c r="C7" t="s">
        <v>74</v>
      </c>
    </row>
    <row r="8" spans="1:3" x14ac:dyDescent="0.5">
      <c r="A8" t="s">
        <v>75</v>
      </c>
      <c r="B8" t="s">
        <v>71</v>
      </c>
      <c r="C8" t="s">
        <v>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BF1E8-AF25-4292-96B7-FB09B02B1535}">
  <sheetPr codeName="Sheet4"/>
  <dimension ref="A1:C4"/>
  <sheetViews>
    <sheetView workbookViewId="0">
      <selection activeCell="A4" sqref="A4"/>
    </sheetView>
  </sheetViews>
  <sheetFormatPr defaultRowHeight="14.35" x14ac:dyDescent="0.5"/>
  <cols>
    <col min="1" max="1" width="11.76171875" customWidth="1"/>
  </cols>
  <sheetData>
    <row r="1" spans="1:3" x14ac:dyDescent="0.5">
      <c r="A1" t="s">
        <v>60</v>
      </c>
      <c r="B1" t="s">
        <v>61</v>
      </c>
      <c r="C1" t="s">
        <v>69</v>
      </c>
    </row>
    <row r="2" spans="1:3" x14ac:dyDescent="0.5">
      <c r="A2" t="s">
        <v>62</v>
      </c>
      <c r="B2" t="s">
        <v>63</v>
      </c>
      <c r="C2">
        <v>1024</v>
      </c>
    </row>
    <row r="3" spans="1:3" x14ac:dyDescent="0.5">
      <c r="A3" t="s">
        <v>64</v>
      </c>
      <c r="B3" t="s">
        <v>65</v>
      </c>
      <c r="C3">
        <v>1024</v>
      </c>
    </row>
    <row r="4" spans="1:3" x14ac:dyDescent="0.5">
      <c r="A4" t="s">
        <v>67</v>
      </c>
      <c r="B4" t="s">
        <v>68</v>
      </c>
      <c r="C4">
        <v>512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9E5FE-EB37-4426-88F2-D44FA32F21BD}">
  <sheetPr codeName="Sheet1"/>
  <dimension ref="A1:D26"/>
  <sheetViews>
    <sheetView workbookViewId="0">
      <selection activeCell="B2" sqref="B2"/>
    </sheetView>
  </sheetViews>
  <sheetFormatPr defaultRowHeight="14.35" x14ac:dyDescent="0.5"/>
  <cols>
    <col min="1" max="1" width="103.5859375" customWidth="1"/>
    <col min="2" max="2" width="39.8203125" customWidth="1"/>
    <col min="3" max="3" width="15.41015625" customWidth="1"/>
    <col min="4" max="4" width="23.76171875" customWidth="1"/>
  </cols>
  <sheetData>
    <row r="1" spans="1:4" x14ac:dyDescent="0.5">
      <c r="A1" t="s">
        <v>0</v>
      </c>
      <c r="B1" t="s">
        <v>1</v>
      </c>
      <c r="C1" t="s">
        <v>2</v>
      </c>
      <c r="D1" t="s">
        <v>3</v>
      </c>
    </row>
    <row r="2" spans="1:4" x14ac:dyDescent="0.5">
      <c r="A2" t="s">
        <v>4</v>
      </c>
      <c r="B2" t="s">
        <v>5</v>
      </c>
      <c r="C2">
        <v>16</v>
      </c>
      <c r="D2" s="1">
        <v>46033.753692129627</v>
      </c>
    </row>
    <row r="3" spans="1:4" x14ac:dyDescent="0.5">
      <c r="A3" t="s">
        <v>6</v>
      </c>
      <c r="B3" t="s">
        <v>7</v>
      </c>
      <c r="C3">
        <v>16</v>
      </c>
      <c r="D3" s="1">
        <v>46034.239004629628</v>
      </c>
    </row>
    <row r="4" spans="1:4" x14ac:dyDescent="0.5">
      <c r="A4" t="s">
        <v>8</v>
      </c>
      <c r="B4" t="s">
        <v>9</v>
      </c>
      <c r="C4">
        <v>16</v>
      </c>
      <c r="D4" s="1">
        <v>46034.239155092589</v>
      </c>
    </row>
    <row r="5" spans="1:4" x14ac:dyDescent="0.5">
      <c r="A5" t="s">
        <v>10</v>
      </c>
      <c r="B5" t="s">
        <v>11</v>
      </c>
      <c r="C5">
        <v>16</v>
      </c>
      <c r="D5" s="1">
        <v>46033.678553240738</v>
      </c>
    </row>
    <row r="6" spans="1:4" x14ac:dyDescent="0.5">
      <c r="A6" t="s">
        <v>12</v>
      </c>
      <c r="B6" t="s">
        <v>13</v>
      </c>
      <c r="C6">
        <v>16</v>
      </c>
      <c r="D6" s="1">
        <v>46034.239606481482</v>
      </c>
    </row>
    <row r="7" spans="1:4" x14ac:dyDescent="0.5">
      <c r="A7" t="s">
        <v>14</v>
      </c>
      <c r="B7" t="s">
        <v>15</v>
      </c>
      <c r="C7">
        <v>16</v>
      </c>
      <c r="D7" s="1">
        <v>46034.239837962959</v>
      </c>
    </row>
    <row r="8" spans="1:4" x14ac:dyDescent="0.5">
      <c r="A8" t="s">
        <v>16</v>
      </c>
      <c r="B8" t="s">
        <v>17</v>
      </c>
      <c r="C8">
        <v>16</v>
      </c>
      <c r="D8" s="1">
        <v>46034.239745370367</v>
      </c>
    </row>
    <row r="9" spans="1:4" x14ac:dyDescent="0.5">
      <c r="A9" t="s">
        <v>18</v>
      </c>
      <c r="B9" t="s">
        <v>19</v>
      </c>
      <c r="C9">
        <v>16</v>
      </c>
      <c r="D9" s="1">
        <v>46033.737615740742</v>
      </c>
    </row>
    <row r="10" spans="1:4" x14ac:dyDescent="0.5">
      <c r="A10" t="s">
        <v>20</v>
      </c>
      <c r="B10" t="s">
        <v>21</v>
      </c>
      <c r="C10">
        <v>16</v>
      </c>
      <c r="D10" s="1">
        <v>45857.703344907408</v>
      </c>
    </row>
    <row r="11" spans="1:4" x14ac:dyDescent="0.5">
      <c r="A11" t="s">
        <v>22</v>
      </c>
      <c r="B11" t="s">
        <v>23</v>
      </c>
      <c r="C11">
        <v>16</v>
      </c>
      <c r="D11" s="1">
        <v>46034.239965277775</v>
      </c>
    </row>
    <row r="12" spans="1:4" x14ac:dyDescent="0.5">
      <c r="A12" t="s">
        <v>24</v>
      </c>
      <c r="B12" t="s">
        <v>25</v>
      </c>
      <c r="C12">
        <v>16</v>
      </c>
      <c r="D12" s="1">
        <v>46034.240034722221</v>
      </c>
    </row>
    <row r="13" spans="1:4" x14ac:dyDescent="0.5">
      <c r="A13" t="s">
        <v>26</v>
      </c>
      <c r="B13" t="s">
        <v>27</v>
      </c>
      <c r="C13">
        <v>16</v>
      </c>
      <c r="D13" s="1">
        <v>46033.738865740743</v>
      </c>
    </row>
    <row r="14" spans="1:4" x14ac:dyDescent="0.5">
      <c r="A14" t="s">
        <v>28</v>
      </c>
      <c r="B14" t="s">
        <v>29</v>
      </c>
      <c r="C14">
        <v>16</v>
      </c>
      <c r="D14" s="1">
        <v>45856.634328703702</v>
      </c>
    </row>
    <row r="15" spans="1:4" x14ac:dyDescent="0.5">
      <c r="A15" t="s">
        <v>30</v>
      </c>
      <c r="B15" t="s">
        <v>31</v>
      </c>
      <c r="C15">
        <v>16</v>
      </c>
      <c r="D15" s="1">
        <v>45856.634328703702</v>
      </c>
    </row>
    <row r="16" spans="1:4" x14ac:dyDescent="0.5">
      <c r="A16" t="s">
        <v>32</v>
      </c>
      <c r="B16" t="s">
        <v>33</v>
      </c>
      <c r="C16">
        <v>16</v>
      </c>
      <c r="D16" s="1">
        <v>45856.634328703702</v>
      </c>
    </row>
    <row r="17" spans="1:4" x14ac:dyDescent="0.5">
      <c r="A17" t="s">
        <v>34</v>
      </c>
      <c r="B17" t="s">
        <v>35</v>
      </c>
      <c r="C17">
        <v>16</v>
      </c>
      <c r="D17" s="1">
        <v>45856.634328703702</v>
      </c>
    </row>
    <row r="18" spans="1:4" x14ac:dyDescent="0.5">
      <c r="A18" t="s">
        <v>36</v>
      </c>
      <c r="B18" t="s">
        <v>37</v>
      </c>
      <c r="C18">
        <v>16</v>
      </c>
      <c r="D18" s="1">
        <v>46034.240219907406</v>
      </c>
    </row>
    <row r="19" spans="1:4" x14ac:dyDescent="0.5">
      <c r="A19" t="s">
        <v>38</v>
      </c>
      <c r="B19" t="s">
        <v>39</v>
      </c>
      <c r="C19">
        <v>16</v>
      </c>
      <c r="D19" s="1">
        <v>46034.240277777775</v>
      </c>
    </row>
    <row r="20" spans="1:4" x14ac:dyDescent="0.5">
      <c r="A20" t="s">
        <v>40</v>
      </c>
      <c r="B20" t="s">
        <v>41</v>
      </c>
      <c r="C20">
        <v>16</v>
      </c>
      <c r="D20" s="1">
        <v>46034.240335648145</v>
      </c>
    </row>
    <row r="21" spans="1:4" x14ac:dyDescent="0.5">
      <c r="A21" t="s">
        <v>42</v>
      </c>
      <c r="B21" t="s">
        <v>43</v>
      </c>
      <c r="C21">
        <v>16</v>
      </c>
      <c r="D21" s="1">
        <v>46033.739016203705</v>
      </c>
    </row>
    <row r="22" spans="1:4" x14ac:dyDescent="0.5">
      <c r="A22" t="s">
        <v>44</v>
      </c>
      <c r="B22" t="s">
        <v>45</v>
      </c>
      <c r="C22">
        <v>16</v>
      </c>
      <c r="D22" s="1">
        <v>45851.716168981482</v>
      </c>
    </row>
    <row r="23" spans="1:4" x14ac:dyDescent="0.5">
      <c r="A23" t="s">
        <v>46</v>
      </c>
      <c r="B23" t="s">
        <v>47</v>
      </c>
      <c r="C23">
        <v>16</v>
      </c>
      <c r="D23" s="1">
        <v>45851.535578703704</v>
      </c>
    </row>
    <row r="24" spans="1:4" x14ac:dyDescent="0.5">
      <c r="A24" t="s">
        <v>56</v>
      </c>
      <c r="B24" t="s">
        <v>57</v>
      </c>
      <c r="C24">
        <v>16</v>
      </c>
      <c r="D24" s="1">
        <v>46033.67119212963</v>
      </c>
    </row>
    <row r="25" spans="1:4" x14ac:dyDescent="0.5">
      <c r="A25" t="s">
        <v>58</v>
      </c>
      <c r="B25" t="s">
        <v>59</v>
      </c>
      <c r="C25">
        <v>16</v>
      </c>
      <c r="D25" s="1">
        <v>46034.504814814813</v>
      </c>
    </row>
    <row r="26" spans="1:4" x14ac:dyDescent="0.5">
      <c r="A26" t="s">
        <v>48</v>
      </c>
      <c r="B26" t="s">
        <v>49</v>
      </c>
      <c r="C26">
        <v>16</v>
      </c>
      <c r="D26" s="1">
        <v>46033.739155092589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599F6-5EF5-48CA-841A-50535E5CD62B}">
  <sheetPr codeName="Sheet3"/>
  <dimension ref="A1:C496"/>
  <sheetViews>
    <sheetView workbookViewId="0">
      <selection activeCell="A2" sqref="A2"/>
    </sheetView>
  </sheetViews>
  <sheetFormatPr defaultRowHeight="14.35" x14ac:dyDescent="0.5"/>
  <cols>
    <col min="1" max="1" width="39.5859375" customWidth="1"/>
    <col min="2" max="2" width="14.52734375" customWidth="1"/>
    <col min="3" max="3" width="24.76171875" customWidth="1"/>
  </cols>
  <sheetData>
    <row r="1" spans="1:3" x14ac:dyDescent="0.5">
      <c r="A1" t="s">
        <v>54</v>
      </c>
      <c r="B1" t="s">
        <v>53</v>
      </c>
      <c r="C1" t="s">
        <v>55</v>
      </c>
    </row>
    <row r="2" spans="1:3" x14ac:dyDescent="0.5">
      <c r="A2" t="str" cm="1">
        <f t="array" ref="A2:A50">Roms!B2:B50</f>
        <v>Electron ALPS v3.2.rom</v>
      </c>
      <c r="B2" t="str" cm="1">
        <f t="array" ref="B2:B5">_xlfn._xlws.FILTER(A2:A500, ISNUMBER(SEARCH("MOS", A2:A500)))</f>
        <v>MOS-MRB.BIN</v>
      </c>
      <c r="C2" t="str" cm="1">
        <f t="array" ref="C2:C496">_xlfn._xlws.FILTER(A2:A500, NOT(ISNUMBER(SEARCH("MOS", A2:A500))))</f>
        <v>Electron ALPS v3.2.rom</v>
      </c>
    </row>
    <row r="3" spans="1:3" x14ac:dyDescent="0.5">
      <c r="A3" t="str">
        <v>View-1.0-Electron.rom</v>
      </c>
      <c r="B3" t="str">
        <v>MOS_1.BIN</v>
      </c>
      <c r="C3" t="str">
        <v>View-1.0-Electron.rom</v>
      </c>
    </row>
    <row r="4" spans="1:3" x14ac:dyDescent="0.5">
      <c r="A4" t="str">
        <v>ViewSheet-1.0-Electron.rom</v>
      </c>
      <c r="B4" t="str">
        <v>MOS_3_00.BIN</v>
      </c>
      <c r="C4" t="str">
        <v>ViewSheet-1.0-Electron.rom</v>
      </c>
    </row>
    <row r="5" spans="1:3" x14ac:dyDescent="0.5">
      <c r="A5" t="str">
        <v>Basic.BIN</v>
      </c>
      <c r="B5" t="str">
        <v>MOS_3_10.BIN</v>
      </c>
      <c r="C5" t="str">
        <v>Basic.BIN</v>
      </c>
    </row>
    <row r="6" spans="1:3" x14ac:dyDescent="0.5">
      <c r="A6" t="str">
        <v>BCPL-7.0.rom</v>
      </c>
      <c r="C6" t="str">
        <v>BCPL-7.0.rom</v>
      </c>
    </row>
    <row r="7" spans="1:3" x14ac:dyDescent="0.5">
      <c r="A7" t="str">
        <v>COMAL.rom</v>
      </c>
      <c r="C7" t="str">
        <v>COMAL.rom</v>
      </c>
    </row>
    <row r="8" spans="1:3" x14ac:dyDescent="0.5">
      <c r="A8" t="str">
        <v>COMALx.rom</v>
      </c>
      <c r="C8" t="str">
        <v>COMALx.rom</v>
      </c>
    </row>
    <row r="9" spans="1:3" x14ac:dyDescent="0.5">
      <c r="A9" t="str">
        <v>Acornsoft Forth v1.03.rom</v>
      </c>
      <c r="C9" t="str">
        <v>Acornsoft Forth v1.03.rom</v>
      </c>
    </row>
    <row r="10" spans="1:3" x14ac:dyDescent="0.5">
      <c r="A10" t="str">
        <v>FORTH_103.rom</v>
      </c>
      <c r="C10" t="str">
        <v>FORTH_103.rom</v>
      </c>
    </row>
    <row r="11" spans="1:3" x14ac:dyDescent="0.5">
      <c r="A11" t="str">
        <v>HiBASIC.rom</v>
      </c>
      <c r="C11" t="str">
        <v>HiBASIC.rom</v>
      </c>
    </row>
    <row r="12" spans="1:3" x14ac:dyDescent="0.5">
      <c r="A12" t="str">
        <v>HiBASIC3.rom</v>
      </c>
      <c r="C12" t="str">
        <v>HiBASIC3.rom</v>
      </c>
    </row>
    <row r="13" spans="1:3" x14ac:dyDescent="0.5">
      <c r="A13" t="str">
        <v>Electron Lisp v5.00 [1].rom</v>
      </c>
      <c r="C13" t="str">
        <v>Electron Lisp v5.00 [1].rom</v>
      </c>
    </row>
    <row r="14" spans="1:3" x14ac:dyDescent="0.5">
      <c r="A14" t="str">
        <v>LISP-200.rom</v>
      </c>
      <c r="C14" t="str">
        <v>LISP-200.rom</v>
      </c>
    </row>
    <row r="15" spans="1:3" x14ac:dyDescent="0.5">
      <c r="A15" t="str">
        <v>LISP-201.rom</v>
      </c>
      <c r="C15" t="str">
        <v>LISP-201.rom</v>
      </c>
    </row>
    <row r="16" spans="1:3" x14ac:dyDescent="0.5">
      <c r="A16" t="str">
        <v>LISP-500-ELK.rom</v>
      </c>
      <c r="C16" t="str">
        <v>LISP-500-ELK.rom</v>
      </c>
    </row>
    <row r="17" spans="1:3" x14ac:dyDescent="0.5">
      <c r="A17" t="str">
        <v>LISP-501.rom</v>
      </c>
      <c r="C17" t="str">
        <v>LISP-501.rom</v>
      </c>
    </row>
    <row r="18" spans="1:3" x14ac:dyDescent="0.5">
      <c r="A18" t="str">
        <v>LOGO-1-1201388.rom</v>
      </c>
      <c r="C18" t="str">
        <v>LOGO-1-1201388.rom</v>
      </c>
    </row>
    <row r="19" spans="1:3" x14ac:dyDescent="0.5">
      <c r="A19" t="str">
        <v>LOGO-1.rom</v>
      </c>
      <c r="C19" t="str">
        <v>LOGO-1.rom</v>
      </c>
    </row>
    <row r="20" spans="1:3" x14ac:dyDescent="0.5">
      <c r="A20" t="str">
        <v>LOGO-2-1201387.rom</v>
      </c>
      <c r="C20" t="str">
        <v>LOGO-2-1201387.rom</v>
      </c>
    </row>
    <row r="21" spans="1:3" x14ac:dyDescent="0.5">
      <c r="A21" t="str">
        <v>MicroText v3.55.rom</v>
      </c>
      <c r="C21" t="str">
        <v>MicroText v3.55.rom</v>
      </c>
    </row>
    <row r="22" spans="1:3" x14ac:dyDescent="0.5">
      <c r="A22" t="str">
        <v>MOS-MRB.BIN</v>
      </c>
      <c r="C22" t="str">
        <v>Pascal-T [variant 1].rom</v>
      </c>
    </row>
    <row r="23" spans="1:3" x14ac:dyDescent="0.5">
      <c r="A23" t="str">
        <v>MOS_1.BIN</v>
      </c>
      <c r="C23">
        <v>0</v>
      </c>
    </row>
    <row r="24" spans="1:3" x14ac:dyDescent="0.5">
      <c r="A24" t="str">
        <v>MOS_3_00.BIN</v>
      </c>
      <c r="C24">
        <v>0</v>
      </c>
    </row>
    <row r="25" spans="1:3" x14ac:dyDescent="0.5">
      <c r="A25" t="str">
        <v>MOS_3_10.BIN</v>
      </c>
      <c r="C25">
        <v>0</v>
      </c>
    </row>
    <row r="26" spans="1:3" x14ac:dyDescent="0.5">
      <c r="A26" t="str">
        <v>Pascal-T [variant 1].rom</v>
      </c>
      <c r="C26">
        <v>0</v>
      </c>
    </row>
    <row r="27" spans="1:3" x14ac:dyDescent="0.5">
      <c r="A27">
        <v>0</v>
      </c>
      <c r="C27">
        <v>0</v>
      </c>
    </row>
    <row r="28" spans="1:3" x14ac:dyDescent="0.5">
      <c r="A28">
        <v>0</v>
      </c>
      <c r="C28">
        <v>0</v>
      </c>
    </row>
    <row r="29" spans="1:3" x14ac:dyDescent="0.5">
      <c r="A29">
        <v>0</v>
      </c>
      <c r="C29">
        <v>0</v>
      </c>
    </row>
    <row r="30" spans="1:3" x14ac:dyDescent="0.5">
      <c r="A30">
        <v>0</v>
      </c>
      <c r="C30">
        <v>0</v>
      </c>
    </row>
    <row r="31" spans="1:3" x14ac:dyDescent="0.5">
      <c r="A31">
        <v>0</v>
      </c>
      <c r="C31">
        <v>0</v>
      </c>
    </row>
    <row r="32" spans="1:3" x14ac:dyDescent="0.5">
      <c r="A32">
        <v>0</v>
      </c>
      <c r="C32">
        <v>0</v>
      </c>
    </row>
    <row r="33" spans="1:3" x14ac:dyDescent="0.5">
      <c r="A33">
        <v>0</v>
      </c>
      <c r="C33">
        <v>0</v>
      </c>
    </row>
    <row r="34" spans="1:3" x14ac:dyDescent="0.5">
      <c r="A34">
        <v>0</v>
      </c>
      <c r="C34">
        <v>0</v>
      </c>
    </row>
    <row r="35" spans="1:3" x14ac:dyDescent="0.5">
      <c r="A35">
        <v>0</v>
      </c>
      <c r="C35">
        <v>0</v>
      </c>
    </row>
    <row r="36" spans="1:3" x14ac:dyDescent="0.5">
      <c r="A36">
        <v>0</v>
      </c>
      <c r="C36">
        <v>0</v>
      </c>
    </row>
    <row r="37" spans="1:3" x14ac:dyDescent="0.5">
      <c r="A37">
        <v>0</v>
      </c>
      <c r="C37">
        <v>0</v>
      </c>
    </row>
    <row r="38" spans="1:3" x14ac:dyDescent="0.5">
      <c r="A38">
        <v>0</v>
      </c>
      <c r="C38">
        <v>0</v>
      </c>
    </row>
    <row r="39" spans="1:3" x14ac:dyDescent="0.5">
      <c r="A39">
        <v>0</v>
      </c>
      <c r="C39">
        <v>0</v>
      </c>
    </row>
    <row r="40" spans="1:3" x14ac:dyDescent="0.5">
      <c r="A40">
        <v>0</v>
      </c>
      <c r="C40">
        <v>0</v>
      </c>
    </row>
    <row r="41" spans="1:3" x14ac:dyDescent="0.5">
      <c r="A41">
        <v>0</v>
      </c>
      <c r="C41">
        <v>0</v>
      </c>
    </row>
    <row r="42" spans="1:3" x14ac:dyDescent="0.5">
      <c r="A42">
        <v>0</v>
      </c>
      <c r="C42">
        <v>0</v>
      </c>
    </row>
    <row r="43" spans="1:3" x14ac:dyDescent="0.5">
      <c r="A43">
        <v>0</v>
      </c>
      <c r="C43">
        <v>0</v>
      </c>
    </row>
    <row r="44" spans="1:3" x14ac:dyDescent="0.5">
      <c r="A44">
        <v>0</v>
      </c>
      <c r="C44">
        <v>0</v>
      </c>
    </row>
    <row r="45" spans="1:3" x14ac:dyDescent="0.5">
      <c r="A45">
        <v>0</v>
      </c>
      <c r="C45">
        <v>0</v>
      </c>
    </row>
    <row r="46" spans="1:3" x14ac:dyDescent="0.5">
      <c r="A46">
        <v>0</v>
      </c>
      <c r="C46">
        <v>0</v>
      </c>
    </row>
    <row r="47" spans="1:3" x14ac:dyDescent="0.5">
      <c r="A47">
        <v>0</v>
      </c>
      <c r="C47">
        <v>0</v>
      </c>
    </row>
    <row r="48" spans="1:3" x14ac:dyDescent="0.5">
      <c r="A48">
        <v>0</v>
      </c>
      <c r="C48">
        <v>0</v>
      </c>
    </row>
    <row r="49" spans="1:3" x14ac:dyDescent="0.5">
      <c r="A49">
        <v>0</v>
      </c>
      <c r="C49">
        <v>0</v>
      </c>
    </row>
    <row r="50" spans="1:3" x14ac:dyDescent="0.5">
      <c r="A50">
        <v>0</v>
      </c>
      <c r="C50">
        <v>0</v>
      </c>
    </row>
    <row r="51" spans="1:3" x14ac:dyDescent="0.5">
      <c r="C51">
        <v>0</v>
      </c>
    </row>
    <row r="52" spans="1:3" x14ac:dyDescent="0.5">
      <c r="C52">
        <v>0</v>
      </c>
    </row>
    <row r="53" spans="1:3" x14ac:dyDescent="0.5">
      <c r="C53">
        <v>0</v>
      </c>
    </row>
    <row r="54" spans="1:3" x14ac:dyDescent="0.5">
      <c r="C54">
        <v>0</v>
      </c>
    </row>
    <row r="55" spans="1:3" x14ac:dyDescent="0.5">
      <c r="C55">
        <v>0</v>
      </c>
    </row>
    <row r="56" spans="1:3" x14ac:dyDescent="0.5">
      <c r="C56">
        <v>0</v>
      </c>
    </row>
    <row r="57" spans="1:3" x14ac:dyDescent="0.5">
      <c r="C57">
        <v>0</v>
      </c>
    </row>
    <row r="58" spans="1:3" x14ac:dyDescent="0.5">
      <c r="C58">
        <v>0</v>
      </c>
    </row>
    <row r="59" spans="1:3" x14ac:dyDescent="0.5">
      <c r="C59">
        <v>0</v>
      </c>
    </row>
    <row r="60" spans="1:3" x14ac:dyDescent="0.5">
      <c r="C60">
        <v>0</v>
      </c>
    </row>
    <row r="61" spans="1:3" x14ac:dyDescent="0.5">
      <c r="C61">
        <v>0</v>
      </c>
    </row>
    <row r="62" spans="1:3" x14ac:dyDescent="0.5">
      <c r="C62">
        <v>0</v>
      </c>
    </row>
    <row r="63" spans="1:3" x14ac:dyDescent="0.5">
      <c r="C63">
        <v>0</v>
      </c>
    </row>
    <row r="64" spans="1:3" x14ac:dyDescent="0.5">
      <c r="C64">
        <v>0</v>
      </c>
    </row>
    <row r="65" spans="3:3" x14ac:dyDescent="0.5">
      <c r="C65">
        <v>0</v>
      </c>
    </row>
    <row r="66" spans="3:3" x14ac:dyDescent="0.5">
      <c r="C66">
        <v>0</v>
      </c>
    </row>
    <row r="67" spans="3:3" x14ac:dyDescent="0.5">
      <c r="C67">
        <v>0</v>
      </c>
    </row>
    <row r="68" spans="3:3" x14ac:dyDescent="0.5">
      <c r="C68">
        <v>0</v>
      </c>
    </row>
    <row r="69" spans="3:3" x14ac:dyDescent="0.5">
      <c r="C69">
        <v>0</v>
      </c>
    </row>
    <row r="70" spans="3:3" x14ac:dyDescent="0.5">
      <c r="C70">
        <v>0</v>
      </c>
    </row>
    <row r="71" spans="3:3" x14ac:dyDescent="0.5">
      <c r="C71">
        <v>0</v>
      </c>
    </row>
    <row r="72" spans="3:3" x14ac:dyDescent="0.5">
      <c r="C72">
        <v>0</v>
      </c>
    </row>
    <row r="73" spans="3:3" x14ac:dyDescent="0.5">
      <c r="C73">
        <v>0</v>
      </c>
    </row>
    <row r="74" spans="3:3" x14ac:dyDescent="0.5">
      <c r="C74">
        <v>0</v>
      </c>
    </row>
    <row r="75" spans="3:3" x14ac:dyDescent="0.5">
      <c r="C75">
        <v>0</v>
      </c>
    </row>
    <row r="76" spans="3:3" x14ac:dyDescent="0.5">
      <c r="C76">
        <v>0</v>
      </c>
    </row>
    <row r="77" spans="3:3" x14ac:dyDescent="0.5">
      <c r="C77">
        <v>0</v>
      </c>
    </row>
    <row r="78" spans="3:3" x14ac:dyDescent="0.5">
      <c r="C78">
        <v>0</v>
      </c>
    </row>
    <row r="79" spans="3:3" x14ac:dyDescent="0.5">
      <c r="C79">
        <v>0</v>
      </c>
    </row>
    <row r="80" spans="3:3" x14ac:dyDescent="0.5">
      <c r="C80">
        <v>0</v>
      </c>
    </row>
    <row r="81" spans="3:3" x14ac:dyDescent="0.5">
      <c r="C81">
        <v>0</v>
      </c>
    </row>
    <row r="82" spans="3:3" x14ac:dyDescent="0.5">
      <c r="C82">
        <v>0</v>
      </c>
    </row>
    <row r="83" spans="3:3" x14ac:dyDescent="0.5">
      <c r="C83">
        <v>0</v>
      </c>
    </row>
    <row r="84" spans="3:3" x14ac:dyDescent="0.5">
      <c r="C84">
        <v>0</v>
      </c>
    </row>
    <row r="85" spans="3:3" x14ac:dyDescent="0.5">
      <c r="C85">
        <v>0</v>
      </c>
    </row>
    <row r="86" spans="3:3" x14ac:dyDescent="0.5">
      <c r="C86">
        <v>0</v>
      </c>
    </row>
    <row r="87" spans="3:3" x14ac:dyDescent="0.5">
      <c r="C87">
        <v>0</v>
      </c>
    </row>
    <row r="88" spans="3:3" x14ac:dyDescent="0.5">
      <c r="C88">
        <v>0</v>
      </c>
    </row>
    <row r="89" spans="3:3" x14ac:dyDescent="0.5">
      <c r="C89">
        <v>0</v>
      </c>
    </row>
    <row r="90" spans="3:3" x14ac:dyDescent="0.5">
      <c r="C90">
        <v>0</v>
      </c>
    </row>
    <row r="91" spans="3:3" x14ac:dyDescent="0.5">
      <c r="C91">
        <v>0</v>
      </c>
    </row>
    <row r="92" spans="3:3" x14ac:dyDescent="0.5">
      <c r="C92">
        <v>0</v>
      </c>
    </row>
    <row r="93" spans="3:3" x14ac:dyDescent="0.5">
      <c r="C93">
        <v>0</v>
      </c>
    </row>
    <row r="94" spans="3:3" x14ac:dyDescent="0.5">
      <c r="C94">
        <v>0</v>
      </c>
    </row>
    <row r="95" spans="3:3" x14ac:dyDescent="0.5">
      <c r="C95">
        <v>0</v>
      </c>
    </row>
    <row r="96" spans="3:3" x14ac:dyDescent="0.5">
      <c r="C96">
        <v>0</v>
      </c>
    </row>
    <row r="97" spans="3:3" x14ac:dyDescent="0.5">
      <c r="C97">
        <v>0</v>
      </c>
    </row>
    <row r="98" spans="3:3" x14ac:dyDescent="0.5">
      <c r="C98">
        <v>0</v>
      </c>
    </row>
    <row r="99" spans="3:3" x14ac:dyDescent="0.5">
      <c r="C99">
        <v>0</v>
      </c>
    </row>
    <row r="100" spans="3:3" x14ac:dyDescent="0.5">
      <c r="C100">
        <v>0</v>
      </c>
    </row>
    <row r="101" spans="3:3" x14ac:dyDescent="0.5">
      <c r="C101">
        <v>0</v>
      </c>
    </row>
    <row r="102" spans="3:3" x14ac:dyDescent="0.5">
      <c r="C102">
        <v>0</v>
      </c>
    </row>
    <row r="103" spans="3:3" x14ac:dyDescent="0.5">
      <c r="C103">
        <v>0</v>
      </c>
    </row>
    <row r="104" spans="3:3" x14ac:dyDescent="0.5">
      <c r="C104">
        <v>0</v>
      </c>
    </row>
    <row r="105" spans="3:3" x14ac:dyDescent="0.5">
      <c r="C105">
        <v>0</v>
      </c>
    </row>
    <row r="106" spans="3:3" x14ac:dyDescent="0.5">
      <c r="C106">
        <v>0</v>
      </c>
    </row>
    <row r="107" spans="3:3" x14ac:dyDescent="0.5">
      <c r="C107">
        <v>0</v>
      </c>
    </row>
    <row r="108" spans="3:3" x14ac:dyDescent="0.5">
      <c r="C108">
        <v>0</v>
      </c>
    </row>
    <row r="109" spans="3:3" x14ac:dyDescent="0.5">
      <c r="C109">
        <v>0</v>
      </c>
    </row>
    <row r="110" spans="3:3" x14ac:dyDescent="0.5">
      <c r="C110">
        <v>0</v>
      </c>
    </row>
    <row r="111" spans="3:3" x14ac:dyDescent="0.5">
      <c r="C111">
        <v>0</v>
      </c>
    </row>
    <row r="112" spans="3:3" x14ac:dyDescent="0.5">
      <c r="C112">
        <v>0</v>
      </c>
    </row>
    <row r="113" spans="3:3" x14ac:dyDescent="0.5">
      <c r="C113">
        <v>0</v>
      </c>
    </row>
    <row r="114" spans="3:3" x14ac:dyDescent="0.5">
      <c r="C114">
        <v>0</v>
      </c>
    </row>
    <row r="115" spans="3:3" x14ac:dyDescent="0.5">
      <c r="C115">
        <v>0</v>
      </c>
    </row>
    <row r="116" spans="3:3" x14ac:dyDescent="0.5">
      <c r="C116">
        <v>0</v>
      </c>
    </row>
    <row r="117" spans="3:3" x14ac:dyDescent="0.5">
      <c r="C117">
        <v>0</v>
      </c>
    </row>
    <row r="118" spans="3:3" x14ac:dyDescent="0.5">
      <c r="C118">
        <v>0</v>
      </c>
    </row>
    <row r="119" spans="3:3" x14ac:dyDescent="0.5">
      <c r="C119">
        <v>0</v>
      </c>
    </row>
    <row r="120" spans="3:3" x14ac:dyDescent="0.5">
      <c r="C120">
        <v>0</v>
      </c>
    </row>
    <row r="121" spans="3:3" x14ac:dyDescent="0.5">
      <c r="C121">
        <v>0</v>
      </c>
    </row>
    <row r="122" spans="3:3" x14ac:dyDescent="0.5">
      <c r="C122">
        <v>0</v>
      </c>
    </row>
    <row r="123" spans="3:3" x14ac:dyDescent="0.5">
      <c r="C123">
        <v>0</v>
      </c>
    </row>
    <row r="124" spans="3:3" x14ac:dyDescent="0.5">
      <c r="C124">
        <v>0</v>
      </c>
    </row>
    <row r="125" spans="3:3" x14ac:dyDescent="0.5">
      <c r="C125">
        <v>0</v>
      </c>
    </row>
    <row r="126" spans="3:3" x14ac:dyDescent="0.5">
      <c r="C126">
        <v>0</v>
      </c>
    </row>
    <row r="127" spans="3:3" x14ac:dyDescent="0.5">
      <c r="C127">
        <v>0</v>
      </c>
    </row>
    <row r="128" spans="3:3" x14ac:dyDescent="0.5">
      <c r="C128">
        <v>0</v>
      </c>
    </row>
    <row r="129" spans="3:3" x14ac:dyDescent="0.5">
      <c r="C129">
        <v>0</v>
      </c>
    </row>
    <row r="130" spans="3:3" x14ac:dyDescent="0.5">
      <c r="C130">
        <v>0</v>
      </c>
    </row>
    <row r="131" spans="3:3" x14ac:dyDescent="0.5">
      <c r="C131">
        <v>0</v>
      </c>
    </row>
    <row r="132" spans="3:3" x14ac:dyDescent="0.5">
      <c r="C132">
        <v>0</v>
      </c>
    </row>
    <row r="133" spans="3:3" x14ac:dyDescent="0.5">
      <c r="C133">
        <v>0</v>
      </c>
    </row>
    <row r="134" spans="3:3" x14ac:dyDescent="0.5">
      <c r="C134">
        <v>0</v>
      </c>
    </row>
    <row r="135" spans="3:3" x14ac:dyDescent="0.5">
      <c r="C135">
        <v>0</v>
      </c>
    </row>
    <row r="136" spans="3:3" x14ac:dyDescent="0.5">
      <c r="C136">
        <v>0</v>
      </c>
    </row>
    <row r="137" spans="3:3" x14ac:dyDescent="0.5">
      <c r="C137">
        <v>0</v>
      </c>
    </row>
    <row r="138" spans="3:3" x14ac:dyDescent="0.5">
      <c r="C138">
        <v>0</v>
      </c>
    </row>
    <row r="139" spans="3:3" x14ac:dyDescent="0.5">
      <c r="C139">
        <v>0</v>
      </c>
    </row>
    <row r="140" spans="3:3" x14ac:dyDescent="0.5">
      <c r="C140">
        <v>0</v>
      </c>
    </row>
    <row r="141" spans="3:3" x14ac:dyDescent="0.5">
      <c r="C141">
        <v>0</v>
      </c>
    </row>
    <row r="142" spans="3:3" x14ac:dyDescent="0.5">
      <c r="C142">
        <v>0</v>
      </c>
    </row>
    <row r="143" spans="3:3" x14ac:dyDescent="0.5">
      <c r="C143">
        <v>0</v>
      </c>
    </row>
    <row r="144" spans="3:3" x14ac:dyDescent="0.5">
      <c r="C144">
        <v>0</v>
      </c>
    </row>
    <row r="145" spans="3:3" x14ac:dyDescent="0.5">
      <c r="C145">
        <v>0</v>
      </c>
    </row>
    <row r="146" spans="3:3" x14ac:dyDescent="0.5">
      <c r="C146">
        <v>0</v>
      </c>
    </row>
    <row r="147" spans="3:3" x14ac:dyDescent="0.5">
      <c r="C147">
        <v>0</v>
      </c>
    </row>
    <row r="148" spans="3:3" x14ac:dyDescent="0.5">
      <c r="C148">
        <v>0</v>
      </c>
    </row>
    <row r="149" spans="3:3" x14ac:dyDescent="0.5">
      <c r="C149">
        <v>0</v>
      </c>
    </row>
    <row r="150" spans="3:3" x14ac:dyDescent="0.5">
      <c r="C150">
        <v>0</v>
      </c>
    </row>
    <row r="151" spans="3:3" x14ac:dyDescent="0.5">
      <c r="C151">
        <v>0</v>
      </c>
    </row>
    <row r="152" spans="3:3" x14ac:dyDescent="0.5">
      <c r="C152">
        <v>0</v>
      </c>
    </row>
    <row r="153" spans="3:3" x14ac:dyDescent="0.5">
      <c r="C153">
        <v>0</v>
      </c>
    </row>
    <row r="154" spans="3:3" x14ac:dyDescent="0.5">
      <c r="C154">
        <v>0</v>
      </c>
    </row>
    <row r="155" spans="3:3" x14ac:dyDescent="0.5">
      <c r="C155">
        <v>0</v>
      </c>
    </row>
    <row r="156" spans="3:3" x14ac:dyDescent="0.5">
      <c r="C156">
        <v>0</v>
      </c>
    </row>
    <row r="157" spans="3:3" x14ac:dyDescent="0.5">
      <c r="C157">
        <v>0</v>
      </c>
    </row>
    <row r="158" spans="3:3" x14ac:dyDescent="0.5">
      <c r="C158">
        <v>0</v>
      </c>
    </row>
    <row r="159" spans="3:3" x14ac:dyDescent="0.5">
      <c r="C159">
        <v>0</v>
      </c>
    </row>
    <row r="160" spans="3:3" x14ac:dyDescent="0.5">
      <c r="C160">
        <v>0</v>
      </c>
    </row>
    <row r="161" spans="3:3" x14ac:dyDescent="0.5">
      <c r="C161">
        <v>0</v>
      </c>
    </row>
    <row r="162" spans="3:3" x14ac:dyDescent="0.5">
      <c r="C162">
        <v>0</v>
      </c>
    </row>
    <row r="163" spans="3:3" x14ac:dyDescent="0.5">
      <c r="C163">
        <v>0</v>
      </c>
    </row>
    <row r="164" spans="3:3" x14ac:dyDescent="0.5">
      <c r="C164">
        <v>0</v>
      </c>
    </row>
    <row r="165" spans="3:3" x14ac:dyDescent="0.5">
      <c r="C165">
        <v>0</v>
      </c>
    </row>
    <row r="166" spans="3:3" x14ac:dyDescent="0.5">
      <c r="C166">
        <v>0</v>
      </c>
    </row>
    <row r="167" spans="3:3" x14ac:dyDescent="0.5">
      <c r="C167">
        <v>0</v>
      </c>
    </row>
    <row r="168" spans="3:3" x14ac:dyDescent="0.5">
      <c r="C168">
        <v>0</v>
      </c>
    </row>
    <row r="169" spans="3:3" x14ac:dyDescent="0.5">
      <c r="C169">
        <v>0</v>
      </c>
    </row>
    <row r="170" spans="3:3" x14ac:dyDescent="0.5">
      <c r="C170">
        <v>0</v>
      </c>
    </row>
    <row r="171" spans="3:3" x14ac:dyDescent="0.5">
      <c r="C171">
        <v>0</v>
      </c>
    </row>
    <row r="172" spans="3:3" x14ac:dyDescent="0.5">
      <c r="C172">
        <v>0</v>
      </c>
    </row>
    <row r="173" spans="3:3" x14ac:dyDescent="0.5">
      <c r="C173">
        <v>0</v>
      </c>
    </row>
    <row r="174" spans="3:3" x14ac:dyDescent="0.5">
      <c r="C174">
        <v>0</v>
      </c>
    </row>
    <row r="175" spans="3:3" x14ac:dyDescent="0.5">
      <c r="C175">
        <v>0</v>
      </c>
    </row>
    <row r="176" spans="3:3" x14ac:dyDescent="0.5">
      <c r="C176">
        <v>0</v>
      </c>
    </row>
    <row r="177" spans="3:3" x14ac:dyDescent="0.5">
      <c r="C177">
        <v>0</v>
      </c>
    </row>
    <row r="178" spans="3:3" x14ac:dyDescent="0.5">
      <c r="C178">
        <v>0</v>
      </c>
    </row>
    <row r="179" spans="3:3" x14ac:dyDescent="0.5">
      <c r="C179">
        <v>0</v>
      </c>
    </row>
    <row r="180" spans="3:3" x14ac:dyDescent="0.5">
      <c r="C180">
        <v>0</v>
      </c>
    </row>
    <row r="181" spans="3:3" x14ac:dyDescent="0.5">
      <c r="C181">
        <v>0</v>
      </c>
    </row>
    <row r="182" spans="3:3" x14ac:dyDescent="0.5">
      <c r="C182">
        <v>0</v>
      </c>
    </row>
    <row r="183" spans="3:3" x14ac:dyDescent="0.5">
      <c r="C183">
        <v>0</v>
      </c>
    </row>
    <row r="184" spans="3:3" x14ac:dyDescent="0.5">
      <c r="C184">
        <v>0</v>
      </c>
    </row>
    <row r="185" spans="3:3" x14ac:dyDescent="0.5">
      <c r="C185">
        <v>0</v>
      </c>
    </row>
    <row r="186" spans="3:3" x14ac:dyDescent="0.5">
      <c r="C186">
        <v>0</v>
      </c>
    </row>
    <row r="187" spans="3:3" x14ac:dyDescent="0.5">
      <c r="C187">
        <v>0</v>
      </c>
    </row>
    <row r="188" spans="3:3" x14ac:dyDescent="0.5">
      <c r="C188">
        <v>0</v>
      </c>
    </row>
    <row r="189" spans="3:3" x14ac:dyDescent="0.5">
      <c r="C189">
        <v>0</v>
      </c>
    </row>
    <row r="190" spans="3:3" x14ac:dyDescent="0.5">
      <c r="C190">
        <v>0</v>
      </c>
    </row>
    <row r="191" spans="3:3" x14ac:dyDescent="0.5">
      <c r="C191">
        <v>0</v>
      </c>
    </row>
    <row r="192" spans="3:3" x14ac:dyDescent="0.5">
      <c r="C192">
        <v>0</v>
      </c>
    </row>
    <row r="193" spans="3:3" x14ac:dyDescent="0.5">
      <c r="C193">
        <v>0</v>
      </c>
    </row>
    <row r="194" spans="3:3" x14ac:dyDescent="0.5">
      <c r="C194">
        <v>0</v>
      </c>
    </row>
    <row r="195" spans="3:3" x14ac:dyDescent="0.5">
      <c r="C195">
        <v>0</v>
      </c>
    </row>
    <row r="196" spans="3:3" x14ac:dyDescent="0.5">
      <c r="C196">
        <v>0</v>
      </c>
    </row>
    <row r="197" spans="3:3" x14ac:dyDescent="0.5">
      <c r="C197">
        <v>0</v>
      </c>
    </row>
    <row r="198" spans="3:3" x14ac:dyDescent="0.5">
      <c r="C198">
        <v>0</v>
      </c>
    </row>
    <row r="199" spans="3:3" x14ac:dyDescent="0.5">
      <c r="C199">
        <v>0</v>
      </c>
    </row>
    <row r="200" spans="3:3" x14ac:dyDescent="0.5">
      <c r="C200">
        <v>0</v>
      </c>
    </row>
    <row r="201" spans="3:3" x14ac:dyDescent="0.5">
      <c r="C201">
        <v>0</v>
      </c>
    </row>
    <row r="202" spans="3:3" x14ac:dyDescent="0.5">
      <c r="C202">
        <v>0</v>
      </c>
    </row>
    <row r="203" spans="3:3" x14ac:dyDescent="0.5">
      <c r="C203">
        <v>0</v>
      </c>
    </row>
    <row r="204" spans="3:3" x14ac:dyDescent="0.5">
      <c r="C204">
        <v>0</v>
      </c>
    </row>
    <row r="205" spans="3:3" x14ac:dyDescent="0.5">
      <c r="C205">
        <v>0</v>
      </c>
    </row>
    <row r="206" spans="3:3" x14ac:dyDescent="0.5">
      <c r="C206">
        <v>0</v>
      </c>
    </row>
    <row r="207" spans="3:3" x14ac:dyDescent="0.5">
      <c r="C207">
        <v>0</v>
      </c>
    </row>
    <row r="208" spans="3:3" x14ac:dyDescent="0.5">
      <c r="C208">
        <v>0</v>
      </c>
    </row>
    <row r="209" spans="3:3" x14ac:dyDescent="0.5">
      <c r="C209">
        <v>0</v>
      </c>
    </row>
    <row r="210" spans="3:3" x14ac:dyDescent="0.5">
      <c r="C210">
        <v>0</v>
      </c>
    </row>
    <row r="211" spans="3:3" x14ac:dyDescent="0.5">
      <c r="C211">
        <v>0</v>
      </c>
    </row>
    <row r="212" spans="3:3" x14ac:dyDescent="0.5">
      <c r="C212">
        <v>0</v>
      </c>
    </row>
    <row r="213" spans="3:3" x14ac:dyDescent="0.5">
      <c r="C213">
        <v>0</v>
      </c>
    </row>
    <row r="214" spans="3:3" x14ac:dyDescent="0.5">
      <c r="C214">
        <v>0</v>
      </c>
    </row>
    <row r="215" spans="3:3" x14ac:dyDescent="0.5">
      <c r="C215">
        <v>0</v>
      </c>
    </row>
    <row r="216" spans="3:3" x14ac:dyDescent="0.5">
      <c r="C216">
        <v>0</v>
      </c>
    </row>
    <row r="217" spans="3:3" x14ac:dyDescent="0.5">
      <c r="C217">
        <v>0</v>
      </c>
    </row>
    <row r="218" spans="3:3" x14ac:dyDescent="0.5">
      <c r="C218">
        <v>0</v>
      </c>
    </row>
    <row r="219" spans="3:3" x14ac:dyDescent="0.5">
      <c r="C219">
        <v>0</v>
      </c>
    </row>
    <row r="220" spans="3:3" x14ac:dyDescent="0.5">
      <c r="C220">
        <v>0</v>
      </c>
    </row>
    <row r="221" spans="3:3" x14ac:dyDescent="0.5">
      <c r="C221">
        <v>0</v>
      </c>
    </row>
    <row r="222" spans="3:3" x14ac:dyDescent="0.5">
      <c r="C222">
        <v>0</v>
      </c>
    </row>
    <row r="223" spans="3:3" x14ac:dyDescent="0.5">
      <c r="C223">
        <v>0</v>
      </c>
    </row>
    <row r="224" spans="3:3" x14ac:dyDescent="0.5">
      <c r="C224">
        <v>0</v>
      </c>
    </row>
    <row r="225" spans="3:3" x14ac:dyDescent="0.5">
      <c r="C225">
        <v>0</v>
      </c>
    </row>
    <row r="226" spans="3:3" x14ac:dyDescent="0.5">
      <c r="C226">
        <v>0</v>
      </c>
    </row>
    <row r="227" spans="3:3" x14ac:dyDescent="0.5">
      <c r="C227">
        <v>0</v>
      </c>
    </row>
    <row r="228" spans="3:3" x14ac:dyDescent="0.5">
      <c r="C228">
        <v>0</v>
      </c>
    </row>
    <row r="229" spans="3:3" x14ac:dyDescent="0.5">
      <c r="C229">
        <v>0</v>
      </c>
    </row>
    <row r="230" spans="3:3" x14ac:dyDescent="0.5">
      <c r="C230">
        <v>0</v>
      </c>
    </row>
    <row r="231" spans="3:3" x14ac:dyDescent="0.5">
      <c r="C231">
        <v>0</v>
      </c>
    </row>
    <row r="232" spans="3:3" x14ac:dyDescent="0.5">
      <c r="C232">
        <v>0</v>
      </c>
    </row>
    <row r="233" spans="3:3" x14ac:dyDescent="0.5">
      <c r="C233">
        <v>0</v>
      </c>
    </row>
    <row r="234" spans="3:3" x14ac:dyDescent="0.5">
      <c r="C234">
        <v>0</v>
      </c>
    </row>
    <row r="235" spans="3:3" x14ac:dyDescent="0.5">
      <c r="C235">
        <v>0</v>
      </c>
    </row>
    <row r="236" spans="3:3" x14ac:dyDescent="0.5">
      <c r="C236">
        <v>0</v>
      </c>
    </row>
    <row r="237" spans="3:3" x14ac:dyDescent="0.5">
      <c r="C237">
        <v>0</v>
      </c>
    </row>
    <row r="238" spans="3:3" x14ac:dyDescent="0.5">
      <c r="C238">
        <v>0</v>
      </c>
    </row>
    <row r="239" spans="3:3" x14ac:dyDescent="0.5">
      <c r="C239">
        <v>0</v>
      </c>
    </row>
    <row r="240" spans="3:3" x14ac:dyDescent="0.5">
      <c r="C240">
        <v>0</v>
      </c>
    </row>
    <row r="241" spans="3:3" x14ac:dyDescent="0.5">
      <c r="C241">
        <v>0</v>
      </c>
    </row>
    <row r="242" spans="3:3" x14ac:dyDescent="0.5">
      <c r="C242">
        <v>0</v>
      </c>
    </row>
    <row r="243" spans="3:3" x14ac:dyDescent="0.5">
      <c r="C243">
        <v>0</v>
      </c>
    </row>
    <row r="244" spans="3:3" x14ac:dyDescent="0.5">
      <c r="C244">
        <v>0</v>
      </c>
    </row>
    <row r="245" spans="3:3" x14ac:dyDescent="0.5">
      <c r="C245">
        <v>0</v>
      </c>
    </row>
    <row r="246" spans="3:3" x14ac:dyDescent="0.5">
      <c r="C246">
        <v>0</v>
      </c>
    </row>
    <row r="247" spans="3:3" x14ac:dyDescent="0.5">
      <c r="C247">
        <v>0</v>
      </c>
    </row>
    <row r="248" spans="3:3" x14ac:dyDescent="0.5">
      <c r="C248">
        <v>0</v>
      </c>
    </row>
    <row r="249" spans="3:3" x14ac:dyDescent="0.5">
      <c r="C249">
        <v>0</v>
      </c>
    </row>
    <row r="250" spans="3:3" x14ac:dyDescent="0.5">
      <c r="C250">
        <v>0</v>
      </c>
    </row>
    <row r="251" spans="3:3" x14ac:dyDescent="0.5">
      <c r="C251">
        <v>0</v>
      </c>
    </row>
    <row r="252" spans="3:3" x14ac:dyDescent="0.5">
      <c r="C252">
        <v>0</v>
      </c>
    </row>
    <row r="253" spans="3:3" x14ac:dyDescent="0.5">
      <c r="C253">
        <v>0</v>
      </c>
    </row>
    <row r="254" spans="3:3" x14ac:dyDescent="0.5">
      <c r="C254">
        <v>0</v>
      </c>
    </row>
    <row r="255" spans="3:3" x14ac:dyDescent="0.5">
      <c r="C255">
        <v>0</v>
      </c>
    </row>
    <row r="256" spans="3:3" x14ac:dyDescent="0.5">
      <c r="C256">
        <v>0</v>
      </c>
    </row>
    <row r="257" spans="3:3" x14ac:dyDescent="0.5">
      <c r="C257">
        <v>0</v>
      </c>
    </row>
    <row r="258" spans="3:3" x14ac:dyDescent="0.5">
      <c r="C258">
        <v>0</v>
      </c>
    </row>
    <row r="259" spans="3:3" x14ac:dyDescent="0.5">
      <c r="C259">
        <v>0</v>
      </c>
    </row>
    <row r="260" spans="3:3" x14ac:dyDescent="0.5">
      <c r="C260">
        <v>0</v>
      </c>
    </row>
    <row r="261" spans="3:3" x14ac:dyDescent="0.5">
      <c r="C261">
        <v>0</v>
      </c>
    </row>
    <row r="262" spans="3:3" x14ac:dyDescent="0.5">
      <c r="C262">
        <v>0</v>
      </c>
    </row>
    <row r="263" spans="3:3" x14ac:dyDescent="0.5">
      <c r="C263">
        <v>0</v>
      </c>
    </row>
    <row r="264" spans="3:3" x14ac:dyDescent="0.5">
      <c r="C264">
        <v>0</v>
      </c>
    </row>
    <row r="265" spans="3:3" x14ac:dyDescent="0.5">
      <c r="C265">
        <v>0</v>
      </c>
    </row>
    <row r="266" spans="3:3" x14ac:dyDescent="0.5">
      <c r="C266">
        <v>0</v>
      </c>
    </row>
    <row r="267" spans="3:3" x14ac:dyDescent="0.5">
      <c r="C267">
        <v>0</v>
      </c>
    </row>
    <row r="268" spans="3:3" x14ac:dyDescent="0.5">
      <c r="C268">
        <v>0</v>
      </c>
    </row>
    <row r="269" spans="3:3" x14ac:dyDescent="0.5">
      <c r="C269">
        <v>0</v>
      </c>
    </row>
    <row r="270" spans="3:3" x14ac:dyDescent="0.5">
      <c r="C270">
        <v>0</v>
      </c>
    </row>
    <row r="271" spans="3:3" x14ac:dyDescent="0.5">
      <c r="C271">
        <v>0</v>
      </c>
    </row>
    <row r="272" spans="3:3" x14ac:dyDescent="0.5">
      <c r="C272">
        <v>0</v>
      </c>
    </row>
    <row r="273" spans="3:3" x14ac:dyDescent="0.5">
      <c r="C273">
        <v>0</v>
      </c>
    </row>
    <row r="274" spans="3:3" x14ac:dyDescent="0.5">
      <c r="C274">
        <v>0</v>
      </c>
    </row>
    <row r="275" spans="3:3" x14ac:dyDescent="0.5">
      <c r="C275">
        <v>0</v>
      </c>
    </row>
    <row r="276" spans="3:3" x14ac:dyDescent="0.5">
      <c r="C276">
        <v>0</v>
      </c>
    </row>
    <row r="277" spans="3:3" x14ac:dyDescent="0.5">
      <c r="C277">
        <v>0</v>
      </c>
    </row>
    <row r="278" spans="3:3" x14ac:dyDescent="0.5">
      <c r="C278">
        <v>0</v>
      </c>
    </row>
    <row r="279" spans="3:3" x14ac:dyDescent="0.5">
      <c r="C279">
        <v>0</v>
      </c>
    </row>
    <row r="280" spans="3:3" x14ac:dyDescent="0.5">
      <c r="C280">
        <v>0</v>
      </c>
    </row>
    <row r="281" spans="3:3" x14ac:dyDescent="0.5">
      <c r="C281">
        <v>0</v>
      </c>
    </row>
    <row r="282" spans="3:3" x14ac:dyDescent="0.5">
      <c r="C282">
        <v>0</v>
      </c>
    </row>
    <row r="283" spans="3:3" x14ac:dyDescent="0.5">
      <c r="C283">
        <v>0</v>
      </c>
    </row>
    <row r="284" spans="3:3" x14ac:dyDescent="0.5">
      <c r="C284">
        <v>0</v>
      </c>
    </row>
    <row r="285" spans="3:3" x14ac:dyDescent="0.5">
      <c r="C285">
        <v>0</v>
      </c>
    </row>
    <row r="286" spans="3:3" x14ac:dyDescent="0.5">
      <c r="C286">
        <v>0</v>
      </c>
    </row>
    <row r="287" spans="3:3" x14ac:dyDescent="0.5">
      <c r="C287">
        <v>0</v>
      </c>
    </row>
    <row r="288" spans="3:3" x14ac:dyDescent="0.5">
      <c r="C288">
        <v>0</v>
      </c>
    </row>
    <row r="289" spans="3:3" x14ac:dyDescent="0.5">
      <c r="C289">
        <v>0</v>
      </c>
    </row>
    <row r="290" spans="3:3" x14ac:dyDescent="0.5">
      <c r="C290">
        <v>0</v>
      </c>
    </row>
    <row r="291" spans="3:3" x14ac:dyDescent="0.5">
      <c r="C291">
        <v>0</v>
      </c>
    </row>
    <row r="292" spans="3:3" x14ac:dyDescent="0.5">
      <c r="C292">
        <v>0</v>
      </c>
    </row>
    <row r="293" spans="3:3" x14ac:dyDescent="0.5">
      <c r="C293">
        <v>0</v>
      </c>
    </row>
    <row r="294" spans="3:3" x14ac:dyDescent="0.5">
      <c r="C294">
        <v>0</v>
      </c>
    </row>
    <row r="295" spans="3:3" x14ac:dyDescent="0.5">
      <c r="C295">
        <v>0</v>
      </c>
    </row>
    <row r="296" spans="3:3" x14ac:dyDescent="0.5">
      <c r="C296">
        <v>0</v>
      </c>
    </row>
    <row r="297" spans="3:3" x14ac:dyDescent="0.5">
      <c r="C297">
        <v>0</v>
      </c>
    </row>
    <row r="298" spans="3:3" x14ac:dyDescent="0.5">
      <c r="C298">
        <v>0</v>
      </c>
    </row>
    <row r="299" spans="3:3" x14ac:dyDescent="0.5">
      <c r="C299">
        <v>0</v>
      </c>
    </row>
    <row r="300" spans="3:3" x14ac:dyDescent="0.5">
      <c r="C300">
        <v>0</v>
      </c>
    </row>
    <row r="301" spans="3:3" x14ac:dyDescent="0.5">
      <c r="C301">
        <v>0</v>
      </c>
    </row>
    <row r="302" spans="3:3" x14ac:dyDescent="0.5">
      <c r="C302">
        <v>0</v>
      </c>
    </row>
    <row r="303" spans="3:3" x14ac:dyDescent="0.5">
      <c r="C303">
        <v>0</v>
      </c>
    </row>
    <row r="304" spans="3:3" x14ac:dyDescent="0.5">
      <c r="C304">
        <v>0</v>
      </c>
    </row>
    <row r="305" spans="3:3" x14ac:dyDescent="0.5">
      <c r="C305">
        <v>0</v>
      </c>
    </row>
    <row r="306" spans="3:3" x14ac:dyDescent="0.5">
      <c r="C306">
        <v>0</v>
      </c>
    </row>
    <row r="307" spans="3:3" x14ac:dyDescent="0.5">
      <c r="C307">
        <v>0</v>
      </c>
    </row>
    <row r="308" spans="3:3" x14ac:dyDescent="0.5">
      <c r="C308">
        <v>0</v>
      </c>
    </row>
    <row r="309" spans="3:3" x14ac:dyDescent="0.5">
      <c r="C309">
        <v>0</v>
      </c>
    </row>
    <row r="310" spans="3:3" x14ac:dyDescent="0.5">
      <c r="C310">
        <v>0</v>
      </c>
    </row>
    <row r="311" spans="3:3" x14ac:dyDescent="0.5">
      <c r="C311">
        <v>0</v>
      </c>
    </row>
    <row r="312" spans="3:3" x14ac:dyDescent="0.5">
      <c r="C312">
        <v>0</v>
      </c>
    </row>
    <row r="313" spans="3:3" x14ac:dyDescent="0.5">
      <c r="C313">
        <v>0</v>
      </c>
    </row>
    <row r="314" spans="3:3" x14ac:dyDescent="0.5">
      <c r="C314">
        <v>0</v>
      </c>
    </row>
    <row r="315" spans="3:3" x14ac:dyDescent="0.5">
      <c r="C315">
        <v>0</v>
      </c>
    </row>
    <row r="316" spans="3:3" x14ac:dyDescent="0.5">
      <c r="C316">
        <v>0</v>
      </c>
    </row>
    <row r="317" spans="3:3" x14ac:dyDescent="0.5">
      <c r="C317">
        <v>0</v>
      </c>
    </row>
    <row r="318" spans="3:3" x14ac:dyDescent="0.5">
      <c r="C318">
        <v>0</v>
      </c>
    </row>
    <row r="319" spans="3:3" x14ac:dyDescent="0.5">
      <c r="C319">
        <v>0</v>
      </c>
    </row>
    <row r="320" spans="3:3" x14ac:dyDescent="0.5">
      <c r="C320">
        <v>0</v>
      </c>
    </row>
    <row r="321" spans="3:3" x14ac:dyDescent="0.5">
      <c r="C321">
        <v>0</v>
      </c>
    </row>
    <row r="322" spans="3:3" x14ac:dyDescent="0.5">
      <c r="C322">
        <v>0</v>
      </c>
    </row>
    <row r="323" spans="3:3" x14ac:dyDescent="0.5">
      <c r="C323">
        <v>0</v>
      </c>
    </row>
    <row r="324" spans="3:3" x14ac:dyDescent="0.5">
      <c r="C324">
        <v>0</v>
      </c>
    </row>
    <row r="325" spans="3:3" x14ac:dyDescent="0.5">
      <c r="C325">
        <v>0</v>
      </c>
    </row>
    <row r="326" spans="3:3" x14ac:dyDescent="0.5">
      <c r="C326">
        <v>0</v>
      </c>
    </row>
    <row r="327" spans="3:3" x14ac:dyDescent="0.5">
      <c r="C327">
        <v>0</v>
      </c>
    </row>
    <row r="328" spans="3:3" x14ac:dyDescent="0.5">
      <c r="C328">
        <v>0</v>
      </c>
    </row>
    <row r="329" spans="3:3" x14ac:dyDescent="0.5">
      <c r="C329">
        <v>0</v>
      </c>
    </row>
    <row r="330" spans="3:3" x14ac:dyDescent="0.5">
      <c r="C330">
        <v>0</v>
      </c>
    </row>
    <row r="331" spans="3:3" x14ac:dyDescent="0.5">
      <c r="C331">
        <v>0</v>
      </c>
    </row>
    <row r="332" spans="3:3" x14ac:dyDescent="0.5">
      <c r="C332">
        <v>0</v>
      </c>
    </row>
    <row r="333" spans="3:3" x14ac:dyDescent="0.5">
      <c r="C333">
        <v>0</v>
      </c>
    </row>
    <row r="334" spans="3:3" x14ac:dyDescent="0.5">
      <c r="C334">
        <v>0</v>
      </c>
    </row>
    <row r="335" spans="3:3" x14ac:dyDescent="0.5">
      <c r="C335">
        <v>0</v>
      </c>
    </row>
    <row r="336" spans="3:3" x14ac:dyDescent="0.5">
      <c r="C336">
        <v>0</v>
      </c>
    </row>
    <row r="337" spans="3:3" x14ac:dyDescent="0.5">
      <c r="C337">
        <v>0</v>
      </c>
    </row>
    <row r="338" spans="3:3" x14ac:dyDescent="0.5">
      <c r="C338">
        <v>0</v>
      </c>
    </row>
    <row r="339" spans="3:3" x14ac:dyDescent="0.5">
      <c r="C339">
        <v>0</v>
      </c>
    </row>
    <row r="340" spans="3:3" x14ac:dyDescent="0.5">
      <c r="C340">
        <v>0</v>
      </c>
    </row>
    <row r="341" spans="3:3" x14ac:dyDescent="0.5">
      <c r="C341">
        <v>0</v>
      </c>
    </row>
    <row r="342" spans="3:3" x14ac:dyDescent="0.5">
      <c r="C342">
        <v>0</v>
      </c>
    </row>
    <row r="343" spans="3:3" x14ac:dyDescent="0.5">
      <c r="C343">
        <v>0</v>
      </c>
    </row>
    <row r="344" spans="3:3" x14ac:dyDescent="0.5">
      <c r="C344">
        <v>0</v>
      </c>
    </row>
    <row r="345" spans="3:3" x14ac:dyDescent="0.5">
      <c r="C345">
        <v>0</v>
      </c>
    </row>
    <row r="346" spans="3:3" x14ac:dyDescent="0.5">
      <c r="C346">
        <v>0</v>
      </c>
    </row>
    <row r="347" spans="3:3" x14ac:dyDescent="0.5">
      <c r="C347">
        <v>0</v>
      </c>
    </row>
    <row r="348" spans="3:3" x14ac:dyDescent="0.5">
      <c r="C348">
        <v>0</v>
      </c>
    </row>
    <row r="349" spans="3:3" x14ac:dyDescent="0.5">
      <c r="C349">
        <v>0</v>
      </c>
    </row>
    <row r="350" spans="3:3" x14ac:dyDescent="0.5">
      <c r="C350">
        <v>0</v>
      </c>
    </row>
    <row r="351" spans="3:3" x14ac:dyDescent="0.5">
      <c r="C351">
        <v>0</v>
      </c>
    </row>
    <row r="352" spans="3:3" x14ac:dyDescent="0.5">
      <c r="C352">
        <v>0</v>
      </c>
    </row>
    <row r="353" spans="3:3" x14ac:dyDescent="0.5">
      <c r="C353">
        <v>0</v>
      </c>
    </row>
    <row r="354" spans="3:3" x14ac:dyDescent="0.5">
      <c r="C354">
        <v>0</v>
      </c>
    </row>
    <row r="355" spans="3:3" x14ac:dyDescent="0.5">
      <c r="C355">
        <v>0</v>
      </c>
    </row>
    <row r="356" spans="3:3" x14ac:dyDescent="0.5">
      <c r="C356">
        <v>0</v>
      </c>
    </row>
    <row r="357" spans="3:3" x14ac:dyDescent="0.5">
      <c r="C357">
        <v>0</v>
      </c>
    </row>
    <row r="358" spans="3:3" x14ac:dyDescent="0.5">
      <c r="C358">
        <v>0</v>
      </c>
    </row>
    <row r="359" spans="3:3" x14ac:dyDescent="0.5">
      <c r="C359">
        <v>0</v>
      </c>
    </row>
    <row r="360" spans="3:3" x14ac:dyDescent="0.5">
      <c r="C360">
        <v>0</v>
      </c>
    </row>
    <row r="361" spans="3:3" x14ac:dyDescent="0.5">
      <c r="C361">
        <v>0</v>
      </c>
    </row>
    <row r="362" spans="3:3" x14ac:dyDescent="0.5">
      <c r="C362">
        <v>0</v>
      </c>
    </row>
    <row r="363" spans="3:3" x14ac:dyDescent="0.5">
      <c r="C363">
        <v>0</v>
      </c>
    </row>
    <row r="364" spans="3:3" x14ac:dyDescent="0.5">
      <c r="C364">
        <v>0</v>
      </c>
    </row>
    <row r="365" spans="3:3" x14ac:dyDescent="0.5">
      <c r="C365">
        <v>0</v>
      </c>
    </row>
    <row r="366" spans="3:3" x14ac:dyDescent="0.5">
      <c r="C366">
        <v>0</v>
      </c>
    </row>
    <row r="367" spans="3:3" x14ac:dyDescent="0.5">
      <c r="C367">
        <v>0</v>
      </c>
    </row>
    <row r="368" spans="3:3" x14ac:dyDescent="0.5">
      <c r="C368">
        <v>0</v>
      </c>
    </row>
    <row r="369" spans="3:3" x14ac:dyDescent="0.5">
      <c r="C369">
        <v>0</v>
      </c>
    </row>
    <row r="370" spans="3:3" x14ac:dyDescent="0.5">
      <c r="C370">
        <v>0</v>
      </c>
    </row>
    <row r="371" spans="3:3" x14ac:dyDescent="0.5">
      <c r="C371">
        <v>0</v>
      </c>
    </row>
    <row r="372" spans="3:3" x14ac:dyDescent="0.5">
      <c r="C372">
        <v>0</v>
      </c>
    </row>
    <row r="373" spans="3:3" x14ac:dyDescent="0.5">
      <c r="C373">
        <v>0</v>
      </c>
    </row>
    <row r="374" spans="3:3" x14ac:dyDescent="0.5">
      <c r="C374">
        <v>0</v>
      </c>
    </row>
    <row r="375" spans="3:3" x14ac:dyDescent="0.5">
      <c r="C375">
        <v>0</v>
      </c>
    </row>
    <row r="376" spans="3:3" x14ac:dyDescent="0.5">
      <c r="C376">
        <v>0</v>
      </c>
    </row>
    <row r="377" spans="3:3" x14ac:dyDescent="0.5">
      <c r="C377">
        <v>0</v>
      </c>
    </row>
    <row r="378" spans="3:3" x14ac:dyDescent="0.5">
      <c r="C378">
        <v>0</v>
      </c>
    </row>
    <row r="379" spans="3:3" x14ac:dyDescent="0.5">
      <c r="C379">
        <v>0</v>
      </c>
    </row>
    <row r="380" spans="3:3" x14ac:dyDescent="0.5">
      <c r="C380">
        <v>0</v>
      </c>
    </row>
    <row r="381" spans="3:3" x14ac:dyDescent="0.5">
      <c r="C381">
        <v>0</v>
      </c>
    </row>
    <row r="382" spans="3:3" x14ac:dyDescent="0.5">
      <c r="C382">
        <v>0</v>
      </c>
    </row>
    <row r="383" spans="3:3" x14ac:dyDescent="0.5">
      <c r="C383">
        <v>0</v>
      </c>
    </row>
    <row r="384" spans="3:3" x14ac:dyDescent="0.5">
      <c r="C384">
        <v>0</v>
      </c>
    </row>
    <row r="385" spans="3:3" x14ac:dyDescent="0.5">
      <c r="C385">
        <v>0</v>
      </c>
    </row>
    <row r="386" spans="3:3" x14ac:dyDescent="0.5">
      <c r="C386">
        <v>0</v>
      </c>
    </row>
    <row r="387" spans="3:3" x14ac:dyDescent="0.5">
      <c r="C387">
        <v>0</v>
      </c>
    </row>
    <row r="388" spans="3:3" x14ac:dyDescent="0.5">
      <c r="C388">
        <v>0</v>
      </c>
    </row>
    <row r="389" spans="3:3" x14ac:dyDescent="0.5">
      <c r="C389">
        <v>0</v>
      </c>
    </row>
    <row r="390" spans="3:3" x14ac:dyDescent="0.5">
      <c r="C390">
        <v>0</v>
      </c>
    </row>
    <row r="391" spans="3:3" x14ac:dyDescent="0.5">
      <c r="C391">
        <v>0</v>
      </c>
    </row>
    <row r="392" spans="3:3" x14ac:dyDescent="0.5">
      <c r="C392">
        <v>0</v>
      </c>
    </row>
    <row r="393" spans="3:3" x14ac:dyDescent="0.5">
      <c r="C393">
        <v>0</v>
      </c>
    </row>
    <row r="394" spans="3:3" x14ac:dyDescent="0.5">
      <c r="C394">
        <v>0</v>
      </c>
    </row>
    <row r="395" spans="3:3" x14ac:dyDescent="0.5">
      <c r="C395">
        <v>0</v>
      </c>
    </row>
    <row r="396" spans="3:3" x14ac:dyDescent="0.5">
      <c r="C396">
        <v>0</v>
      </c>
    </row>
    <row r="397" spans="3:3" x14ac:dyDescent="0.5">
      <c r="C397">
        <v>0</v>
      </c>
    </row>
    <row r="398" spans="3:3" x14ac:dyDescent="0.5">
      <c r="C398">
        <v>0</v>
      </c>
    </row>
    <row r="399" spans="3:3" x14ac:dyDescent="0.5">
      <c r="C399">
        <v>0</v>
      </c>
    </row>
    <row r="400" spans="3:3" x14ac:dyDescent="0.5">
      <c r="C400">
        <v>0</v>
      </c>
    </row>
    <row r="401" spans="3:3" x14ac:dyDescent="0.5">
      <c r="C401">
        <v>0</v>
      </c>
    </row>
    <row r="402" spans="3:3" x14ac:dyDescent="0.5">
      <c r="C402">
        <v>0</v>
      </c>
    </row>
    <row r="403" spans="3:3" x14ac:dyDescent="0.5">
      <c r="C403">
        <v>0</v>
      </c>
    </row>
    <row r="404" spans="3:3" x14ac:dyDescent="0.5">
      <c r="C404">
        <v>0</v>
      </c>
    </row>
    <row r="405" spans="3:3" x14ac:dyDescent="0.5">
      <c r="C405">
        <v>0</v>
      </c>
    </row>
    <row r="406" spans="3:3" x14ac:dyDescent="0.5">
      <c r="C406">
        <v>0</v>
      </c>
    </row>
    <row r="407" spans="3:3" x14ac:dyDescent="0.5">
      <c r="C407">
        <v>0</v>
      </c>
    </row>
    <row r="408" spans="3:3" x14ac:dyDescent="0.5">
      <c r="C408">
        <v>0</v>
      </c>
    </row>
    <row r="409" spans="3:3" x14ac:dyDescent="0.5">
      <c r="C409">
        <v>0</v>
      </c>
    </row>
    <row r="410" spans="3:3" x14ac:dyDescent="0.5">
      <c r="C410">
        <v>0</v>
      </c>
    </row>
    <row r="411" spans="3:3" x14ac:dyDescent="0.5">
      <c r="C411">
        <v>0</v>
      </c>
    </row>
    <row r="412" spans="3:3" x14ac:dyDescent="0.5">
      <c r="C412">
        <v>0</v>
      </c>
    </row>
    <row r="413" spans="3:3" x14ac:dyDescent="0.5">
      <c r="C413">
        <v>0</v>
      </c>
    </row>
    <row r="414" spans="3:3" x14ac:dyDescent="0.5">
      <c r="C414">
        <v>0</v>
      </c>
    </row>
    <row r="415" spans="3:3" x14ac:dyDescent="0.5">
      <c r="C415">
        <v>0</v>
      </c>
    </row>
    <row r="416" spans="3:3" x14ac:dyDescent="0.5">
      <c r="C416">
        <v>0</v>
      </c>
    </row>
    <row r="417" spans="3:3" x14ac:dyDescent="0.5">
      <c r="C417">
        <v>0</v>
      </c>
    </row>
    <row r="418" spans="3:3" x14ac:dyDescent="0.5">
      <c r="C418">
        <v>0</v>
      </c>
    </row>
    <row r="419" spans="3:3" x14ac:dyDescent="0.5">
      <c r="C419">
        <v>0</v>
      </c>
    </row>
    <row r="420" spans="3:3" x14ac:dyDescent="0.5">
      <c r="C420">
        <v>0</v>
      </c>
    </row>
    <row r="421" spans="3:3" x14ac:dyDescent="0.5">
      <c r="C421">
        <v>0</v>
      </c>
    </row>
    <row r="422" spans="3:3" x14ac:dyDescent="0.5">
      <c r="C422">
        <v>0</v>
      </c>
    </row>
    <row r="423" spans="3:3" x14ac:dyDescent="0.5">
      <c r="C423">
        <v>0</v>
      </c>
    </row>
    <row r="424" spans="3:3" x14ac:dyDescent="0.5">
      <c r="C424">
        <v>0</v>
      </c>
    </row>
    <row r="425" spans="3:3" x14ac:dyDescent="0.5">
      <c r="C425">
        <v>0</v>
      </c>
    </row>
    <row r="426" spans="3:3" x14ac:dyDescent="0.5">
      <c r="C426">
        <v>0</v>
      </c>
    </row>
    <row r="427" spans="3:3" x14ac:dyDescent="0.5">
      <c r="C427">
        <v>0</v>
      </c>
    </row>
    <row r="428" spans="3:3" x14ac:dyDescent="0.5">
      <c r="C428">
        <v>0</v>
      </c>
    </row>
    <row r="429" spans="3:3" x14ac:dyDescent="0.5">
      <c r="C429">
        <v>0</v>
      </c>
    </row>
    <row r="430" spans="3:3" x14ac:dyDescent="0.5">
      <c r="C430">
        <v>0</v>
      </c>
    </row>
    <row r="431" spans="3:3" x14ac:dyDescent="0.5">
      <c r="C431">
        <v>0</v>
      </c>
    </row>
    <row r="432" spans="3:3" x14ac:dyDescent="0.5">
      <c r="C432">
        <v>0</v>
      </c>
    </row>
    <row r="433" spans="3:3" x14ac:dyDescent="0.5">
      <c r="C433">
        <v>0</v>
      </c>
    </row>
    <row r="434" spans="3:3" x14ac:dyDescent="0.5">
      <c r="C434">
        <v>0</v>
      </c>
    </row>
    <row r="435" spans="3:3" x14ac:dyDescent="0.5">
      <c r="C435">
        <v>0</v>
      </c>
    </row>
    <row r="436" spans="3:3" x14ac:dyDescent="0.5">
      <c r="C436">
        <v>0</v>
      </c>
    </row>
    <row r="437" spans="3:3" x14ac:dyDescent="0.5">
      <c r="C437">
        <v>0</v>
      </c>
    </row>
    <row r="438" spans="3:3" x14ac:dyDescent="0.5">
      <c r="C438">
        <v>0</v>
      </c>
    </row>
    <row r="439" spans="3:3" x14ac:dyDescent="0.5">
      <c r="C439">
        <v>0</v>
      </c>
    </row>
    <row r="440" spans="3:3" x14ac:dyDescent="0.5">
      <c r="C440">
        <v>0</v>
      </c>
    </row>
    <row r="441" spans="3:3" x14ac:dyDescent="0.5">
      <c r="C441">
        <v>0</v>
      </c>
    </row>
    <row r="442" spans="3:3" x14ac:dyDescent="0.5">
      <c r="C442">
        <v>0</v>
      </c>
    </row>
    <row r="443" spans="3:3" x14ac:dyDescent="0.5">
      <c r="C443">
        <v>0</v>
      </c>
    </row>
    <row r="444" spans="3:3" x14ac:dyDescent="0.5">
      <c r="C444">
        <v>0</v>
      </c>
    </row>
    <row r="445" spans="3:3" x14ac:dyDescent="0.5">
      <c r="C445">
        <v>0</v>
      </c>
    </row>
    <row r="446" spans="3:3" x14ac:dyDescent="0.5">
      <c r="C446">
        <v>0</v>
      </c>
    </row>
    <row r="447" spans="3:3" x14ac:dyDescent="0.5">
      <c r="C447">
        <v>0</v>
      </c>
    </row>
    <row r="448" spans="3:3" x14ac:dyDescent="0.5">
      <c r="C448">
        <v>0</v>
      </c>
    </row>
    <row r="449" spans="3:3" x14ac:dyDescent="0.5">
      <c r="C449">
        <v>0</v>
      </c>
    </row>
    <row r="450" spans="3:3" x14ac:dyDescent="0.5">
      <c r="C450">
        <v>0</v>
      </c>
    </row>
    <row r="451" spans="3:3" x14ac:dyDescent="0.5">
      <c r="C451">
        <v>0</v>
      </c>
    </row>
    <row r="452" spans="3:3" x14ac:dyDescent="0.5">
      <c r="C452">
        <v>0</v>
      </c>
    </row>
    <row r="453" spans="3:3" x14ac:dyDescent="0.5">
      <c r="C453">
        <v>0</v>
      </c>
    </row>
    <row r="454" spans="3:3" x14ac:dyDescent="0.5">
      <c r="C454">
        <v>0</v>
      </c>
    </row>
    <row r="455" spans="3:3" x14ac:dyDescent="0.5">
      <c r="C455">
        <v>0</v>
      </c>
    </row>
    <row r="456" spans="3:3" x14ac:dyDescent="0.5">
      <c r="C456">
        <v>0</v>
      </c>
    </row>
    <row r="457" spans="3:3" x14ac:dyDescent="0.5">
      <c r="C457">
        <v>0</v>
      </c>
    </row>
    <row r="458" spans="3:3" x14ac:dyDescent="0.5">
      <c r="C458">
        <v>0</v>
      </c>
    </row>
    <row r="459" spans="3:3" x14ac:dyDescent="0.5">
      <c r="C459">
        <v>0</v>
      </c>
    </row>
    <row r="460" spans="3:3" x14ac:dyDescent="0.5">
      <c r="C460">
        <v>0</v>
      </c>
    </row>
    <row r="461" spans="3:3" x14ac:dyDescent="0.5">
      <c r="C461">
        <v>0</v>
      </c>
    </row>
    <row r="462" spans="3:3" x14ac:dyDescent="0.5">
      <c r="C462">
        <v>0</v>
      </c>
    </row>
    <row r="463" spans="3:3" x14ac:dyDescent="0.5">
      <c r="C463">
        <v>0</v>
      </c>
    </row>
    <row r="464" spans="3:3" x14ac:dyDescent="0.5">
      <c r="C464">
        <v>0</v>
      </c>
    </row>
    <row r="465" spans="3:3" x14ac:dyDescent="0.5">
      <c r="C465">
        <v>0</v>
      </c>
    </row>
    <row r="466" spans="3:3" x14ac:dyDescent="0.5">
      <c r="C466">
        <v>0</v>
      </c>
    </row>
    <row r="467" spans="3:3" x14ac:dyDescent="0.5">
      <c r="C467">
        <v>0</v>
      </c>
    </row>
    <row r="468" spans="3:3" x14ac:dyDescent="0.5">
      <c r="C468">
        <v>0</v>
      </c>
    </row>
    <row r="469" spans="3:3" x14ac:dyDescent="0.5">
      <c r="C469">
        <v>0</v>
      </c>
    </row>
    <row r="470" spans="3:3" x14ac:dyDescent="0.5">
      <c r="C470">
        <v>0</v>
      </c>
    </row>
    <row r="471" spans="3:3" x14ac:dyDescent="0.5">
      <c r="C471">
        <v>0</v>
      </c>
    </row>
    <row r="472" spans="3:3" x14ac:dyDescent="0.5">
      <c r="C472">
        <v>0</v>
      </c>
    </row>
    <row r="473" spans="3:3" x14ac:dyDescent="0.5">
      <c r="C473">
        <v>0</v>
      </c>
    </row>
    <row r="474" spans="3:3" x14ac:dyDescent="0.5">
      <c r="C474">
        <v>0</v>
      </c>
    </row>
    <row r="475" spans="3:3" x14ac:dyDescent="0.5">
      <c r="C475">
        <v>0</v>
      </c>
    </row>
    <row r="476" spans="3:3" x14ac:dyDescent="0.5">
      <c r="C476">
        <v>0</v>
      </c>
    </row>
    <row r="477" spans="3:3" x14ac:dyDescent="0.5">
      <c r="C477">
        <v>0</v>
      </c>
    </row>
    <row r="478" spans="3:3" x14ac:dyDescent="0.5">
      <c r="C478">
        <v>0</v>
      </c>
    </row>
    <row r="479" spans="3:3" x14ac:dyDescent="0.5">
      <c r="C479">
        <v>0</v>
      </c>
    </row>
    <row r="480" spans="3:3" x14ac:dyDescent="0.5">
      <c r="C480">
        <v>0</v>
      </c>
    </row>
    <row r="481" spans="3:3" x14ac:dyDescent="0.5">
      <c r="C481">
        <v>0</v>
      </c>
    </row>
    <row r="482" spans="3:3" x14ac:dyDescent="0.5">
      <c r="C482">
        <v>0</v>
      </c>
    </row>
    <row r="483" spans="3:3" x14ac:dyDescent="0.5">
      <c r="C483">
        <v>0</v>
      </c>
    </row>
    <row r="484" spans="3:3" x14ac:dyDescent="0.5">
      <c r="C484">
        <v>0</v>
      </c>
    </row>
    <row r="485" spans="3:3" x14ac:dyDescent="0.5">
      <c r="C485">
        <v>0</v>
      </c>
    </row>
    <row r="486" spans="3:3" x14ac:dyDescent="0.5">
      <c r="C486">
        <v>0</v>
      </c>
    </row>
    <row r="487" spans="3:3" x14ac:dyDescent="0.5">
      <c r="C487">
        <v>0</v>
      </c>
    </row>
    <row r="488" spans="3:3" x14ac:dyDescent="0.5">
      <c r="C488">
        <v>0</v>
      </c>
    </row>
    <row r="489" spans="3:3" x14ac:dyDescent="0.5">
      <c r="C489">
        <v>0</v>
      </c>
    </row>
    <row r="490" spans="3:3" x14ac:dyDescent="0.5">
      <c r="C490">
        <v>0</v>
      </c>
    </row>
    <row r="491" spans="3:3" x14ac:dyDescent="0.5">
      <c r="C491">
        <v>0</v>
      </c>
    </row>
    <row r="492" spans="3:3" x14ac:dyDescent="0.5">
      <c r="C492">
        <v>0</v>
      </c>
    </row>
    <row r="493" spans="3:3" x14ac:dyDescent="0.5">
      <c r="C493">
        <v>0</v>
      </c>
    </row>
    <row r="494" spans="3:3" x14ac:dyDescent="0.5">
      <c r="C494">
        <v>0</v>
      </c>
    </row>
    <row r="495" spans="3:3" x14ac:dyDescent="0.5">
      <c r="C495">
        <v>0</v>
      </c>
    </row>
    <row r="496" spans="3:3" x14ac:dyDescent="0.5">
      <c r="C496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 Menu</vt:lpstr>
      <vt:lpstr>Import</vt:lpstr>
      <vt:lpstr>Config</vt:lpstr>
      <vt:lpstr>Roms</vt:lpstr>
      <vt:lpstr>Sort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Hillier</dc:creator>
  <cp:lastModifiedBy>Mark Hillier</cp:lastModifiedBy>
  <dcterms:created xsi:type="dcterms:W3CDTF">2026-01-12T05:52:49Z</dcterms:created>
  <dcterms:modified xsi:type="dcterms:W3CDTF">2026-01-30T06:09:23Z</dcterms:modified>
</cp:coreProperties>
</file>