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zukikawabata/Desktop/"/>
    </mc:Choice>
  </mc:AlternateContent>
  <xr:revisionPtr revIDLastSave="0" documentId="13_ncr:1_{0E5714BA-5431-DD4F-A401-296DA342A3B5}" xr6:coauthVersionLast="36" xr6:coauthVersionMax="36" xr10:uidLastSave="{00000000-0000-0000-0000-000000000000}"/>
  <bookViews>
    <workbookView xWindow="580" yWindow="500" windowWidth="26020" windowHeight="17500" xr2:uid="{00000000-000D-0000-FFFF-FFFF00000000}"/>
  </bookViews>
  <sheets>
    <sheet name="Expense(Ikebukuro)" sheetId="1" r:id="rId1"/>
  </sheets>
  <calcPr calcId="181029"/>
</workbook>
</file>

<file path=xl/calcChain.xml><?xml version="1.0" encoding="utf-8"?>
<calcChain xmlns="http://schemas.openxmlformats.org/spreadsheetml/2006/main">
  <c r="F37" i="1" l="1"/>
  <c r="AA37" i="1" l="1"/>
  <c r="Z37" i="1"/>
  <c r="Y37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5" i="1"/>
  <c r="W6" i="1"/>
  <c r="W7" i="1"/>
  <c r="W8" i="1"/>
  <c r="W9" i="1"/>
  <c r="W37" i="1" s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5" i="1"/>
  <c r="X37" i="1"/>
  <c r="G37" i="1"/>
  <c r="E37" i="1"/>
  <c r="D37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39" i="1" l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</calcChain>
</file>

<file path=xl/sharedStrings.xml><?xml version="1.0" encoding="utf-8"?>
<sst xmlns="http://schemas.openxmlformats.org/spreadsheetml/2006/main" count="15" uniqueCount="15">
  <si>
    <t>日</t>
  </si>
  <si>
    <t>曜</t>
  </si>
  <si>
    <t>売上差引</t>
  </si>
  <si>
    <t>経費小計</t>
  </si>
  <si>
    <t>入金</t>
  </si>
  <si>
    <t>合計</t>
  </si>
  <si>
    <t>【店内経費支払表】</t>
    <phoneticPr fontId="4"/>
  </si>
  <si>
    <t>※税込</t>
    <rPh sb="0" eb="1">
      <t>ゼイコミ</t>
    </rPh>
    <phoneticPr fontId="4"/>
  </si>
  <si>
    <t>クレジット</t>
    <rPh sb="0" eb="2">
      <t>ウリカケ</t>
    </rPh>
    <phoneticPr fontId="4"/>
  </si>
  <si>
    <t>差引現金</t>
    <phoneticPr fontId="4"/>
  </si>
  <si>
    <r>
      <t xml:space="preserve">売上
</t>
    </r>
    <r>
      <rPr>
        <b/>
        <sz val="10"/>
        <color rgb="FF000000"/>
        <rFont val="ＭＳ Ｐ明朝"/>
        <family val="1"/>
        <charset val="128"/>
      </rPr>
      <t>(割引/割増後)</t>
    </r>
    <rPh sb="0" eb="2">
      <t>ワリビキ</t>
    </rPh>
    <phoneticPr fontId="4"/>
  </si>
  <si>
    <r>
      <t xml:space="preserve">売掛
</t>
    </r>
    <r>
      <rPr>
        <b/>
        <sz val="10"/>
        <color rgb="FF000000"/>
        <rFont val="ＭＳ Ｐ明朝"/>
        <family val="1"/>
        <charset val="128"/>
      </rPr>
      <t>(ポイント等)</t>
    </r>
    <rPh sb="0" eb="2">
      <t>ウリカケ</t>
    </rPh>
    <phoneticPr fontId="4"/>
  </si>
  <si>
    <r>
      <t xml:space="preserve">売掛
</t>
    </r>
    <r>
      <rPr>
        <b/>
        <sz val="10"/>
        <color rgb="FF000000"/>
        <rFont val="ＭＳ Ｐ明朝"/>
        <family val="1"/>
        <charset val="128"/>
      </rPr>
      <t>(その他)</t>
    </r>
    <phoneticPr fontId="4"/>
  </si>
  <si>
    <r>
      <t xml:space="preserve">備考①
</t>
    </r>
    <r>
      <rPr>
        <b/>
        <sz val="10"/>
        <color rgb="FF000000"/>
        <rFont val="ＭＳ Ｐ明朝"/>
        <family val="1"/>
        <charset val="128"/>
      </rPr>
      <t>(割引/割増分)</t>
    </r>
    <rPh sb="0" eb="1">
      <t>ブン</t>
    </rPh>
    <phoneticPr fontId="4"/>
  </si>
  <si>
    <r>
      <t xml:space="preserve">備考②
</t>
    </r>
    <r>
      <rPr>
        <b/>
        <sz val="10"/>
        <color rgb="FF000000"/>
        <rFont val="ＭＳ Ｐ明朝"/>
        <family val="1"/>
        <charset val="128"/>
      </rPr>
      <t>(出前・テイクアウト分)</t>
    </r>
    <rPh sb="0" eb="2">
      <t>デマエ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</si>
</sst>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&quot; &quot;;\(#,##0\)"/>
  </numFmts>
  <fonts count="15">
    <font>
      <sz val="11"/>
      <color indexed="8"/>
      <name val="ＭＳ Ｐゴシック"/>
    </font>
    <font>
      <sz val="11"/>
      <color indexed="8"/>
      <name val="ＭＳ Ｐ明朝"/>
      <family val="1"/>
      <charset val="128"/>
    </font>
    <font>
      <sz val="12"/>
      <color indexed="8"/>
      <name val="ＭＳ Ｐ明朝"/>
      <family val="1"/>
      <charset val="128"/>
    </font>
    <font>
      <b/>
      <sz val="18"/>
      <color indexed="8"/>
      <name val="ＭＳ Ｐ明朝"/>
      <family val="1"/>
      <charset val="128"/>
    </font>
    <font>
      <sz val="6"/>
      <name val="02UtsukushiMincho"/>
      <family val="3"/>
      <charset val="128"/>
    </font>
    <font>
      <sz val="14"/>
      <color indexed="8"/>
      <name val="ＭＳ Ｐ明朝"/>
      <family val="1"/>
      <charset val="128"/>
    </font>
    <font>
      <b/>
      <sz val="12"/>
      <color indexed="8"/>
      <name val="ＭＳ Ｐ明朝"/>
      <family val="1"/>
      <charset val="128"/>
    </font>
    <font>
      <b/>
      <sz val="13"/>
      <color indexed="8"/>
      <name val="ＭＳ Ｐ明朝"/>
      <family val="1"/>
      <charset val="128"/>
    </font>
    <font>
      <b/>
      <sz val="10"/>
      <color rgb="FF000000"/>
      <name val="ＭＳ Ｐ明朝"/>
      <family val="1"/>
      <charset val="128"/>
    </font>
    <font>
      <sz val="11"/>
      <color indexed="8"/>
      <name val="ＭＳ Ｐゴシック"/>
      <family val="2"/>
      <charset val="128"/>
    </font>
    <font>
      <b/>
      <sz val="15"/>
      <color indexed="8"/>
      <name val="ＭＳ Ｐ明朝"/>
      <family val="1"/>
      <charset val="128"/>
    </font>
    <font>
      <b/>
      <sz val="22"/>
      <color indexed="8"/>
      <name val="ＭＳ Ｐ明朝"/>
      <family val="1"/>
      <charset val="128"/>
    </font>
    <font>
      <b/>
      <sz val="11"/>
      <color indexed="8"/>
      <name val="ＭＳ Ｐ明朝"/>
      <family val="1"/>
      <charset val="128"/>
    </font>
    <font>
      <b/>
      <sz val="19"/>
      <color indexed="8"/>
      <name val="ＭＳ Ｐ明朝"/>
      <family val="1"/>
      <charset val="128"/>
    </font>
    <font>
      <sz val="13"/>
      <color indexed="8"/>
      <name val="ＭＳ Ｐ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64"/>
      </bottom>
      <diagonal/>
    </border>
    <border>
      <left/>
      <right/>
      <top style="thin">
        <color indexed="10"/>
      </top>
      <bottom style="medium">
        <color indexed="64"/>
      </bottom>
      <diagonal/>
    </border>
    <border>
      <left/>
      <right style="thin">
        <color indexed="10"/>
      </right>
      <top style="thin">
        <color indexed="10"/>
      </top>
      <bottom style="medium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double">
        <color indexed="64"/>
      </bottom>
      <diagonal/>
    </border>
    <border>
      <left style="medium">
        <color indexed="8"/>
      </left>
      <right/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 applyNumberFormat="0" applyFill="0" applyBorder="0" applyProtection="0">
      <alignment vertical="center"/>
    </xf>
    <xf numFmtId="38" fontId="9" fillId="0" borderId="0" applyFont="0" applyFill="0" applyBorder="0" applyAlignment="0" applyProtection="0">
      <alignment vertical="center"/>
    </xf>
  </cellStyleXfs>
  <cellXfs count="75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0" borderId="0" xfId="0" applyNumberFormat="1" applyFont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vertical="center"/>
    </xf>
    <xf numFmtId="0" fontId="1" fillId="2" borderId="16" xfId="0" applyFont="1" applyFill="1" applyBorder="1" applyAlignment="1">
      <alignment horizontal="center" vertical="center"/>
    </xf>
    <xf numFmtId="176" fontId="1" fillId="2" borderId="2" xfId="0" applyNumberFormat="1" applyFont="1" applyFill="1" applyBorder="1" applyAlignment="1">
      <alignment horizontal="center" vertical="center"/>
    </xf>
    <xf numFmtId="1" fontId="1" fillId="2" borderId="13" xfId="0" applyNumberFormat="1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1" fontId="1" fillId="2" borderId="26" xfId="0" applyNumberFormat="1" applyFont="1" applyFill="1" applyBorder="1" applyAlignment="1">
      <alignment horizontal="center" vertical="center"/>
    </xf>
    <xf numFmtId="0" fontId="1" fillId="2" borderId="29" xfId="0" applyNumberFormat="1" applyFont="1" applyFill="1" applyBorder="1" applyAlignment="1">
      <alignment horizontal="center" vertical="center"/>
    </xf>
    <xf numFmtId="1" fontId="1" fillId="2" borderId="30" xfId="0" applyNumberFormat="1" applyFont="1" applyFill="1" applyBorder="1" applyAlignment="1">
      <alignment horizontal="center" vertical="center"/>
    </xf>
    <xf numFmtId="49" fontId="6" fillId="2" borderId="33" xfId="0" applyNumberFormat="1" applyFont="1" applyFill="1" applyBorder="1" applyAlignment="1">
      <alignment horizontal="center"/>
    </xf>
    <xf numFmtId="49" fontId="6" fillId="2" borderId="34" xfId="0" applyNumberFormat="1" applyFont="1" applyFill="1" applyBorder="1" applyAlignment="1">
      <alignment horizontal="center"/>
    </xf>
    <xf numFmtId="49" fontId="6" fillId="2" borderId="41" xfId="0" applyNumberFormat="1" applyFont="1" applyFill="1" applyBorder="1" applyAlignment="1">
      <alignment horizontal="right" wrapText="1"/>
    </xf>
    <xf numFmtId="49" fontId="7" fillId="2" borderId="44" xfId="0" applyNumberFormat="1" applyFont="1" applyFill="1" applyBorder="1" applyAlignment="1">
      <alignment horizontal="right"/>
    </xf>
    <xf numFmtId="49" fontId="7" fillId="3" borderId="17" xfId="0" applyNumberFormat="1" applyFont="1" applyFill="1" applyBorder="1" applyAlignment="1">
      <alignment horizontal="right"/>
    </xf>
    <xf numFmtId="49" fontId="7" fillId="3" borderId="41" xfId="0" applyNumberFormat="1" applyFont="1" applyFill="1" applyBorder="1" applyAlignment="1">
      <alignment horizontal="right"/>
    </xf>
    <xf numFmtId="49" fontId="7" fillId="3" borderId="35" xfId="0" applyNumberFormat="1" applyFont="1" applyFill="1" applyBorder="1" applyAlignment="1">
      <alignment horizontal="right"/>
    </xf>
    <xf numFmtId="49" fontId="7" fillId="3" borderId="36" xfId="0" applyNumberFormat="1" applyFont="1" applyFill="1" applyBorder="1" applyAlignment="1">
      <alignment horizontal="right"/>
    </xf>
    <xf numFmtId="49" fontId="7" fillId="4" borderId="37" xfId="0" applyNumberFormat="1" applyFont="1" applyFill="1" applyBorder="1" applyAlignment="1">
      <alignment horizontal="right" wrapText="1"/>
    </xf>
    <xf numFmtId="49" fontId="7" fillId="4" borderId="36" xfId="0" applyNumberFormat="1" applyFont="1" applyFill="1" applyBorder="1" applyAlignment="1">
      <alignment horizontal="right" wrapText="1"/>
    </xf>
    <xf numFmtId="0" fontId="1" fillId="2" borderId="14" xfId="0" applyFont="1" applyFill="1" applyBorder="1" applyAlignment="1">
      <alignment horizontal="left" vertical="center"/>
    </xf>
    <xf numFmtId="38" fontId="2" fillId="2" borderId="23" xfId="1" applyFont="1" applyFill="1" applyBorder="1" applyAlignment="1">
      <alignment horizontal="right"/>
    </xf>
    <xf numFmtId="38" fontId="2" fillId="2" borderId="47" xfId="1" applyFont="1" applyFill="1" applyBorder="1" applyAlignment="1">
      <alignment horizontal="right"/>
    </xf>
    <xf numFmtId="38" fontId="2" fillId="2" borderId="50" xfId="1" applyFont="1" applyFill="1" applyBorder="1" applyAlignment="1">
      <alignment horizontal="right"/>
    </xf>
    <xf numFmtId="38" fontId="2" fillId="2" borderId="24" xfId="1" applyFont="1" applyFill="1" applyBorder="1" applyAlignment="1">
      <alignment horizontal="right"/>
    </xf>
    <xf numFmtId="38" fontId="5" fillId="2" borderId="42" xfId="1" applyFont="1" applyFill="1" applyBorder="1" applyAlignment="1">
      <alignment horizontal="right"/>
    </xf>
    <xf numFmtId="38" fontId="5" fillId="2" borderId="45" xfId="1" applyFont="1" applyFill="1" applyBorder="1" applyAlignment="1">
      <alignment horizontal="right"/>
    </xf>
    <xf numFmtId="38" fontId="5" fillId="2" borderId="51" xfId="1" applyFont="1" applyFill="1" applyBorder="1" applyAlignment="1">
      <alignment horizontal="right"/>
    </xf>
    <xf numFmtId="38" fontId="5" fillId="2" borderId="31" xfId="1" applyFont="1" applyFill="1" applyBorder="1" applyAlignment="1">
      <alignment horizontal="right"/>
    </xf>
    <xf numFmtId="38" fontId="5" fillId="2" borderId="32" xfId="1" applyFont="1" applyFill="1" applyBorder="1" applyAlignment="1">
      <alignment horizontal="right"/>
    </xf>
    <xf numFmtId="38" fontId="5" fillId="2" borderId="38" xfId="1" applyFont="1" applyFill="1" applyBorder="1" applyAlignment="1">
      <alignment horizontal="right"/>
    </xf>
    <xf numFmtId="38" fontId="5" fillId="2" borderId="43" xfId="1" applyFont="1" applyFill="1" applyBorder="1" applyAlignment="1">
      <alignment horizontal="right"/>
    </xf>
    <xf numFmtId="38" fontId="5" fillId="2" borderId="46" xfId="1" applyFont="1" applyFill="1" applyBorder="1" applyAlignment="1">
      <alignment horizontal="right"/>
    </xf>
    <xf numFmtId="38" fontId="5" fillId="2" borderId="52" xfId="1" applyFont="1" applyFill="1" applyBorder="1" applyAlignment="1">
      <alignment horizontal="right"/>
    </xf>
    <xf numFmtId="38" fontId="5" fillId="2" borderId="12" xfId="1" applyFont="1" applyFill="1" applyBorder="1" applyAlignment="1">
      <alignment horizontal="right"/>
    </xf>
    <xf numFmtId="38" fontId="5" fillId="2" borderId="19" xfId="1" applyFont="1" applyFill="1" applyBorder="1" applyAlignment="1">
      <alignment horizontal="right"/>
    </xf>
    <xf numFmtId="38" fontId="5" fillId="2" borderId="39" xfId="1" applyFont="1" applyFill="1" applyBorder="1" applyAlignment="1">
      <alignment horizontal="right"/>
    </xf>
    <xf numFmtId="38" fontId="5" fillId="2" borderId="49" xfId="1" applyFont="1" applyFill="1" applyBorder="1" applyAlignment="1">
      <alignment horizontal="right"/>
    </xf>
    <xf numFmtId="38" fontId="5" fillId="2" borderId="54" xfId="1" applyFont="1" applyFill="1" applyBorder="1" applyAlignment="1">
      <alignment horizontal="right"/>
    </xf>
    <xf numFmtId="38" fontId="5" fillId="2" borderId="53" xfId="1" applyFont="1" applyFill="1" applyBorder="1" applyAlignment="1">
      <alignment horizontal="right"/>
    </xf>
    <xf numFmtId="38" fontId="5" fillId="2" borderId="27" xfId="1" applyFont="1" applyFill="1" applyBorder="1" applyAlignment="1">
      <alignment horizontal="right"/>
    </xf>
    <xf numFmtId="38" fontId="5" fillId="2" borderId="28" xfId="1" applyFont="1" applyFill="1" applyBorder="1" applyAlignment="1">
      <alignment horizontal="right"/>
    </xf>
    <xf numFmtId="38" fontId="5" fillId="2" borderId="40" xfId="1" applyFont="1" applyFill="1" applyBorder="1" applyAlignment="1">
      <alignment horizontal="right"/>
    </xf>
    <xf numFmtId="0" fontId="6" fillId="5" borderId="41" xfId="0" applyFont="1" applyFill="1" applyBorder="1" applyAlignment="1">
      <alignment horizontal="right" wrapText="1"/>
    </xf>
    <xf numFmtId="0" fontId="6" fillId="5" borderId="35" xfId="0" applyFont="1" applyFill="1" applyBorder="1" applyAlignment="1">
      <alignment horizontal="right" wrapText="1"/>
    </xf>
    <xf numFmtId="49" fontId="6" fillId="5" borderId="35" xfId="0" applyNumberFormat="1" applyFont="1" applyFill="1" applyBorder="1" applyAlignment="1">
      <alignment horizontal="right" wrapText="1"/>
    </xf>
    <xf numFmtId="49" fontId="6" fillId="5" borderId="36" xfId="0" applyNumberFormat="1" applyFont="1" applyFill="1" applyBorder="1" applyAlignment="1">
      <alignment horizontal="right" wrapText="1"/>
    </xf>
    <xf numFmtId="0" fontId="12" fillId="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38" fontId="14" fillId="2" borderId="48" xfId="1" applyFont="1" applyFill="1" applyBorder="1" applyAlignment="1">
      <alignment horizontal="right"/>
    </xf>
    <xf numFmtId="38" fontId="14" fillId="2" borderId="24" xfId="1" applyFont="1" applyFill="1" applyBorder="1" applyAlignment="1">
      <alignment horizontal="right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49" fontId="3" fillId="3" borderId="21" xfId="0" applyNumberFormat="1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49" fontId="11" fillId="2" borderId="8" xfId="0" applyNumberFormat="1" applyFont="1" applyFill="1" applyBorder="1" applyAlignment="1">
      <alignment horizontal="center" vertical="center"/>
    </xf>
    <xf numFmtId="49" fontId="11" fillId="2" borderId="9" xfId="0" applyNumberFormat="1" applyFont="1" applyFill="1" applyBorder="1" applyAlignment="1">
      <alignment horizontal="center" vertical="center"/>
    </xf>
    <xf numFmtId="49" fontId="11" fillId="2" borderId="10" xfId="0" applyNumberFormat="1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  <rgbColor rgb="FFFFFF00"/>
      <rgbColor rgb="FFDAEEF3"/>
      <rgbColor rgb="FFFABF8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40"/>
  <sheetViews>
    <sheetView showGridLines="0" tabSelected="1" topLeftCell="I1" zoomScale="89" zoomScaleNormal="111" workbookViewId="0">
      <selection activeCell="H45" sqref="H45"/>
    </sheetView>
  </sheetViews>
  <sheetFormatPr baseColWidth="10" defaultColWidth="8.83203125" defaultRowHeight="14" customHeight="1"/>
  <cols>
    <col min="1" max="1" width="1.33203125" style="3" customWidth="1"/>
    <col min="2" max="3" width="4.33203125" style="11" customWidth="1"/>
    <col min="4" max="6" width="11.6640625" style="3" customWidth="1"/>
    <col min="7" max="20" width="9" style="3" customWidth="1"/>
    <col min="21" max="22" width="9" style="11" customWidth="1"/>
    <col min="23" max="25" width="11.83203125" style="3" customWidth="1"/>
    <col min="26" max="26" width="13.1640625" style="3" customWidth="1"/>
    <col min="27" max="27" width="16.5" style="3" customWidth="1"/>
    <col min="28" max="28" width="8.83203125" style="3" customWidth="1"/>
    <col min="29" max="16384" width="8.83203125" style="3"/>
  </cols>
  <sheetData>
    <row r="1" spans="1:27" ht="8" customHeight="1" thickBot="1">
      <c r="A1" s="1"/>
      <c r="B1" s="17"/>
      <c r="C1" s="10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8"/>
      <c r="V1" s="8"/>
      <c r="W1" s="1"/>
      <c r="X1" s="1"/>
      <c r="Y1" s="1"/>
      <c r="Z1" s="1"/>
      <c r="AA1" s="1"/>
    </row>
    <row r="2" spans="1:27" ht="40" customHeight="1" thickBot="1">
      <c r="A2" s="4"/>
      <c r="B2" s="67"/>
      <c r="C2" s="68"/>
      <c r="D2" s="69"/>
      <c r="E2" s="5"/>
      <c r="F2" s="72" t="s">
        <v>6</v>
      </c>
      <c r="G2" s="73"/>
      <c r="H2" s="73"/>
      <c r="I2" s="73"/>
      <c r="J2" s="74"/>
      <c r="K2" s="63"/>
      <c r="L2" s="63"/>
      <c r="M2" s="64"/>
      <c r="N2" s="63"/>
      <c r="O2" s="63"/>
      <c r="P2" s="63"/>
      <c r="Q2" s="1"/>
      <c r="R2" s="1"/>
      <c r="S2" s="1"/>
      <c r="T2" s="1"/>
      <c r="U2" s="8"/>
      <c r="V2" s="8"/>
      <c r="W2" s="1"/>
      <c r="X2" s="1"/>
      <c r="Y2" s="1"/>
      <c r="Z2" s="1"/>
      <c r="AA2" s="1"/>
    </row>
    <row r="3" spans="1:27" ht="20" customHeight="1" thickBot="1">
      <c r="A3" s="1"/>
      <c r="B3" s="36" t="s">
        <v>7</v>
      </c>
      <c r="C3" s="20"/>
      <c r="D3" s="12"/>
      <c r="E3" s="9"/>
      <c r="F3" s="13"/>
      <c r="G3" s="13"/>
      <c r="H3" s="13"/>
      <c r="I3" s="13"/>
      <c r="J3" s="13"/>
      <c r="K3" s="9"/>
      <c r="L3" s="9"/>
      <c r="M3" s="9"/>
      <c r="N3" s="9"/>
      <c r="O3" s="9"/>
      <c r="P3" s="9"/>
      <c r="Q3" s="9"/>
      <c r="R3" s="9"/>
      <c r="S3" s="9"/>
      <c r="T3" s="9"/>
      <c r="U3" s="14"/>
      <c r="V3" s="14"/>
      <c r="W3" s="9"/>
      <c r="X3" s="9"/>
      <c r="Y3" s="9"/>
      <c r="Z3" s="9"/>
      <c r="AA3" s="9"/>
    </row>
    <row r="4" spans="1:27" ht="37" customHeight="1" thickBot="1">
      <c r="A4" s="19"/>
      <c r="B4" s="26" t="s">
        <v>0</v>
      </c>
      <c r="C4" s="27" t="s">
        <v>1</v>
      </c>
      <c r="D4" s="28" t="s">
        <v>10</v>
      </c>
      <c r="E4" s="29" t="s">
        <v>8</v>
      </c>
      <c r="F4" s="30" t="s">
        <v>2</v>
      </c>
      <c r="G4" s="59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1" t="s">
        <v>11</v>
      </c>
      <c r="V4" s="62" t="s">
        <v>12</v>
      </c>
      <c r="W4" s="31" t="s">
        <v>3</v>
      </c>
      <c r="X4" s="32" t="s">
        <v>4</v>
      </c>
      <c r="Y4" s="33" t="s">
        <v>9</v>
      </c>
      <c r="Z4" s="34" t="s">
        <v>13</v>
      </c>
      <c r="AA4" s="35" t="s">
        <v>14</v>
      </c>
    </row>
    <row r="5" spans="1:27" ht="25" customHeight="1">
      <c r="A5" s="19"/>
      <c r="B5" s="24">
        <v>1</v>
      </c>
      <c r="C5" s="25"/>
      <c r="D5" s="41"/>
      <c r="E5" s="42"/>
      <c r="F5" s="43">
        <f>D5-E5</f>
        <v>0</v>
      </c>
      <c r="G5" s="41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5"/>
      <c r="W5" s="41">
        <f>SUM(G5:V5)</f>
        <v>0</v>
      </c>
      <c r="X5" s="44"/>
      <c r="Y5" s="45">
        <f>F5-W5+X5</f>
        <v>0</v>
      </c>
      <c r="Z5" s="46"/>
      <c r="AA5" s="45"/>
    </row>
    <row r="6" spans="1:27" ht="25" customHeight="1">
      <c r="A6" s="19"/>
      <c r="B6" s="21">
        <v>2</v>
      </c>
      <c r="C6" s="18"/>
      <c r="D6" s="47"/>
      <c r="E6" s="48"/>
      <c r="F6" s="49">
        <f t="shared" ref="F6:F35" si="0">D6-E6</f>
        <v>0</v>
      </c>
      <c r="G6" s="47"/>
      <c r="H6" s="50"/>
      <c r="I6" s="44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1"/>
      <c r="W6" s="47">
        <f t="shared" ref="W6:W35" si="1">SUM(G6:V6)</f>
        <v>0</v>
      </c>
      <c r="X6" s="50"/>
      <c r="Y6" s="51">
        <f t="shared" ref="Y6:Y35" si="2">F6-W6+X6</f>
        <v>0</v>
      </c>
      <c r="Z6" s="52"/>
      <c r="AA6" s="51"/>
    </row>
    <row r="7" spans="1:27" ht="25" customHeight="1">
      <c r="A7" s="19"/>
      <c r="B7" s="21">
        <v>3</v>
      </c>
      <c r="C7" s="18"/>
      <c r="D7" s="47"/>
      <c r="E7" s="48"/>
      <c r="F7" s="49">
        <f t="shared" si="0"/>
        <v>0</v>
      </c>
      <c r="G7" s="47"/>
      <c r="H7" s="50"/>
      <c r="I7" s="44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1"/>
      <c r="W7" s="47">
        <f t="shared" si="1"/>
        <v>0</v>
      </c>
      <c r="X7" s="50"/>
      <c r="Y7" s="51">
        <f t="shared" si="2"/>
        <v>0</v>
      </c>
      <c r="Z7" s="52"/>
      <c r="AA7" s="51"/>
    </row>
    <row r="8" spans="1:27" ht="25" customHeight="1">
      <c r="A8" s="19"/>
      <c r="B8" s="21">
        <v>4</v>
      </c>
      <c r="C8" s="18"/>
      <c r="D8" s="47"/>
      <c r="E8" s="48"/>
      <c r="F8" s="49">
        <f t="shared" si="0"/>
        <v>0</v>
      </c>
      <c r="G8" s="47"/>
      <c r="H8" s="50"/>
      <c r="I8" s="44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1"/>
      <c r="W8" s="47">
        <f t="shared" si="1"/>
        <v>0</v>
      </c>
      <c r="X8" s="50"/>
      <c r="Y8" s="51">
        <f t="shared" si="2"/>
        <v>0</v>
      </c>
      <c r="Z8" s="52"/>
      <c r="AA8" s="51"/>
    </row>
    <row r="9" spans="1:27" ht="25" customHeight="1">
      <c r="A9" s="19"/>
      <c r="B9" s="21">
        <v>5</v>
      </c>
      <c r="C9" s="18"/>
      <c r="D9" s="47"/>
      <c r="E9" s="48"/>
      <c r="F9" s="49">
        <f t="shared" si="0"/>
        <v>0</v>
      </c>
      <c r="G9" s="47"/>
      <c r="H9" s="50"/>
      <c r="I9" s="44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1"/>
      <c r="W9" s="47">
        <f t="shared" si="1"/>
        <v>0</v>
      </c>
      <c r="X9" s="50"/>
      <c r="Y9" s="51">
        <f t="shared" si="2"/>
        <v>0</v>
      </c>
      <c r="Z9" s="52"/>
      <c r="AA9" s="51"/>
    </row>
    <row r="10" spans="1:27" ht="25" customHeight="1">
      <c r="A10" s="19"/>
      <c r="B10" s="21">
        <v>6</v>
      </c>
      <c r="C10" s="18"/>
      <c r="D10" s="47"/>
      <c r="E10" s="48"/>
      <c r="F10" s="49">
        <f t="shared" si="0"/>
        <v>0</v>
      </c>
      <c r="G10" s="47"/>
      <c r="H10" s="50"/>
      <c r="I10" s="44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1"/>
      <c r="W10" s="47">
        <f t="shared" si="1"/>
        <v>0</v>
      </c>
      <c r="X10" s="50"/>
      <c r="Y10" s="51">
        <f t="shared" si="2"/>
        <v>0</v>
      </c>
      <c r="Z10" s="52"/>
      <c r="AA10" s="51"/>
    </row>
    <row r="11" spans="1:27" ht="25" customHeight="1">
      <c r="A11" s="19"/>
      <c r="B11" s="21">
        <v>7</v>
      </c>
      <c r="C11" s="18"/>
      <c r="D11" s="47"/>
      <c r="E11" s="48"/>
      <c r="F11" s="49">
        <f t="shared" si="0"/>
        <v>0</v>
      </c>
      <c r="G11" s="47"/>
      <c r="H11" s="50"/>
      <c r="I11" s="44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1"/>
      <c r="W11" s="47">
        <f t="shared" si="1"/>
        <v>0</v>
      </c>
      <c r="X11" s="50"/>
      <c r="Y11" s="51">
        <f t="shared" si="2"/>
        <v>0</v>
      </c>
      <c r="Z11" s="52"/>
      <c r="AA11" s="51"/>
    </row>
    <row r="12" spans="1:27" ht="25" customHeight="1">
      <c r="A12" s="19"/>
      <c r="B12" s="21">
        <v>8</v>
      </c>
      <c r="C12" s="18"/>
      <c r="D12" s="47"/>
      <c r="E12" s="48"/>
      <c r="F12" s="49">
        <f t="shared" si="0"/>
        <v>0</v>
      </c>
      <c r="G12" s="47"/>
      <c r="H12" s="50"/>
      <c r="I12" s="44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1"/>
      <c r="W12" s="47">
        <f t="shared" si="1"/>
        <v>0</v>
      </c>
      <c r="X12" s="50"/>
      <c r="Y12" s="51">
        <f t="shared" si="2"/>
        <v>0</v>
      </c>
      <c r="Z12" s="52"/>
      <c r="AA12" s="51"/>
    </row>
    <row r="13" spans="1:27" ht="25" customHeight="1">
      <c r="A13" s="19"/>
      <c r="B13" s="21">
        <v>9</v>
      </c>
      <c r="C13" s="18"/>
      <c r="D13" s="47"/>
      <c r="E13" s="48"/>
      <c r="F13" s="49">
        <f t="shared" si="0"/>
        <v>0</v>
      </c>
      <c r="G13" s="47"/>
      <c r="H13" s="50"/>
      <c r="I13" s="44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1"/>
      <c r="W13" s="47">
        <f t="shared" si="1"/>
        <v>0</v>
      </c>
      <c r="X13" s="50"/>
      <c r="Y13" s="51">
        <f t="shared" si="2"/>
        <v>0</v>
      </c>
      <c r="Z13" s="52"/>
      <c r="AA13" s="51"/>
    </row>
    <row r="14" spans="1:27" ht="25" customHeight="1">
      <c r="A14" s="19"/>
      <c r="B14" s="21">
        <v>10</v>
      </c>
      <c r="C14" s="18"/>
      <c r="D14" s="47"/>
      <c r="E14" s="48"/>
      <c r="F14" s="49">
        <f t="shared" si="0"/>
        <v>0</v>
      </c>
      <c r="G14" s="47"/>
      <c r="H14" s="50"/>
      <c r="I14" s="44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1"/>
      <c r="W14" s="47">
        <f t="shared" si="1"/>
        <v>0</v>
      </c>
      <c r="X14" s="50"/>
      <c r="Y14" s="51">
        <f t="shared" si="2"/>
        <v>0</v>
      </c>
      <c r="Z14" s="52"/>
      <c r="AA14" s="51"/>
    </row>
    <row r="15" spans="1:27" ht="25" customHeight="1">
      <c r="A15" s="19"/>
      <c r="B15" s="21">
        <v>11</v>
      </c>
      <c r="C15" s="18"/>
      <c r="D15" s="47"/>
      <c r="E15" s="48"/>
      <c r="F15" s="49">
        <f t="shared" si="0"/>
        <v>0</v>
      </c>
      <c r="G15" s="47"/>
      <c r="H15" s="50"/>
      <c r="I15" s="44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1"/>
      <c r="W15" s="47">
        <f t="shared" si="1"/>
        <v>0</v>
      </c>
      <c r="X15" s="50"/>
      <c r="Y15" s="51">
        <f t="shared" si="2"/>
        <v>0</v>
      </c>
      <c r="Z15" s="52"/>
      <c r="AA15" s="51"/>
    </row>
    <row r="16" spans="1:27" ht="25" customHeight="1">
      <c r="A16" s="19"/>
      <c r="B16" s="21">
        <v>12</v>
      </c>
      <c r="C16" s="18"/>
      <c r="D16" s="47"/>
      <c r="E16" s="48"/>
      <c r="F16" s="49">
        <f t="shared" si="0"/>
        <v>0</v>
      </c>
      <c r="G16" s="47"/>
      <c r="H16" s="50"/>
      <c r="I16" s="44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1"/>
      <c r="W16" s="47">
        <f t="shared" si="1"/>
        <v>0</v>
      </c>
      <c r="X16" s="50"/>
      <c r="Y16" s="51">
        <f t="shared" si="2"/>
        <v>0</v>
      </c>
      <c r="Z16" s="52"/>
      <c r="AA16" s="51"/>
    </row>
    <row r="17" spans="1:27" ht="25" customHeight="1">
      <c r="A17" s="19"/>
      <c r="B17" s="21">
        <v>13</v>
      </c>
      <c r="C17" s="18"/>
      <c r="D17" s="47"/>
      <c r="E17" s="48"/>
      <c r="F17" s="49">
        <f t="shared" si="0"/>
        <v>0</v>
      </c>
      <c r="G17" s="47"/>
      <c r="H17" s="50"/>
      <c r="I17" s="44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1"/>
      <c r="W17" s="47">
        <f t="shared" si="1"/>
        <v>0</v>
      </c>
      <c r="X17" s="50"/>
      <c r="Y17" s="51">
        <f t="shared" si="2"/>
        <v>0</v>
      </c>
      <c r="Z17" s="52"/>
      <c r="AA17" s="51"/>
    </row>
    <row r="18" spans="1:27" ht="25" customHeight="1">
      <c r="A18" s="19"/>
      <c r="B18" s="21">
        <v>14</v>
      </c>
      <c r="C18" s="18"/>
      <c r="D18" s="47"/>
      <c r="E18" s="48"/>
      <c r="F18" s="49">
        <f t="shared" si="0"/>
        <v>0</v>
      </c>
      <c r="G18" s="47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1"/>
      <c r="W18" s="47">
        <f t="shared" si="1"/>
        <v>0</v>
      </c>
      <c r="X18" s="50"/>
      <c r="Y18" s="51">
        <f t="shared" si="2"/>
        <v>0</v>
      </c>
      <c r="Z18" s="52"/>
      <c r="AA18" s="51"/>
    </row>
    <row r="19" spans="1:27" ht="25" customHeight="1">
      <c r="A19" s="19"/>
      <c r="B19" s="21">
        <v>15</v>
      </c>
      <c r="C19" s="18"/>
      <c r="D19" s="47"/>
      <c r="E19" s="48"/>
      <c r="F19" s="49">
        <f t="shared" si="0"/>
        <v>0</v>
      </c>
      <c r="G19" s="47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1"/>
      <c r="W19" s="47">
        <f t="shared" si="1"/>
        <v>0</v>
      </c>
      <c r="X19" s="50"/>
      <c r="Y19" s="51">
        <f t="shared" si="2"/>
        <v>0</v>
      </c>
      <c r="Z19" s="52"/>
      <c r="AA19" s="51"/>
    </row>
    <row r="20" spans="1:27" ht="25" customHeight="1">
      <c r="A20" s="19"/>
      <c r="B20" s="21">
        <v>16</v>
      </c>
      <c r="C20" s="18"/>
      <c r="D20" s="47"/>
      <c r="E20" s="48"/>
      <c r="F20" s="49">
        <f t="shared" si="0"/>
        <v>0</v>
      </c>
      <c r="G20" s="47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1"/>
      <c r="W20" s="47">
        <f t="shared" si="1"/>
        <v>0</v>
      </c>
      <c r="X20" s="50"/>
      <c r="Y20" s="51">
        <f t="shared" si="2"/>
        <v>0</v>
      </c>
      <c r="Z20" s="52"/>
      <c r="AA20" s="51"/>
    </row>
    <row r="21" spans="1:27" ht="25" customHeight="1">
      <c r="A21" s="19"/>
      <c r="B21" s="21">
        <v>17</v>
      </c>
      <c r="C21" s="18"/>
      <c r="D21" s="47"/>
      <c r="E21" s="48"/>
      <c r="F21" s="49">
        <f t="shared" si="0"/>
        <v>0</v>
      </c>
      <c r="G21" s="47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1"/>
      <c r="W21" s="47">
        <f t="shared" si="1"/>
        <v>0</v>
      </c>
      <c r="X21" s="50"/>
      <c r="Y21" s="51">
        <f t="shared" si="2"/>
        <v>0</v>
      </c>
      <c r="Z21" s="52"/>
      <c r="AA21" s="51"/>
    </row>
    <row r="22" spans="1:27" ht="25" customHeight="1">
      <c r="A22" s="19"/>
      <c r="B22" s="21">
        <v>18</v>
      </c>
      <c r="C22" s="18"/>
      <c r="D22" s="47"/>
      <c r="E22" s="48"/>
      <c r="F22" s="49">
        <f t="shared" si="0"/>
        <v>0</v>
      </c>
      <c r="G22" s="47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1"/>
      <c r="W22" s="47">
        <f t="shared" si="1"/>
        <v>0</v>
      </c>
      <c r="X22" s="50"/>
      <c r="Y22" s="51">
        <f t="shared" si="2"/>
        <v>0</v>
      </c>
      <c r="Z22" s="52"/>
      <c r="AA22" s="51"/>
    </row>
    <row r="23" spans="1:27" ht="25" customHeight="1">
      <c r="A23" s="19"/>
      <c r="B23" s="21">
        <v>19</v>
      </c>
      <c r="C23" s="18"/>
      <c r="D23" s="47"/>
      <c r="E23" s="48"/>
      <c r="F23" s="49">
        <f t="shared" si="0"/>
        <v>0</v>
      </c>
      <c r="G23" s="47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1"/>
      <c r="W23" s="47">
        <f t="shared" si="1"/>
        <v>0</v>
      </c>
      <c r="X23" s="50"/>
      <c r="Y23" s="51">
        <f t="shared" si="2"/>
        <v>0</v>
      </c>
      <c r="Z23" s="52"/>
      <c r="AA23" s="51"/>
    </row>
    <row r="24" spans="1:27" ht="25" customHeight="1">
      <c r="A24" s="19"/>
      <c r="B24" s="21">
        <v>20</v>
      </c>
      <c r="C24" s="18"/>
      <c r="D24" s="47"/>
      <c r="E24" s="48"/>
      <c r="F24" s="49">
        <f t="shared" si="0"/>
        <v>0</v>
      </c>
      <c r="G24" s="47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1"/>
      <c r="W24" s="47">
        <f t="shared" si="1"/>
        <v>0</v>
      </c>
      <c r="X24" s="50"/>
      <c r="Y24" s="51">
        <f t="shared" si="2"/>
        <v>0</v>
      </c>
      <c r="Z24" s="52"/>
      <c r="AA24" s="51"/>
    </row>
    <row r="25" spans="1:27" ht="25" customHeight="1">
      <c r="A25" s="19"/>
      <c r="B25" s="21">
        <v>21</v>
      </c>
      <c r="C25" s="18"/>
      <c r="D25" s="47"/>
      <c r="E25" s="48"/>
      <c r="F25" s="49">
        <f t="shared" si="0"/>
        <v>0</v>
      </c>
      <c r="G25" s="47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1"/>
      <c r="W25" s="47">
        <f t="shared" si="1"/>
        <v>0</v>
      </c>
      <c r="X25" s="50"/>
      <c r="Y25" s="51">
        <f t="shared" si="2"/>
        <v>0</v>
      </c>
      <c r="Z25" s="52"/>
      <c r="AA25" s="51"/>
    </row>
    <row r="26" spans="1:27" ht="25" customHeight="1">
      <c r="A26" s="19"/>
      <c r="B26" s="21">
        <v>22</v>
      </c>
      <c r="C26" s="18"/>
      <c r="D26" s="47"/>
      <c r="E26" s="48"/>
      <c r="F26" s="49">
        <f t="shared" si="0"/>
        <v>0</v>
      </c>
      <c r="G26" s="47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1"/>
      <c r="W26" s="47">
        <f t="shared" si="1"/>
        <v>0</v>
      </c>
      <c r="X26" s="50"/>
      <c r="Y26" s="51">
        <f t="shared" si="2"/>
        <v>0</v>
      </c>
      <c r="Z26" s="52"/>
      <c r="AA26" s="51"/>
    </row>
    <row r="27" spans="1:27" ht="25" customHeight="1">
      <c r="A27" s="19"/>
      <c r="B27" s="21">
        <v>23</v>
      </c>
      <c r="C27" s="18"/>
      <c r="D27" s="47"/>
      <c r="E27" s="48"/>
      <c r="F27" s="49">
        <f t="shared" si="0"/>
        <v>0</v>
      </c>
      <c r="G27" s="47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1"/>
      <c r="W27" s="47">
        <f t="shared" si="1"/>
        <v>0</v>
      </c>
      <c r="X27" s="50"/>
      <c r="Y27" s="51">
        <f t="shared" si="2"/>
        <v>0</v>
      </c>
      <c r="Z27" s="52"/>
      <c r="AA27" s="51"/>
    </row>
    <row r="28" spans="1:27" ht="25" customHeight="1">
      <c r="A28" s="19"/>
      <c r="B28" s="21">
        <v>24</v>
      </c>
      <c r="C28" s="18"/>
      <c r="D28" s="47"/>
      <c r="E28" s="48"/>
      <c r="F28" s="49">
        <f t="shared" si="0"/>
        <v>0</v>
      </c>
      <c r="G28" s="47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1"/>
      <c r="W28" s="47">
        <f t="shared" si="1"/>
        <v>0</v>
      </c>
      <c r="X28" s="50"/>
      <c r="Y28" s="51">
        <f t="shared" si="2"/>
        <v>0</v>
      </c>
      <c r="Z28" s="52"/>
      <c r="AA28" s="51"/>
    </row>
    <row r="29" spans="1:27" ht="25" customHeight="1">
      <c r="A29" s="19"/>
      <c r="B29" s="21">
        <v>25</v>
      </c>
      <c r="C29" s="18"/>
      <c r="D29" s="47"/>
      <c r="E29" s="48"/>
      <c r="F29" s="49">
        <f t="shared" si="0"/>
        <v>0</v>
      </c>
      <c r="G29" s="47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1"/>
      <c r="W29" s="47">
        <f t="shared" si="1"/>
        <v>0</v>
      </c>
      <c r="X29" s="50"/>
      <c r="Y29" s="51">
        <f t="shared" si="2"/>
        <v>0</v>
      </c>
      <c r="Z29" s="52"/>
      <c r="AA29" s="51"/>
    </row>
    <row r="30" spans="1:27" ht="25" customHeight="1">
      <c r="A30" s="19"/>
      <c r="B30" s="21">
        <v>26</v>
      </c>
      <c r="C30" s="18"/>
      <c r="D30" s="47"/>
      <c r="E30" s="48"/>
      <c r="F30" s="49">
        <f t="shared" si="0"/>
        <v>0</v>
      </c>
      <c r="G30" s="47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1"/>
      <c r="W30" s="47">
        <f t="shared" si="1"/>
        <v>0</v>
      </c>
      <c r="X30" s="50"/>
      <c r="Y30" s="51">
        <f t="shared" si="2"/>
        <v>0</v>
      </c>
      <c r="Z30" s="52"/>
      <c r="AA30" s="51"/>
    </row>
    <row r="31" spans="1:27" ht="25" customHeight="1">
      <c r="A31" s="19"/>
      <c r="B31" s="21">
        <v>27</v>
      </c>
      <c r="C31" s="18"/>
      <c r="D31" s="47"/>
      <c r="E31" s="48"/>
      <c r="F31" s="49">
        <f t="shared" si="0"/>
        <v>0</v>
      </c>
      <c r="G31" s="47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1"/>
      <c r="W31" s="47">
        <f t="shared" si="1"/>
        <v>0</v>
      </c>
      <c r="X31" s="50"/>
      <c r="Y31" s="51">
        <f t="shared" si="2"/>
        <v>0</v>
      </c>
      <c r="Z31" s="52"/>
      <c r="AA31" s="51"/>
    </row>
    <row r="32" spans="1:27" ht="25" customHeight="1">
      <c r="A32" s="19"/>
      <c r="B32" s="21">
        <v>28</v>
      </c>
      <c r="C32" s="18"/>
      <c r="D32" s="47"/>
      <c r="E32" s="48"/>
      <c r="F32" s="49">
        <f t="shared" si="0"/>
        <v>0</v>
      </c>
      <c r="G32" s="47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1"/>
      <c r="W32" s="47">
        <f t="shared" si="1"/>
        <v>0</v>
      </c>
      <c r="X32" s="50"/>
      <c r="Y32" s="51">
        <f t="shared" si="2"/>
        <v>0</v>
      </c>
      <c r="Z32" s="52"/>
      <c r="AA32" s="51"/>
    </row>
    <row r="33" spans="1:27" ht="25" customHeight="1">
      <c r="A33" s="19"/>
      <c r="B33" s="21">
        <v>29</v>
      </c>
      <c r="C33" s="18"/>
      <c r="D33" s="47"/>
      <c r="E33" s="48"/>
      <c r="F33" s="49">
        <f t="shared" si="0"/>
        <v>0</v>
      </c>
      <c r="G33" s="47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1"/>
      <c r="W33" s="47">
        <f t="shared" si="1"/>
        <v>0</v>
      </c>
      <c r="X33" s="50"/>
      <c r="Y33" s="51">
        <f t="shared" si="2"/>
        <v>0</v>
      </c>
      <c r="Z33" s="52"/>
      <c r="AA33" s="51"/>
    </row>
    <row r="34" spans="1:27" ht="25" customHeight="1">
      <c r="A34" s="19"/>
      <c r="B34" s="21">
        <v>30</v>
      </c>
      <c r="C34" s="18"/>
      <c r="D34" s="47"/>
      <c r="E34" s="48"/>
      <c r="F34" s="49">
        <f t="shared" si="0"/>
        <v>0</v>
      </c>
      <c r="G34" s="47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1"/>
      <c r="W34" s="47">
        <f t="shared" si="1"/>
        <v>0</v>
      </c>
      <c r="X34" s="50"/>
      <c r="Y34" s="51">
        <f t="shared" si="2"/>
        <v>0</v>
      </c>
      <c r="Z34" s="52"/>
      <c r="AA34" s="51"/>
    </row>
    <row r="35" spans="1:27" ht="25" customHeight="1">
      <c r="A35" s="19"/>
      <c r="B35" s="21">
        <v>31</v>
      </c>
      <c r="C35" s="18"/>
      <c r="D35" s="47"/>
      <c r="E35" s="48"/>
      <c r="F35" s="49">
        <f t="shared" si="0"/>
        <v>0</v>
      </c>
      <c r="G35" s="47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1"/>
      <c r="W35" s="47">
        <f t="shared" si="1"/>
        <v>0</v>
      </c>
      <c r="X35" s="50"/>
      <c r="Y35" s="51">
        <f t="shared" si="2"/>
        <v>0</v>
      </c>
      <c r="Z35" s="52"/>
      <c r="AA35" s="51"/>
    </row>
    <row r="36" spans="1:27" ht="11" customHeight="1" thickBot="1">
      <c r="A36" s="19"/>
      <c r="B36" s="22"/>
      <c r="C36" s="23"/>
      <c r="D36" s="53"/>
      <c r="E36" s="54"/>
      <c r="F36" s="55"/>
      <c r="G36" s="53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7"/>
      <c r="W36" s="53"/>
      <c r="X36" s="56"/>
      <c r="Y36" s="57"/>
      <c r="Z36" s="58"/>
      <c r="AA36" s="57"/>
    </row>
    <row r="37" spans="1:27" ht="37" customHeight="1" thickTop="1" thickBot="1">
      <c r="A37" s="19"/>
      <c r="B37" s="70" t="s">
        <v>5</v>
      </c>
      <c r="C37" s="71"/>
      <c r="D37" s="37">
        <f>SUM(D5:D36)</f>
        <v>0</v>
      </c>
      <c r="E37" s="38">
        <f>SUM(E5:E36)</f>
        <v>0</v>
      </c>
      <c r="F37" s="38">
        <f>SUM(F5:F36)</f>
        <v>0</v>
      </c>
      <c r="G37" s="39">
        <f>SUM(G5:G36)</f>
        <v>0</v>
      </c>
      <c r="H37" s="37">
        <f t="shared" ref="H37:V37" si="3">SUM(H5:H36)</f>
        <v>0</v>
      </c>
      <c r="I37" s="37">
        <f t="shared" si="3"/>
        <v>0</v>
      </c>
      <c r="J37" s="37">
        <f t="shared" si="3"/>
        <v>0</v>
      </c>
      <c r="K37" s="37">
        <f t="shared" si="3"/>
        <v>0</v>
      </c>
      <c r="L37" s="37">
        <f t="shared" si="3"/>
        <v>0</v>
      </c>
      <c r="M37" s="37">
        <f t="shared" si="3"/>
        <v>0</v>
      </c>
      <c r="N37" s="37">
        <f t="shared" si="3"/>
        <v>0</v>
      </c>
      <c r="O37" s="37">
        <f t="shared" si="3"/>
        <v>0</v>
      </c>
      <c r="P37" s="37">
        <f t="shared" si="3"/>
        <v>0</v>
      </c>
      <c r="Q37" s="37">
        <f t="shared" si="3"/>
        <v>0</v>
      </c>
      <c r="R37" s="37">
        <f t="shared" si="3"/>
        <v>0</v>
      </c>
      <c r="S37" s="37">
        <f t="shared" si="3"/>
        <v>0</v>
      </c>
      <c r="T37" s="37">
        <f t="shared" si="3"/>
        <v>0</v>
      </c>
      <c r="U37" s="37">
        <f>SUM(U5:U36)</f>
        <v>0</v>
      </c>
      <c r="V37" s="40">
        <f t="shared" si="3"/>
        <v>0</v>
      </c>
      <c r="W37" s="39">
        <f>SUM(W5:W36)</f>
        <v>0</v>
      </c>
      <c r="X37" s="37">
        <f>SUM(X5:X36)</f>
        <v>0</v>
      </c>
      <c r="Y37" s="40">
        <f>SUM(Y5:Y36)</f>
        <v>0</v>
      </c>
      <c r="Z37" s="65">
        <f>SUM(Z5:Z36)</f>
        <v>0</v>
      </c>
      <c r="AA37" s="66">
        <f>SUM(AA5:AA36)</f>
        <v>0</v>
      </c>
    </row>
    <row r="38" spans="1:27" ht="14.5" customHeight="1">
      <c r="A38" s="1"/>
      <c r="B38" s="16"/>
      <c r="C38" s="16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6"/>
      <c r="V38" s="16"/>
      <c r="W38" s="15"/>
      <c r="X38" s="15"/>
      <c r="Y38" s="15"/>
      <c r="Z38" s="15"/>
      <c r="AA38" s="15"/>
    </row>
    <row r="39" spans="1:27" ht="9" hidden="1" customHeight="1">
      <c r="A39" s="1"/>
      <c r="B39" s="8"/>
      <c r="C39" s="6"/>
      <c r="D39" s="7">
        <v>2015</v>
      </c>
      <c r="E39" s="7">
        <v>2</v>
      </c>
      <c r="F39" s="7">
        <f>WEEKDAY(DATE($D$39,$E$39,B5),1)</f>
        <v>1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8"/>
      <c r="V39" s="8"/>
      <c r="W39" s="1"/>
      <c r="X39" s="1"/>
      <c r="Y39" s="1"/>
      <c r="Z39" s="1"/>
      <c r="AA39" s="1"/>
    </row>
    <row r="40" spans="1:27" ht="14" customHeight="1">
      <c r="A40" s="1"/>
      <c r="B40" s="8"/>
      <c r="C40" s="8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8"/>
      <c r="V40" s="8"/>
      <c r="W40" s="1"/>
      <c r="X40" s="1"/>
      <c r="Y40" s="1"/>
      <c r="Z40" s="1"/>
      <c r="AA40" s="1"/>
    </row>
  </sheetData>
  <mergeCells count="3">
    <mergeCell ref="B2:D2"/>
    <mergeCell ref="B37:C37"/>
    <mergeCell ref="F2:J2"/>
  </mergeCells>
  <phoneticPr fontId="4"/>
  <conditionalFormatting sqref="B1 W5:Y36 G37:AA37 D5:F37">
    <cfRule type="cellIs" dxfId="0" priority="1" stopIfTrue="1" operator="lessThan">
      <formula>0</formula>
    </cfRule>
  </conditionalFormatting>
  <printOptions horizontalCentered="1" verticalCentered="1"/>
  <pageMargins left="0" right="0" top="0" bottom="0" header="0" footer="0"/>
  <pageSetup scale="53" orientation="landscape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Expense(Ikebukuro)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Kazuki Kawabata</cp:lastModifiedBy>
  <dcterms:modified xsi:type="dcterms:W3CDTF">2021-05-18T11:32:54Z</dcterms:modified>
</cp:coreProperties>
</file>