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2_ncr:500000_{2C73E68C-2DE3-48F5-9D7E-FFA62555EFC6}" xr6:coauthVersionLast="31" xr6:coauthVersionMax="31" xr10:uidLastSave="{00000000-0000-0000-0000-000000000000}"/>
  <bookViews>
    <workbookView xWindow="0" yWindow="0" windowWidth="22260" windowHeight="12645" xr2:uid="{00000000-000D-0000-FFFF-FFFF00000000}"/>
  </bookViews>
  <sheets>
    <sheet name="意图" sheetId="2" r:id="rId1"/>
    <sheet name="对应FAQ" sheetId="3" r:id="rId2"/>
    <sheet name="Sheet1" sheetId="1" r:id="rId3"/>
  </sheets>
  <definedNames>
    <definedName name="_xlnm._FilterDatabase" localSheetId="1" hidden="1">对应FAQ!$A$1:$H$503</definedName>
    <definedName name="_xlnm._FilterDatabase" localSheetId="0" hidden="1">意图!$A$1:$F$138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03" i="3" l="1"/>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43" authorId="0" shapeId="0" xr:uid="{FB547633-FF0E-445B-A1EC-C666158DE55B}">
      <text>
        <r>
          <rPr>
            <b/>
            <sz val="9"/>
            <color indexed="81"/>
            <rFont val="宋体"/>
            <family val="3"/>
            <charset val="134"/>
          </rPr>
          <t>作者:</t>
        </r>
        <r>
          <rPr>
            <sz val="9"/>
            <color indexed="81"/>
            <rFont val="宋体"/>
            <family val="3"/>
            <charset val="134"/>
          </rPr>
          <t xml:space="preserve">
无法判断实体机关系是什么</t>
        </r>
      </text>
    </comment>
    <comment ref="D46" authorId="0" shapeId="0" xr:uid="{041E37E4-AE38-41E9-AB65-B7081E59D81F}">
      <text>
        <r>
          <rPr>
            <b/>
            <sz val="9"/>
            <color indexed="81"/>
            <rFont val="宋体"/>
            <family val="3"/>
            <charset val="134"/>
          </rPr>
          <t>作者:</t>
        </r>
        <r>
          <rPr>
            <sz val="9"/>
            <color indexed="81"/>
            <rFont val="宋体"/>
            <family val="3"/>
            <charset val="134"/>
          </rPr>
          <t xml:space="preserve">
对于无法匹配答案的问题要怎么处理？</t>
        </r>
      </text>
    </comment>
    <comment ref="D49" authorId="0" shapeId="0" xr:uid="{4E9F06F3-C92D-413C-943E-A6CC030EC03F}">
      <text>
        <r>
          <rPr>
            <b/>
            <sz val="9"/>
            <color indexed="81"/>
            <rFont val="宋体"/>
            <family val="3"/>
            <charset val="134"/>
          </rPr>
          <t>作者:</t>
        </r>
        <r>
          <rPr>
            <sz val="9"/>
            <color indexed="81"/>
            <rFont val="宋体"/>
            <family val="3"/>
            <charset val="134"/>
          </rPr>
          <t xml:space="preserve">
归类到：患某种疾病是否可以投保</t>
        </r>
      </text>
    </comment>
    <comment ref="D50" authorId="0" shapeId="0" xr:uid="{6DE86560-435F-435E-B90B-0ECDD9F8F148}">
      <text>
        <r>
          <rPr>
            <b/>
            <sz val="9"/>
            <color indexed="81"/>
            <rFont val="宋体"/>
            <family val="3"/>
            <charset val="134"/>
          </rPr>
          <t>作者:</t>
        </r>
        <r>
          <rPr>
            <sz val="9"/>
            <color indexed="81"/>
            <rFont val="宋体"/>
            <family val="3"/>
            <charset val="134"/>
          </rPr>
          <t xml:space="preserve">
确认是否可以归类至 某情景是否在承保范围内</t>
        </r>
      </text>
    </comment>
    <comment ref="D84" authorId="0" shapeId="0" xr:uid="{9210616C-467A-4E3B-BE76-EC9A1C5128E7}">
      <text>
        <r>
          <rPr>
            <b/>
            <sz val="9"/>
            <color indexed="81"/>
            <rFont val="宋体"/>
            <family val="3"/>
            <charset val="134"/>
          </rPr>
          <t>作者:</t>
        </r>
        <r>
          <rPr>
            <sz val="9"/>
            <color indexed="81"/>
            <rFont val="宋体"/>
            <family val="3"/>
            <charset val="134"/>
          </rPr>
          <t xml:space="preserve">
无法提取</t>
        </r>
      </text>
    </comment>
    <comment ref="D171" authorId="0" shapeId="0" xr:uid="{6CE7669D-6D35-4607-9E42-A81B658A1D4E}">
      <text>
        <r>
          <rPr>
            <b/>
            <sz val="9"/>
            <color indexed="81"/>
            <rFont val="宋体"/>
            <family val="3"/>
            <charset val="134"/>
          </rPr>
          <t>作者:</t>
        </r>
        <r>
          <rPr>
            <sz val="9"/>
            <color indexed="81"/>
            <rFont val="宋体"/>
            <family val="3"/>
            <charset val="134"/>
          </rPr>
          <t xml:space="preserve">
上下文关系的如何提取？</t>
        </r>
      </text>
    </comment>
    <comment ref="D181" authorId="0" shapeId="0" xr:uid="{2F6D002F-D141-4A5C-BBAA-5FB33721C164}">
      <text>
        <r>
          <rPr>
            <b/>
            <sz val="9"/>
            <color indexed="81"/>
            <rFont val="宋体"/>
            <family val="3"/>
            <charset val="134"/>
          </rPr>
          <t>作者:</t>
        </r>
        <r>
          <rPr>
            <sz val="9"/>
            <color indexed="81"/>
            <rFont val="宋体"/>
            <family val="3"/>
            <charset val="134"/>
          </rPr>
          <t xml:space="preserve">
无法抽取 询问意见</t>
        </r>
      </text>
    </comment>
    <comment ref="D187" authorId="0" shapeId="0" xr:uid="{C1915DAC-DF37-4023-BA2E-6A8D8B5CE845}">
      <text>
        <r>
          <rPr>
            <b/>
            <sz val="9"/>
            <color indexed="81"/>
            <rFont val="宋体"/>
            <family val="3"/>
            <charset val="134"/>
          </rPr>
          <t>作者:</t>
        </r>
        <r>
          <rPr>
            <sz val="9"/>
            <color indexed="81"/>
            <rFont val="宋体"/>
            <family val="3"/>
            <charset val="134"/>
          </rPr>
          <t xml:space="preserve">
无法抽取</t>
        </r>
      </text>
    </comment>
    <comment ref="D197" authorId="0" shapeId="0" xr:uid="{0AF082DC-DEE2-4936-84D6-D5275E6A7082}">
      <text>
        <r>
          <rPr>
            <b/>
            <sz val="9"/>
            <color indexed="81"/>
            <rFont val="宋体"/>
            <family val="3"/>
            <charset val="134"/>
          </rPr>
          <t>作者:</t>
        </r>
        <r>
          <rPr>
            <sz val="9"/>
            <color indexed="81"/>
            <rFont val="宋体"/>
            <family val="3"/>
            <charset val="134"/>
          </rPr>
          <t xml:space="preserve">
无法抽取</t>
        </r>
      </text>
    </comment>
    <comment ref="D205" authorId="0" shapeId="0" xr:uid="{2B521F3A-DA88-4753-BD0B-E478EAC6B577}">
      <text>
        <r>
          <rPr>
            <b/>
            <sz val="9"/>
            <color indexed="81"/>
            <rFont val="宋体"/>
            <family val="3"/>
            <charset val="134"/>
          </rPr>
          <t>作者:</t>
        </r>
        <r>
          <rPr>
            <sz val="9"/>
            <color indexed="81"/>
            <rFont val="宋体"/>
            <family val="3"/>
            <charset val="134"/>
          </rPr>
          <t xml:space="preserve">
是否可以放至 释义 中</t>
        </r>
      </text>
    </comment>
    <comment ref="D284" authorId="0" shapeId="0" xr:uid="{733AF2EB-C20E-4295-A8C3-DF012057CA80}">
      <text>
        <r>
          <rPr>
            <b/>
            <sz val="9"/>
            <color indexed="81"/>
            <rFont val="宋体"/>
            <family val="3"/>
            <charset val="134"/>
          </rPr>
          <t>作者:</t>
        </r>
        <r>
          <rPr>
            <sz val="9"/>
            <color indexed="81"/>
            <rFont val="宋体"/>
            <family val="3"/>
            <charset val="134"/>
          </rPr>
          <t xml:space="preserve">
不会提
</t>
        </r>
      </text>
    </comment>
    <comment ref="D309" authorId="0" shapeId="0" xr:uid="{7ED57C37-8732-4B47-B261-0EAA5546A341}">
      <text>
        <r>
          <rPr>
            <b/>
            <sz val="9"/>
            <color indexed="81"/>
            <rFont val="宋体"/>
            <family val="3"/>
            <charset val="134"/>
          </rPr>
          <t>作者:</t>
        </r>
        <r>
          <rPr>
            <sz val="9"/>
            <color indexed="81"/>
            <rFont val="宋体"/>
            <family val="3"/>
            <charset val="134"/>
          </rPr>
          <t xml:space="preserve">
往下没有在已有意图中添加id</t>
        </r>
      </text>
    </comment>
    <comment ref="D314" authorId="0" shapeId="0" xr:uid="{C8755646-B1E5-4A50-9387-EA318C3019E4}">
      <text>
        <r>
          <rPr>
            <b/>
            <sz val="9"/>
            <color indexed="81"/>
            <rFont val="宋体"/>
            <family val="3"/>
            <charset val="134"/>
          </rPr>
          <t>作者:</t>
        </r>
        <r>
          <rPr>
            <sz val="9"/>
            <color indexed="81"/>
            <rFont val="宋体"/>
            <family val="3"/>
            <charset val="134"/>
          </rPr>
          <t xml:space="preserve">
不会抽啊</t>
        </r>
      </text>
    </comment>
  </commentList>
</comments>
</file>

<file path=xl/sharedStrings.xml><?xml version="1.0" encoding="utf-8"?>
<sst xmlns="http://schemas.openxmlformats.org/spreadsheetml/2006/main" count="2150" uniqueCount="1920">
  <si>
    <t>ID</t>
    <phoneticPr fontId="1" type="noConversion"/>
  </si>
  <si>
    <t>一级意图</t>
    <phoneticPr fontId="1" type="noConversion"/>
  </si>
  <si>
    <t>二级意图</t>
    <phoneticPr fontId="1" type="noConversion"/>
  </si>
  <si>
    <t>三级意图</t>
    <phoneticPr fontId="1" type="noConversion"/>
  </si>
  <si>
    <t>机器人基本信息</t>
    <phoneticPr fontId="1" type="noConversion"/>
  </si>
  <si>
    <t>机器人名称</t>
    <phoneticPr fontId="1" type="noConversion"/>
  </si>
  <si>
    <t>机器人年龄</t>
    <phoneticPr fontId="1" type="noConversion"/>
  </si>
  <si>
    <t>机器人性别</t>
    <phoneticPr fontId="1" type="noConversion"/>
  </si>
  <si>
    <t>机器人星座</t>
    <phoneticPr fontId="1" type="noConversion"/>
  </si>
  <si>
    <t>机器人隶属公司</t>
    <phoneticPr fontId="1" type="noConversion"/>
  </si>
  <si>
    <t>爸爸是保诚集团，妈妈是中信集团</t>
    <phoneticPr fontId="1" type="noConversion"/>
  </si>
  <si>
    <t>增值服务</t>
    <phoneticPr fontId="1" type="noConversion"/>
  </si>
  <si>
    <t>增值服务提供商</t>
    <phoneticPr fontId="1" type="noConversion"/>
  </si>
  <si>
    <t>核保</t>
    <phoneticPr fontId="1" type="noConversion"/>
  </si>
  <si>
    <t>核保条件</t>
    <phoneticPr fontId="1" type="noConversion"/>
  </si>
  <si>
    <t>肿瘤标志物的意义</t>
    <phoneticPr fontId="1" type="noConversion"/>
  </si>
  <si>
    <t>xx检查的意义</t>
    <phoneticPr fontId="1" type="noConversion"/>
  </si>
  <si>
    <t>关系</t>
    <phoneticPr fontId="1" type="noConversion"/>
  </si>
  <si>
    <t>保障项目</t>
    <phoneticPr fontId="1" type="noConversion"/>
  </si>
  <si>
    <t>理赔申请</t>
    <phoneticPr fontId="1" type="noConversion"/>
  </si>
  <si>
    <t>例句</t>
    <phoneticPr fontId="1" type="noConversion"/>
  </si>
  <si>
    <t>意图</t>
    <phoneticPr fontId="1" type="noConversion"/>
  </si>
  <si>
    <t>对应模板ID</t>
    <phoneticPr fontId="1" type="noConversion"/>
  </si>
  <si>
    <t>情景是否赔偿某个保障项目</t>
    <phoneticPr fontId="1" type="noConversion"/>
  </si>
  <si>
    <t>情景
保障项目</t>
    <phoneticPr fontId="1" type="noConversion"/>
  </si>
  <si>
    <t>是否赔偿</t>
    <phoneticPr fontId="1" type="noConversion"/>
  </si>
  <si>
    <t>自杀赔不赔</t>
    <phoneticPr fontId="1" type="noConversion"/>
  </si>
  <si>
    <t>疾病是否赔某个保障项目</t>
    <phoneticPr fontId="1" type="noConversion"/>
  </si>
  <si>
    <t>疾病
保障项目</t>
    <phoneticPr fontId="1" type="noConversion"/>
  </si>
  <si>
    <t>恶性肿瘤赔不赔</t>
    <phoneticPr fontId="1" type="noConversion"/>
  </si>
  <si>
    <t>实体类型
(默认包含保险产品)</t>
    <phoneticPr fontId="1" type="noConversion"/>
  </si>
  <si>
    <t>疾病种类</t>
    <phoneticPr fontId="1" type="noConversion"/>
  </si>
  <si>
    <t>定义</t>
    <phoneticPr fontId="1" type="noConversion"/>
  </si>
  <si>
    <t>疾病种类的定义</t>
    <phoneticPr fontId="1" type="noConversion"/>
  </si>
  <si>
    <t>什么是重大疾病</t>
    <phoneticPr fontId="1" type="noConversion"/>
  </si>
  <si>
    <t>保险种类的定义</t>
    <phoneticPr fontId="1" type="noConversion"/>
  </si>
  <si>
    <t>保险种类</t>
    <phoneticPr fontId="1" type="noConversion"/>
  </si>
  <si>
    <t>重疾险是指什么</t>
    <phoneticPr fontId="1" type="noConversion"/>
  </si>
  <si>
    <t>是否承保某个疾病</t>
    <phoneticPr fontId="1" type="noConversion"/>
  </si>
  <si>
    <t>情景</t>
    <phoneticPr fontId="1" type="noConversion"/>
  </si>
  <si>
    <t>恶性肿瘤赔不赔重大疾病保险金</t>
    <phoneticPr fontId="1" type="noConversion"/>
  </si>
  <si>
    <t>自杀赔不赔身故保险金</t>
    <phoneticPr fontId="1" type="noConversion"/>
  </si>
  <si>
    <t>疾病</t>
    <phoneticPr fontId="1" type="noConversion"/>
  </si>
  <si>
    <t>某情景是否在承保范围内</t>
    <phoneticPr fontId="1" type="noConversion"/>
  </si>
  <si>
    <t>保障项目的定义</t>
    <phoneticPr fontId="1" type="noConversion"/>
  </si>
  <si>
    <t>重大疾病保险金是什么</t>
    <phoneticPr fontId="1" type="noConversion"/>
  </si>
  <si>
    <t>情景的定义</t>
    <phoneticPr fontId="1" type="noConversion"/>
  </si>
  <si>
    <t>自杀是什么</t>
    <phoneticPr fontId="1" type="noConversion"/>
  </si>
  <si>
    <t>疾病的定义</t>
    <phoneticPr fontId="1" type="noConversion"/>
  </si>
  <si>
    <t>解释一下严重癫痫</t>
    <phoneticPr fontId="1" type="noConversion"/>
  </si>
  <si>
    <t>释义项的定义</t>
    <phoneticPr fontId="1" type="noConversion"/>
  </si>
  <si>
    <t>释义</t>
    <phoneticPr fontId="1" type="noConversion"/>
  </si>
  <si>
    <t>我们指定的医院是指</t>
    <phoneticPr fontId="1" type="noConversion"/>
  </si>
  <si>
    <t>保障项目的责任免除详情</t>
    <phoneticPr fontId="1" type="noConversion"/>
  </si>
  <si>
    <t>责任免除</t>
    <phoneticPr fontId="1" type="noConversion"/>
  </si>
  <si>
    <t>哪些情况免赔</t>
    <phoneticPr fontId="1" type="noConversion"/>
  </si>
  <si>
    <t>合同变更</t>
    <phoneticPr fontId="1" type="noConversion"/>
  </si>
  <si>
    <t>如何变更合同</t>
    <phoneticPr fontId="1" type="noConversion"/>
  </si>
  <si>
    <t>怎么申请理赔</t>
    <phoneticPr fontId="1" type="noConversion"/>
  </si>
  <si>
    <t>得了某类疾病怎样申请理赔</t>
    <phoneticPr fontId="1" type="noConversion"/>
  </si>
  <si>
    <t>保障项目如何申请理赔</t>
    <phoneticPr fontId="1" type="noConversion"/>
  </si>
  <si>
    <t>得了某个疾病怎样申请理赔</t>
    <phoneticPr fontId="1" type="noConversion"/>
  </si>
  <si>
    <t>犹豫期</t>
    <phoneticPr fontId="1" type="noConversion"/>
  </si>
  <si>
    <t>询问犹豫期</t>
    <phoneticPr fontId="1" type="noConversion"/>
  </si>
  <si>
    <t>犹豫期多久</t>
    <phoneticPr fontId="1" type="noConversion"/>
  </si>
  <si>
    <t>保险责任</t>
    <phoneticPr fontId="1" type="noConversion"/>
  </si>
  <si>
    <t>询问保险责任</t>
    <phoneticPr fontId="1" type="noConversion"/>
  </si>
  <si>
    <t>保什么</t>
    <phoneticPr fontId="1" type="noConversion"/>
  </si>
  <si>
    <t>16-20</t>
    <phoneticPr fontId="1" type="noConversion"/>
  </si>
  <si>
    <t>询问合同恢复</t>
    <phoneticPr fontId="1" type="noConversion"/>
  </si>
  <si>
    <t>合同恢复</t>
    <phoneticPr fontId="1" type="noConversion"/>
  </si>
  <si>
    <t>如何恢复合同</t>
    <phoneticPr fontId="1" type="noConversion"/>
  </si>
  <si>
    <t>保险事故通知</t>
    <phoneticPr fontId="1" type="noConversion"/>
  </si>
  <si>
    <t>询问保险事故通知</t>
    <phoneticPr fontId="1" type="noConversion"/>
  </si>
  <si>
    <t>发生事故后如何通知保险公司</t>
    <phoneticPr fontId="1" type="noConversion"/>
  </si>
  <si>
    <t>如何用保单向银行借款</t>
    <phoneticPr fontId="1" type="noConversion"/>
  </si>
  <si>
    <t>询问保单借款</t>
    <phoneticPr fontId="1" type="noConversion"/>
  </si>
  <si>
    <t>保单借款</t>
    <phoneticPr fontId="1" type="noConversion"/>
  </si>
  <si>
    <t>有什么特别的说明</t>
    <phoneticPr fontId="1" type="noConversion"/>
  </si>
  <si>
    <t>特别约定</t>
    <phoneticPr fontId="1" type="noConversion"/>
  </si>
  <si>
    <t>询问特别约定</t>
    <phoneticPr fontId="1" type="noConversion"/>
  </si>
  <si>
    <t>询问合同终止</t>
    <phoneticPr fontId="1" type="noConversion"/>
  </si>
  <si>
    <t>合同终止</t>
    <phoneticPr fontId="1" type="noConversion"/>
  </si>
  <si>
    <t>如何终止合同</t>
    <phoneticPr fontId="1" type="noConversion"/>
  </si>
  <si>
    <t>询问合同生效</t>
    <phoneticPr fontId="1" type="noConversion"/>
  </si>
  <si>
    <t>合同生效</t>
    <phoneticPr fontId="1" type="noConversion"/>
  </si>
  <si>
    <t>保险什么时候开始生效</t>
    <phoneticPr fontId="1" type="noConversion"/>
  </si>
  <si>
    <t>询问失踪处理</t>
    <phoneticPr fontId="1" type="noConversion"/>
  </si>
  <si>
    <t>失踪处理</t>
    <phoneticPr fontId="1" type="noConversion"/>
  </si>
  <si>
    <t>失踪了怎么处理</t>
    <phoneticPr fontId="1" type="noConversion"/>
  </si>
  <si>
    <t>询问如实告知</t>
    <phoneticPr fontId="1" type="noConversion"/>
  </si>
  <si>
    <t>如实告知</t>
    <phoneticPr fontId="1" type="noConversion"/>
  </si>
  <si>
    <t>没有如实告知有什么后果</t>
    <phoneticPr fontId="1" type="noConversion"/>
  </si>
  <si>
    <t>询问合同解除</t>
    <phoneticPr fontId="1" type="noConversion"/>
  </si>
  <si>
    <t>合同解除</t>
    <phoneticPr fontId="1" type="noConversion"/>
  </si>
  <si>
    <t>如何解除合同</t>
    <phoneticPr fontId="1" type="noConversion"/>
  </si>
  <si>
    <t>询问保险期间</t>
    <phoneticPr fontId="1" type="noConversion"/>
  </si>
  <si>
    <t>保险期间</t>
    <phoneticPr fontId="1" type="noConversion"/>
  </si>
  <si>
    <t>保险期间是多久</t>
    <phoneticPr fontId="1" type="noConversion"/>
  </si>
  <si>
    <t>保费垫缴</t>
    <phoneticPr fontId="1" type="noConversion"/>
  </si>
  <si>
    <t>保险费垫缴有什么用</t>
    <phoneticPr fontId="1" type="noConversion"/>
  </si>
  <si>
    <t>询问保费垫缴</t>
    <phoneticPr fontId="1" type="noConversion"/>
  </si>
  <si>
    <t>询问保险金额</t>
    <phoneticPr fontId="1" type="noConversion"/>
  </si>
  <si>
    <t>保险金额</t>
    <phoneticPr fontId="1" type="noConversion"/>
  </si>
  <si>
    <t>保险金额最高是多少</t>
    <phoneticPr fontId="1" type="noConversion"/>
  </si>
  <si>
    <t>询问受益人</t>
    <phoneticPr fontId="1" type="noConversion"/>
  </si>
  <si>
    <t>受益人</t>
    <phoneticPr fontId="1" type="noConversion"/>
  </si>
  <si>
    <t>保险的受益人是谁</t>
    <phoneticPr fontId="1" type="noConversion"/>
  </si>
  <si>
    <t>询问体检或验尸</t>
    <phoneticPr fontId="1" type="noConversion"/>
  </si>
  <si>
    <t>体检或验尸</t>
    <phoneticPr fontId="1" type="noConversion"/>
  </si>
  <si>
    <t>为什么要验尸</t>
    <phoneticPr fontId="1" type="noConversion"/>
  </si>
  <si>
    <t>未归还款项偿还</t>
    <phoneticPr fontId="1" type="noConversion"/>
  </si>
  <si>
    <t>有未归还款项，会给付保险金吗</t>
    <phoneticPr fontId="1" type="noConversion"/>
  </si>
  <si>
    <t>询问合同构成</t>
    <phoneticPr fontId="1" type="noConversion"/>
  </si>
  <si>
    <t>合同构成</t>
    <phoneticPr fontId="1" type="noConversion"/>
  </si>
  <si>
    <t>保险合同都有哪些文件</t>
    <phoneticPr fontId="1" type="noConversion"/>
  </si>
  <si>
    <t>询问争议处理</t>
    <phoneticPr fontId="1" type="noConversion"/>
  </si>
  <si>
    <t>争议处理</t>
    <phoneticPr fontId="1" type="noConversion"/>
  </si>
  <si>
    <t>发生争议如何处理</t>
    <phoneticPr fontId="1" type="noConversion"/>
  </si>
  <si>
    <t>询问投保年龄</t>
    <phoneticPr fontId="1" type="noConversion"/>
  </si>
  <si>
    <t>投保年龄</t>
    <phoneticPr fontId="1" type="noConversion"/>
  </si>
  <si>
    <t>投保年龄是多少</t>
    <phoneticPr fontId="1" type="noConversion"/>
  </si>
  <si>
    <t>询问适用币种</t>
    <phoneticPr fontId="1" type="noConversion"/>
  </si>
  <si>
    <t>适用币种</t>
    <phoneticPr fontId="1" type="noConversion"/>
  </si>
  <si>
    <t>能用美元支付吗</t>
    <phoneticPr fontId="1" type="noConversion"/>
  </si>
  <si>
    <t>询问基本保险金额</t>
    <phoneticPr fontId="1" type="noConversion"/>
  </si>
  <si>
    <t>基本保险金额</t>
    <phoneticPr fontId="1" type="noConversion"/>
  </si>
  <si>
    <t>基本保险金额是如何确定的</t>
    <phoneticPr fontId="1" type="noConversion"/>
  </si>
  <si>
    <t>询问合同种类</t>
    <phoneticPr fontId="1" type="noConversion"/>
  </si>
  <si>
    <t>合同种类</t>
    <phoneticPr fontId="1" type="noConversion"/>
  </si>
  <si>
    <t>这是什么类型的保险</t>
    <phoneticPr fontId="1" type="noConversion"/>
  </si>
  <si>
    <t>询问等待期</t>
    <phoneticPr fontId="1" type="noConversion"/>
  </si>
  <si>
    <t>等待期</t>
    <phoneticPr fontId="1" type="noConversion"/>
  </si>
  <si>
    <t>等待期有多久</t>
    <phoneticPr fontId="1" type="noConversion"/>
  </si>
  <si>
    <t>询问缴费方式</t>
    <phoneticPr fontId="1" type="noConversion"/>
  </si>
  <si>
    <t>缴费方式</t>
    <phoneticPr fontId="1" type="noConversion"/>
  </si>
  <si>
    <t>缴费方式有哪些</t>
    <phoneticPr fontId="1" type="noConversion"/>
  </si>
  <si>
    <t>询问减额缴清</t>
    <phoneticPr fontId="1" type="noConversion"/>
  </si>
  <si>
    <t>减额缴清</t>
    <phoneticPr fontId="1" type="noConversion"/>
  </si>
  <si>
    <t>减额缴清是什么</t>
    <phoneticPr fontId="1" type="noConversion"/>
  </si>
  <si>
    <t>询问缴费年期</t>
    <phoneticPr fontId="1" type="noConversion"/>
  </si>
  <si>
    <t>缴费年期</t>
    <phoneticPr fontId="1" type="noConversion"/>
  </si>
  <si>
    <t>缴费年期是什么</t>
    <phoneticPr fontId="1" type="noConversion"/>
  </si>
  <si>
    <t>疾病种类包含哪些疾病</t>
    <phoneticPr fontId="1" type="noConversion"/>
  </si>
  <si>
    <t>重疾包含哪些</t>
    <phoneticPr fontId="1" type="noConversion"/>
  </si>
  <si>
    <t>包括</t>
    <phoneticPr fontId="1" type="noConversion"/>
  </si>
  <si>
    <t>疾病包含哪些疾病</t>
    <phoneticPr fontId="1" type="noConversion"/>
  </si>
  <si>
    <t>恶性肿瘤包含哪些</t>
    <phoneticPr fontId="1" type="noConversion"/>
  </si>
  <si>
    <t>保哪些疾病</t>
    <phoneticPr fontId="1" type="noConversion"/>
  </si>
  <si>
    <t>这个保险保哪些疾病</t>
    <phoneticPr fontId="1" type="noConversion"/>
  </si>
  <si>
    <t>你们有哪些产品</t>
    <phoneticPr fontId="1" type="noConversion"/>
  </si>
  <si>
    <t>询问宽限期</t>
    <phoneticPr fontId="1" type="noConversion"/>
  </si>
  <si>
    <t>询问公司有哪些产品</t>
    <phoneticPr fontId="1" type="noConversion"/>
  </si>
  <si>
    <t>宽限期</t>
    <phoneticPr fontId="1" type="noConversion"/>
  </si>
  <si>
    <t>宽限期有多久</t>
    <phoneticPr fontId="1" type="noConversion"/>
  </si>
  <si>
    <t>询问产品优势</t>
    <phoneticPr fontId="1" type="noConversion"/>
  </si>
  <si>
    <t>(产品优势)</t>
    <phoneticPr fontId="1" type="noConversion"/>
  </si>
  <si>
    <t>为什么要买</t>
    <phoneticPr fontId="1" type="noConversion"/>
  </si>
  <si>
    <t>某疾病是否属于某疾病种类</t>
    <phoneticPr fontId="1" type="noConversion"/>
  </si>
  <si>
    <t>疾病
疾病种类</t>
    <phoneticPr fontId="1" type="noConversion"/>
  </si>
  <si>
    <t>恶性肿瘤算重大疾病吗</t>
    <phoneticPr fontId="1" type="noConversion"/>
  </si>
  <si>
    <t>询问免赔额</t>
    <phoneticPr fontId="1" type="noConversion"/>
  </si>
  <si>
    <t>免赔额</t>
    <phoneticPr fontId="1" type="noConversion"/>
  </si>
  <si>
    <t>免赔额是多少</t>
    <phoneticPr fontId="1" type="noConversion"/>
  </si>
  <si>
    <t>保险费缴纳</t>
    <phoneticPr fontId="1" type="noConversion"/>
  </si>
  <si>
    <t>询问保险费缴纳</t>
    <phoneticPr fontId="1" type="noConversion"/>
  </si>
  <si>
    <t>缴纳保险费有什么需要注意的吗</t>
    <phoneticPr fontId="1" type="noConversion"/>
  </si>
  <si>
    <t>询问诉讼时效</t>
    <phoneticPr fontId="1" type="noConversion"/>
  </si>
  <si>
    <t>诉讼时效</t>
    <phoneticPr fontId="1" type="noConversion"/>
  </si>
  <si>
    <t>诉讼时效是多久</t>
    <phoneticPr fontId="1" type="noConversion"/>
  </si>
  <si>
    <t>询问变更通讯方式</t>
    <phoneticPr fontId="1" type="noConversion"/>
  </si>
  <si>
    <t>变更通讯方式</t>
    <phoneticPr fontId="1" type="noConversion"/>
  </si>
  <si>
    <t>如何变更联系方式</t>
    <phoneticPr fontId="1" type="noConversion"/>
  </si>
  <si>
    <t>询问保险金给付</t>
    <phoneticPr fontId="1" type="noConversion"/>
  </si>
  <si>
    <t>保险金给付</t>
    <phoneticPr fontId="1" type="noConversion"/>
  </si>
  <si>
    <t>保险金怎么给付</t>
    <phoneticPr fontId="1" type="noConversion"/>
  </si>
  <si>
    <t>患某疾病是否可以投保</t>
    <phoneticPr fontId="1" type="noConversion"/>
  </si>
  <si>
    <t>全残是否可以投保</t>
    <phoneticPr fontId="1" type="noConversion"/>
  </si>
  <si>
    <t>询问信息误告</t>
    <phoneticPr fontId="1" type="noConversion"/>
  </si>
  <si>
    <t>信息误告</t>
    <phoneticPr fontId="1" type="noConversion"/>
  </si>
  <si>
    <t>年龄报错了怎么办</t>
    <phoneticPr fontId="1" type="noConversion"/>
  </si>
  <si>
    <t>询问疾病种类包含哪些</t>
    <phoneticPr fontId="1" type="noConversion"/>
  </si>
  <si>
    <t>疾病种类有哪些</t>
    <phoneticPr fontId="1" type="noConversion"/>
  </si>
  <si>
    <t>某种疾病的预防</t>
    <phoneticPr fontId="1" type="noConversion"/>
  </si>
  <si>
    <t>(预防措施)</t>
    <phoneticPr fontId="1" type="noConversion"/>
  </si>
  <si>
    <t>日常生活中如何更好的预防乳房疾病的发生</t>
  </si>
  <si>
    <t>某种疾病的高发区域</t>
    <phoneticPr fontId="1" type="noConversion"/>
  </si>
  <si>
    <t>(高发区域)</t>
    <phoneticPr fontId="1" type="noConversion"/>
  </si>
  <si>
    <t>乳腺异常高发区域</t>
  </si>
  <si>
    <t>某种体检异常指标分析</t>
    <phoneticPr fontId="1" type="noConversion"/>
  </si>
  <si>
    <t>体检</t>
    <phoneticPr fontId="1" type="noConversion"/>
  </si>
  <si>
    <t>(异常指标分析)</t>
    <phoneticPr fontId="1" type="noConversion"/>
  </si>
  <si>
    <t>乳腺体检异常指标检出率数据分析</t>
  </si>
  <si>
    <t>某种体检异常指标定义</t>
    <phoneticPr fontId="1" type="noConversion"/>
  </si>
  <si>
    <t>(异常指标定义)</t>
    <phoneticPr fontId="1" type="noConversion"/>
  </si>
  <si>
    <t>乳腺体检异常指标是什么</t>
  </si>
  <si>
    <t>身体器官</t>
    <phoneticPr fontId="1" type="noConversion"/>
  </si>
  <si>
    <t>身体器官的构成</t>
    <phoneticPr fontId="1" type="noConversion"/>
  </si>
  <si>
    <r>
      <rPr>
        <sz val="10"/>
        <rFont val="等线"/>
        <family val="2"/>
      </rPr>
      <t>乳房的构成</t>
    </r>
    <phoneticPr fontId="1" type="noConversion"/>
  </si>
  <si>
    <t>疾病发病原因</t>
    <phoneticPr fontId="1" type="noConversion"/>
  </si>
  <si>
    <t>(发病原因)</t>
    <phoneticPr fontId="1" type="noConversion"/>
  </si>
  <si>
    <t>乳腺癌的发病原因</t>
  </si>
  <si>
    <t>(可能多个关系)</t>
    <phoneticPr fontId="1" type="noConversion"/>
  </si>
  <si>
    <t>(不用关系)</t>
    <phoneticPr fontId="1" type="noConversion"/>
  </si>
  <si>
    <t>某项体检的包含项</t>
    <phoneticPr fontId="1" type="noConversion"/>
  </si>
  <si>
    <t>体检项</t>
    <phoneticPr fontId="1" type="noConversion"/>
  </si>
  <si>
    <r>
      <t>B</t>
    </r>
    <r>
      <rPr>
        <sz val="10"/>
        <rFont val="等线"/>
        <family val="2"/>
      </rPr>
      <t>超检查项目有哪些</t>
    </r>
    <phoneticPr fontId="1" type="noConversion"/>
  </si>
  <si>
    <t>如何申请某项服务</t>
    <phoneticPr fontId="1" type="noConversion"/>
  </si>
  <si>
    <t>服务</t>
    <phoneticPr fontId="1" type="noConversion"/>
  </si>
  <si>
    <r>
      <rPr>
        <sz val="10"/>
        <rFont val="等线"/>
        <family val="2"/>
      </rPr>
      <t>如何申请保单借款</t>
    </r>
    <phoneticPr fontId="1" type="noConversion"/>
  </si>
  <si>
    <t>某平台使用方法</t>
    <phoneticPr fontId="1" type="noConversion"/>
  </si>
  <si>
    <t>平台</t>
    <phoneticPr fontId="1" type="noConversion"/>
  </si>
  <si>
    <r>
      <rPr>
        <sz val="10"/>
        <rFont val="等线"/>
        <family val="2"/>
      </rPr>
      <t>微信平台绑定及使用流程</t>
    </r>
    <phoneticPr fontId="1" type="noConversion"/>
  </si>
  <si>
    <t>某种疾病是否在承保范围内</t>
    <phoneticPr fontId="1" type="noConversion"/>
  </si>
  <si>
    <r>
      <rPr>
        <sz val="10"/>
        <rFont val="等线"/>
        <family val="2"/>
      </rPr>
      <t>恶性葡萄胎赔不赔</t>
    </r>
    <phoneticPr fontId="1" type="noConversion"/>
  </si>
  <si>
    <t>询问未归还款项偿还</t>
    <phoneticPr fontId="1" type="noConversion"/>
  </si>
  <si>
    <t>询问合同领取方式</t>
    <phoneticPr fontId="1" type="noConversion"/>
  </si>
  <si>
    <r>
      <rPr>
        <sz val="10"/>
        <rFont val="等线"/>
        <family val="2"/>
      </rPr>
      <t>合同去哪里领取</t>
    </r>
    <phoneticPr fontId="1" type="noConversion"/>
  </si>
  <si>
    <r>
      <rPr>
        <sz val="10"/>
        <rFont val="等线"/>
        <family val="2"/>
      </rPr>
      <t>手机是否可以投保</t>
    </r>
    <phoneticPr fontId="1" type="noConversion"/>
  </si>
  <si>
    <r>
      <rPr>
        <sz val="10"/>
        <rFont val="等线"/>
        <family val="2"/>
      </rPr>
      <t>可以帮父母买吗</t>
    </r>
    <phoneticPr fontId="1" type="noConversion"/>
  </si>
  <si>
    <t>11216、11217</t>
    <phoneticPr fontId="1" type="noConversion"/>
  </si>
  <si>
    <t>区分疾病种类的标准</t>
    <phoneticPr fontId="1" type="noConversion"/>
  </si>
  <si>
    <r>
      <rPr>
        <sz val="10"/>
        <rFont val="等线"/>
        <family val="2"/>
      </rPr>
      <t>轻症和重疾的标准是什么</t>
    </r>
    <phoneticPr fontId="1" type="noConversion"/>
  </si>
  <si>
    <t>保障项目</t>
    <phoneticPr fontId="1" type="noConversion"/>
  </si>
  <si>
    <r>
      <rPr>
        <sz val="10"/>
        <rFont val="等线"/>
        <family val="2"/>
      </rPr>
      <t>未成年人有生命特别关爱金这项保险责任吗</t>
    </r>
    <phoneticPr fontId="1" type="noConversion"/>
  </si>
  <si>
    <t>某种情景是否可以投保</t>
    <phoneticPr fontId="1" type="noConversion"/>
  </si>
  <si>
    <r>
      <rPr>
        <sz val="10"/>
        <rFont val="等线"/>
        <family val="2"/>
      </rPr>
      <t>有理赔记录可以投保吗</t>
    </r>
    <phoneticPr fontId="1" type="noConversion"/>
  </si>
  <si>
    <t>11154—11155</t>
    <phoneticPr fontId="1" type="noConversion"/>
  </si>
  <si>
    <r>
      <rPr>
        <sz val="10"/>
        <rFont val="等线"/>
        <family val="2"/>
      </rPr>
      <t>你们公司经营和偿付水平不错吧</t>
    </r>
    <phoneticPr fontId="1" type="noConversion"/>
  </si>
  <si>
    <r>
      <rPr>
        <sz val="10"/>
        <rFont val="等线"/>
        <family val="2"/>
      </rPr>
      <t>特殊职业方面有要求吗</t>
    </r>
    <phoneticPr fontId="1" type="noConversion"/>
  </si>
  <si>
    <t>购买某项保险产品有无优惠</t>
    <phoneticPr fontId="1" type="noConversion"/>
  </si>
  <si>
    <t>（优惠）</t>
    <phoneticPr fontId="1" type="noConversion"/>
  </si>
  <si>
    <r>
      <rPr>
        <sz val="10"/>
        <rFont val="等线"/>
        <family val="2"/>
      </rPr>
      <t>买尊享能享受个税优惠吗</t>
    </r>
    <phoneticPr fontId="1" type="noConversion"/>
  </si>
  <si>
    <t>某类险种的缴费方式</t>
    <phoneticPr fontId="1" type="noConversion"/>
  </si>
  <si>
    <t>险种</t>
    <phoneticPr fontId="1" type="noConversion"/>
  </si>
  <si>
    <t>（缴费方式）</t>
    <phoneticPr fontId="1" type="noConversion"/>
  </si>
  <si>
    <r>
      <rPr>
        <sz val="10"/>
        <rFont val="等线"/>
        <family val="2"/>
      </rPr>
      <t>附加险的费用是一年一年交的吗？</t>
    </r>
    <phoneticPr fontId="1" type="noConversion"/>
  </si>
  <si>
    <t>体检</t>
    <phoneticPr fontId="1" type="noConversion"/>
  </si>
  <si>
    <t>（时限要求）</t>
    <phoneticPr fontId="1" type="noConversion"/>
  </si>
  <si>
    <r>
      <rPr>
        <sz val="10"/>
        <rFont val="等线"/>
        <family val="2"/>
      </rPr>
      <t>近半年的体检结果能用吗</t>
    </r>
    <phoneticPr fontId="1" type="noConversion"/>
  </si>
  <si>
    <t>（投保流程）</t>
    <phoneticPr fontId="1" type="noConversion"/>
  </si>
  <si>
    <t>中信银行手机投保流程</t>
    <phoneticPr fontId="1" type="noConversion"/>
  </si>
  <si>
    <t>合同</t>
    <phoneticPr fontId="1" type="noConversion"/>
  </si>
  <si>
    <t>产品</t>
    <phoneticPr fontId="1" type="noConversion"/>
  </si>
  <si>
    <t>（区别）</t>
    <phoneticPr fontId="1" type="noConversion"/>
  </si>
  <si>
    <t>（年龄限制）</t>
    <phoneticPr fontId="1" type="noConversion"/>
  </si>
  <si>
    <t>保障项目的年龄限制</t>
    <phoneticPr fontId="1" type="noConversion"/>
  </si>
  <si>
    <t>公司经营状况</t>
    <phoneticPr fontId="1" type="noConversion"/>
  </si>
  <si>
    <t>公司</t>
    <phoneticPr fontId="1" type="noConversion"/>
  </si>
  <si>
    <t>（经营状况）</t>
    <phoneticPr fontId="1" type="noConversion"/>
  </si>
  <si>
    <t>投保的职业要求</t>
    <phoneticPr fontId="1" type="noConversion"/>
  </si>
  <si>
    <t>某渠道的投保流程</t>
    <phoneticPr fontId="1" type="noConversion"/>
  </si>
  <si>
    <t>渠道</t>
    <phoneticPr fontId="1" type="noConversion"/>
  </si>
  <si>
    <t>保险费定价</t>
    <phoneticPr fontId="1" type="noConversion"/>
  </si>
  <si>
    <t>保险费</t>
    <phoneticPr fontId="1" type="noConversion"/>
  </si>
  <si>
    <t>（价格）</t>
    <phoneticPr fontId="1" type="noConversion"/>
  </si>
  <si>
    <t>有社保和没社保的价格会有不同吗</t>
    <phoneticPr fontId="1" type="noConversion"/>
  </si>
  <si>
    <t>（理赔流程）</t>
    <phoneticPr fontId="1" type="noConversion"/>
  </si>
  <si>
    <t>微理赔</t>
    <phoneticPr fontId="1" type="noConversion"/>
  </si>
  <si>
    <t>理赔渠道申请流程</t>
    <phoneticPr fontId="1" type="noConversion"/>
  </si>
  <si>
    <t>尊享惠康最低保额</t>
    <phoneticPr fontId="1" type="noConversion"/>
  </si>
  <si>
    <t>晚上问问题有时间限制吗</t>
    <phoneticPr fontId="1" type="noConversion"/>
  </si>
  <si>
    <t>（时间）</t>
    <phoneticPr fontId="1" type="noConversion"/>
  </si>
  <si>
    <t>（处理办法）</t>
    <phoneticPr fontId="1" type="noConversion"/>
  </si>
  <si>
    <t>理赔“生命特别关爱金”后，客户缓缴的余下各期保费将如何处理？</t>
    <phoneticPr fontId="1" type="noConversion"/>
  </si>
  <si>
    <t>理赔后缓缴保险费的处理办法</t>
    <phoneticPr fontId="1" type="noConversion"/>
  </si>
  <si>
    <t>客户申领生命特别关爱金时，除了常规理赔资料外，还需提供哪些特殊资料？</t>
    <phoneticPr fontId="1" type="noConversion"/>
  </si>
  <si>
    <t>咨询时间</t>
    <phoneticPr fontId="1" type="noConversion"/>
  </si>
  <si>
    <t>公司股东</t>
    <phoneticPr fontId="1" type="noConversion"/>
  </si>
  <si>
    <t>公司</t>
    <phoneticPr fontId="1" type="noConversion"/>
  </si>
  <si>
    <t>公司股东构成</t>
    <phoneticPr fontId="1" type="noConversion"/>
  </si>
  <si>
    <t>疾病种类</t>
    <phoneticPr fontId="1" type="noConversion"/>
  </si>
  <si>
    <t>（赔付关系）</t>
    <phoneticPr fontId="1" type="noConversion"/>
  </si>
  <si>
    <t>赔了重症可以赔轻疾吗？</t>
    <phoneticPr fontId="1" type="noConversion"/>
  </si>
  <si>
    <t>询问产品价格</t>
    <phoneticPr fontId="1" type="noConversion"/>
  </si>
  <si>
    <t>（价格）</t>
    <phoneticPr fontId="1" type="noConversion"/>
  </si>
  <si>
    <t>6627、6629</t>
    <phoneticPr fontId="1" type="noConversion"/>
  </si>
  <si>
    <t>投保人和被保险人关系</t>
    <phoneticPr fontId="1" type="noConversion"/>
  </si>
  <si>
    <t>险种</t>
    <phoneticPr fontId="1" type="noConversion"/>
  </si>
  <si>
    <t>（介绍）</t>
    <phoneticPr fontId="1" type="noConversion"/>
  </si>
  <si>
    <t>某产品的最低保额</t>
    <phoneticPr fontId="1" type="noConversion"/>
  </si>
  <si>
    <t>（最低保额）</t>
    <phoneticPr fontId="1" type="noConversion"/>
  </si>
  <si>
    <t xml:space="preserve">尊享惠康价格 </t>
    <phoneticPr fontId="1" type="noConversion"/>
  </si>
  <si>
    <t>公司介绍</t>
    <phoneticPr fontId="1" type="noConversion"/>
  </si>
  <si>
    <t>（介绍）</t>
    <phoneticPr fontId="1" type="noConversion"/>
  </si>
  <si>
    <t>中信保诚人寿保险公司简介</t>
    <phoneticPr fontId="1" type="noConversion"/>
  </si>
  <si>
    <t>权益</t>
    <phoneticPr fontId="1" type="noConversion"/>
  </si>
  <si>
    <t>（包括）</t>
    <phoneticPr fontId="1" type="noConversion"/>
  </si>
  <si>
    <t>尊享惠康属于税优险吗</t>
    <phoneticPr fontId="1" type="noConversion"/>
  </si>
  <si>
    <t>异地投保</t>
    <phoneticPr fontId="1" type="noConversion"/>
  </si>
  <si>
    <t>6571、6565</t>
    <phoneticPr fontId="1" type="noConversion"/>
  </si>
  <si>
    <t>6633、6563</t>
    <phoneticPr fontId="1" type="noConversion"/>
  </si>
  <si>
    <t>11213、6555</t>
    <phoneticPr fontId="1" type="noConversion"/>
  </si>
  <si>
    <t>（赔付次数）</t>
    <phoneticPr fontId="1" type="noConversion"/>
  </si>
  <si>
    <t>重疾赔付次数</t>
    <phoneticPr fontId="1" type="noConversion"/>
  </si>
  <si>
    <t>信用卡 保费</t>
    <phoneticPr fontId="1" type="noConversion"/>
  </si>
  <si>
    <t>财务问卷针对的对象</t>
    <phoneticPr fontId="1" type="noConversion"/>
  </si>
  <si>
    <t>财务问卷</t>
    <phoneticPr fontId="1" type="noConversion"/>
  </si>
  <si>
    <t>（针对对象）</t>
    <phoneticPr fontId="1" type="noConversion"/>
  </si>
  <si>
    <t>11056、6539</t>
    <phoneticPr fontId="1" type="noConversion"/>
  </si>
  <si>
    <t>体检的时限要求</t>
    <phoneticPr fontId="1" type="noConversion"/>
  </si>
  <si>
    <t>疾病种类治疗费用</t>
    <phoneticPr fontId="1" type="noConversion"/>
  </si>
  <si>
    <t>重疾治疗 费用</t>
    <phoneticPr fontId="1" type="noConversion"/>
  </si>
  <si>
    <t>（治疗费用）</t>
    <phoneticPr fontId="1" type="noConversion"/>
  </si>
  <si>
    <t>11152、6535</t>
    <phoneticPr fontId="1" type="noConversion"/>
  </si>
  <si>
    <t>特殊人群投保规则</t>
    <phoneticPr fontId="1" type="noConversion"/>
  </si>
  <si>
    <t>（投保规则）</t>
    <phoneticPr fontId="1" type="noConversion"/>
  </si>
  <si>
    <t>特殊人群</t>
    <phoneticPr fontId="1" type="noConversion"/>
  </si>
  <si>
    <t>未成年人投保规则</t>
    <phoneticPr fontId="1" type="noConversion"/>
  </si>
  <si>
    <t>2、6531</t>
    <phoneticPr fontId="1" type="noConversion"/>
  </si>
  <si>
    <t>10、6528</t>
    <phoneticPr fontId="1" type="noConversion"/>
  </si>
  <si>
    <t>推荐保额</t>
    <phoneticPr fontId="1" type="noConversion"/>
  </si>
  <si>
    <t>保额</t>
    <phoneticPr fontId="1" type="noConversion"/>
  </si>
  <si>
    <t>（推荐）</t>
    <phoneticPr fontId="1" type="noConversion"/>
  </si>
  <si>
    <t>为什么选50万保额</t>
    <phoneticPr fontId="1" type="noConversion"/>
  </si>
  <si>
    <t>58、6509—6510</t>
    <phoneticPr fontId="1" type="noConversion"/>
  </si>
  <si>
    <t>8、6532、6507</t>
    <phoneticPr fontId="1" type="noConversion"/>
  </si>
  <si>
    <t>核保不通过怎么办？</t>
    <phoneticPr fontId="1" type="noConversion"/>
  </si>
  <si>
    <t>43、55、6497</t>
    <phoneticPr fontId="1" type="noConversion"/>
  </si>
  <si>
    <t>体检标准</t>
    <phoneticPr fontId="1" type="noConversion"/>
  </si>
  <si>
    <t>（限制）</t>
    <phoneticPr fontId="1" type="noConversion"/>
  </si>
  <si>
    <t>投保所需资料</t>
    <phoneticPr fontId="1" type="noConversion"/>
  </si>
  <si>
    <t>产品</t>
    <phoneticPr fontId="1" type="noConversion"/>
  </si>
  <si>
    <t>投保资料</t>
    <phoneticPr fontId="1" type="noConversion"/>
  </si>
  <si>
    <t>24、6458</t>
    <phoneticPr fontId="1" type="noConversion"/>
  </si>
  <si>
    <t>询问保险条款</t>
    <phoneticPr fontId="1" type="noConversion"/>
  </si>
  <si>
    <t>提供保险条款</t>
    <phoneticPr fontId="1" type="noConversion"/>
  </si>
  <si>
    <t>11066、6456</t>
    <phoneticPr fontId="1" type="noConversion"/>
  </si>
  <si>
    <t>6、6450</t>
    <phoneticPr fontId="1" type="noConversion"/>
  </si>
  <si>
    <t>49、6499、6445</t>
    <phoneticPr fontId="1" type="noConversion"/>
  </si>
  <si>
    <t>全国定点理赔医院</t>
    <phoneticPr fontId="1" type="noConversion"/>
  </si>
  <si>
    <t>轻症赔付</t>
    <phoneticPr fontId="1" type="noConversion"/>
  </si>
  <si>
    <t>6542、6425</t>
    <phoneticPr fontId="1" type="noConversion"/>
  </si>
  <si>
    <t>6601、6492、6444、6424</t>
    <phoneticPr fontId="1" type="noConversion"/>
  </si>
  <si>
    <t>44、6423</t>
    <phoneticPr fontId="1" type="noConversion"/>
  </si>
  <si>
    <t>6943、6603、6536、6421</t>
    <phoneticPr fontId="1" type="noConversion"/>
  </si>
  <si>
    <t>14、6418</t>
    <phoneticPr fontId="1" type="noConversion"/>
  </si>
  <si>
    <t>险种介绍</t>
    <phoneticPr fontId="1" type="noConversion"/>
  </si>
  <si>
    <t>分红险</t>
    <phoneticPr fontId="1" type="noConversion"/>
  </si>
  <si>
    <t>有没有什么分红险推荐</t>
    <phoneticPr fontId="1" type="noConversion"/>
  </si>
  <si>
    <t>工具的使用限制</t>
    <phoneticPr fontId="1" type="noConversion"/>
  </si>
  <si>
    <t>工具</t>
    <phoneticPr fontId="1" type="noConversion"/>
  </si>
  <si>
    <t>（使用限制）</t>
    <phoneticPr fontId="1" type="noConversion"/>
  </si>
  <si>
    <t>在国外可以使用中信银行APP吗？</t>
    <phoneticPr fontId="1" type="noConversion"/>
  </si>
  <si>
    <t>保险类型判断</t>
    <phoneticPr fontId="1" type="noConversion"/>
  </si>
  <si>
    <t>给付型保险</t>
    <phoneticPr fontId="1" type="noConversion"/>
  </si>
  <si>
    <t>（关系）</t>
    <phoneticPr fontId="1" type="noConversion"/>
  </si>
  <si>
    <t>诊断报告的领取</t>
    <phoneticPr fontId="1" type="noConversion"/>
  </si>
  <si>
    <t>诊断报告</t>
    <phoneticPr fontId="1" type="noConversion"/>
  </si>
  <si>
    <t>（领取）</t>
    <phoneticPr fontId="1" type="noConversion"/>
  </si>
  <si>
    <t>诊断证明病理报告会很难拿吗？</t>
    <phoneticPr fontId="1" type="noConversion"/>
  </si>
  <si>
    <t>某人购买产品是否有优惠</t>
    <phoneticPr fontId="1" type="noConversion"/>
  </si>
  <si>
    <t>员工优惠</t>
    <phoneticPr fontId="1" type="noConversion"/>
  </si>
  <si>
    <t>产品升级介绍</t>
    <phoneticPr fontId="1" type="noConversion"/>
  </si>
  <si>
    <t>（升级）</t>
    <phoneticPr fontId="1" type="noConversion"/>
  </si>
  <si>
    <t>惠康可以升级为尊享惠康吗？</t>
    <phoneticPr fontId="1" type="noConversion"/>
  </si>
  <si>
    <t>核保不通过解决办法</t>
    <phoneticPr fontId="1" type="noConversion"/>
  </si>
  <si>
    <t>体检指引</t>
    <phoneticPr fontId="1" type="noConversion"/>
  </si>
  <si>
    <t>（指引）</t>
    <phoneticPr fontId="1" type="noConversion"/>
  </si>
  <si>
    <t>产品保额限制</t>
    <phoneticPr fontId="1" type="noConversion"/>
  </si>
  <si>
    <t>（保额限制）</t>
    <phoneticPr fontId="1" type="noConversion"/>
  </si>
  <si>
    <t>尊享惠康 保额限制</t>
    <phoneticPr fontId="1" type="noConversion"/>
  </si>
  <si>
    <t>某情景是否具备购买产品资格</t>
    <phoneticPr fontId="1" type="noConversion"/>
  </si>
  <si>
    <t>情景</t>
    <phoneticPr fontId="1" type="noConversion"/>
  </si>
  <si>
    <t>未成年人父母双亡可以买尊享惠康吗？</t>
    <phoneticPr fontId="1" type="noConversion"/>
  </si>
  <si>
    <t>询问疾病种类的生存期</t>
    <phoneticPr fontId="1" type="noConversion"/>
  </si>
  <si>
    <t>（生存期）</t>
    <phoneticPr fontId="1" type="noConversion"/>
  </si>
  <si>
    <t>重大疾病保险的生存期</t>
    <phoneticPr fontId="1" type="noConversion"/>
  </si>
  <si>
    <t>理赔的地域限制</t>
    <phoneticPr fontId="1" type="noConversion"/>
  </si>
  <si>
    <t>保障项目</t>
    <phoneticPr fontId="1" type="noConversion"/>
  </si>
  <si>
    <t>去国外能赔吗</t>
    <phoneticPr fontId="1" type="noConversion"/>
  </si>
  <si>
    <t>特殊人群</t>
    <phoneticPr fontId="1" type="noConversion"/>
  </si>
  <si>
    <t>保单借款的还款期限</t>
    <phoneticPr fontId="1" type="noConversion"/>
  </si>
  <si>
    <t>保单借款必须在6个月内归还本息吗？</t>
    <phoneticPr fontId="1" type="noConversion"/>
  </si>
  <si>
    <t>特殊人群投保限额</t>
    <phoneticPr fontId="1" type="noConversion"/>
  </si>
  <si>
    <t>（投保限额）</t>
    <phoneticPr fontId="1" type="noConversion"/>
  </si>
  <si>
    <t>未成年人投保限额</t>
    <phoneticPr fontId="1" type="noConversion"/>
  </si>
  <si>
    <t>申请保单借款后还能申请减额缴清吗？</t>
    <phoneticPr fontId="1" type="noConversion"/>
  </si>
  <si>
    <t>保障项目的保障范围</t>
    <phoneticPr fontId="1" type="noConversion"/>
  </si>
  <si>
    <t>（范围）</t>
    <phoneticPr fontId="1" type="noConversion"/>
  </si>
  <si>
    <t>产品介绍</t>
    <phoneticPr fontId="1" type="noConversion"/>
  </si>
  <si>
    <t>康无忧</t>
    <phoneticPr fontId="1" type="noConversion"/>
  </si>
  <si>
    <t>纸质合同</t>
    <phoneticPr fontId="1" type="noConversion"/>
  </si>
  <si>
    <t>（申请）</t>
    <phoneticPr fontId="1" type="noConversion"/>
  </si>
  <si>
    <t>手机上投保有纸质合同吗？</t>
    <phoneticPr fontId="1" type="noConversion"/>
  </si>
  <si>
    <t>申请纸质合同</t>
    <phoneticPr fontId="1" type="noConversion"/>
  </si>
  <si>
    <t>疾病种类的赔付流程</t>
    <phoneticPr fontId="1" type="noConversion"/>
  </si>
  <si>
    <t>生命关爱金 意外</t>
    <phoneticPr fontId="1" type="noConversion"/>
  </si>
  <si>
    <t>理赔速度</t>
    <phoneticPr fontId="1" type="noConversion"/>
  </si>
  <si>
    <t>（理赔速度）</t>
    <phoneticPr fontId="1" type="noConversion"/>
  </si>
  <si>
    <t>异地保障</t>
    <phoneticPr fontId="1" type="noConversion"/>
  </si>
  <si>
    <t>合同丢失</t>
  </si>
  <si>
    <t>合同丢失</t>
    <phoneticPr fontId="1" type="noConversion"/>
  </si>
  <si>
    <t>电子合同介绍</t>
    <phoneticPr fontId="1" type="noConversion"/>
  </si>
  <si>
    <t>电子合同</t>
  </si>
  <si>
    <t>（识别）</t>
    <phoneticPr fontId="1" type="noConversion"/>
  </si>
  <si>
    <t>保单真假</t>
    <phoneticPr fontId="1" type="noConversion"/>
  </si>
  <si>
    <t>理赔条件</t>
  </si>
  <si>
    <t>理赔条件</t>
    <phoneticPr fontId="1" type="noConversion"/>
  </si>
  <si>
    <t>（理赔条件）</t>
    <phoneticPr fontId="1" type="noConversion"/>
  </si>
  <si>
    <t>赔付方式</t>
    <phoneticPr fontId="1" type="noConversion"/>
  </si>
  <si>
    <t>（赔付方式）</t>
    <phoneticPr fontId="1" type="noConversion"/>
  </si>
  <si>
    <t>住院可以报销的吗</t>
    <phoneticPr fontId="1" type="noConversion"/>
  </si>
  <si>
    <t>投保指引</t>
    <phoneticPr fontId="1" type="noConversion"/>
  </si>
  <si>
    <t>如何投保</t>
    <phoneticPr fontId="1" type="noConversion"/>
  </si>
  <si>
    <t>（业务办理）</t>
    <phoneticPr fontId="1" type="noConversion"/>
  </si>
  <si>
    <t>办理业务都需要提供保单原件吗</t>
  </si>
  <si>
    <t>投保人与被保险人关系</t>
  </si>
  <si>
    <t>投保人、被保险人</t>
    <phoneticPr fontId="1" type="noConversion"/>
  </si>
  <si>
    <t>投保人条件限制</t>
    <phoneticPr fontId="1" type="noConversion"/>
  </si>
  <si>
    <t>投保人</t>
    <phoneticPr fontId="1" type="noConversion"/>
  </si>
  <si>
    <t>福利</t>
    <phoneticPr fontId="1" type="noConversion"/>
  </si>
  <si>
    <t>（申请规定）</t>
    <phoneticPr fontId="1" type="noConversion"/>
  </si>
  <si>
    <t>投资连结保险投资账户介绍</t>
    <phoneticPr fontId="1" type="noConversion"/>
  </si>
  <si>
    <t>保险投资账户</t>
    <phoneticPr fontId="1" type="noConversion"/>
  </si>
  <si>
    <t>红利领取的规定</t>
    <phoneticPr fontId="1" type="noConversion"/>
  </si>
  <si>
    <t>投资连结保险账户介绍</t>
    <phoneticPr fontId="1" type="noConversion"/>
  </si>
  <si>
    <t>查询方式</t>
    <phoneticPr fontId="1" type="noConversion"/>
  </si>
  <si>
    <t>（查询方式）</t>
    <phoneticPr fontId="1" type="noConversion"/>
  </si>
  <si>
    <t>产品利率及投连价格查询</t>
  </si>
  <si>
    <t>申请某保障项目所需资料</t>
    <phoneticPr fontId="1" type="noConversion"/>
  </si>
  <si>
    <t>询问区别</t>
  </si>
  <si>
    <t>附属费用支付问题</t>
  </si>
  <si>
    <t>享受增值服务的方式</t>
  </si>
  <si>
    <t>公司介绍</t>
  </si>
  <si>
    <t>达到体检保额</t>
    <phoneticPr fontId="1" type="noConversion"/>
  </si>
  <si>
    <t>id</t>
  </si>
  <si>
    <t>tag1</t>
  </si>
  <si>
    <t>issetting</t>
  </si>
  <si>
    <t>question</t>
  </si>
  <si>
    <t>归类至</t>
    <phoneticPr fontId="9" type="noConversion"/>
  </si>
  <si>
    <t>字数</t>
    <phoneticPr fontId="9" type="noConversion"/>
  </si>
  <si>
    <t>similar_question</t>
  </si>
  <si>
    <t>answer</t>
  </si>
  <si>
    <t>你多大了</t>
  </si>
  <si>
    <t>你的年龄是多少$$你多少岁$$你是小孩子吗$$你成年了吗</t>
  </si>
  <si>
    <t>我已经1岁了呢</t>
  </si>
  <si>
    <t>你是男的还是女的？</t>
  </si>
  <si>
    <t>你是小男生吗？$$你是女的吗？$$你的性别是什么</t>
  </si>
  <si>
    <t>我是男生哦</t>
  </si>
  <si>
    <t>你们公司叫什么名字</t>
  </si>
  <si>
    <t>你是什么公司的$$企业的全称是什么</t>
  </si>
  <si>
    <t>我们公司叫做“中信保诚”</t>
  </si>
  <si>
    <t>你是什么星座的</t>
  </si>
  <si>
    <t>你的星座是什么？</t>
  </si>
  <si>
    <t>我是狮子座的</t>
  </si>
  <si>
    <t>你叫什么名字</t>
  </si>
  <si>
    <t>你的名字是什么$$你怎么称呼啊$$怎么称呼你</t>
  </si>
  <si>
    <t>我的名字是小康</t>
  </si>
  <si>
    <t>你的爸爸是谁啊</t>
  </si>
  <si>
    <t>你爸爸叫什么名字啊$$你是谁制造的$$谁是你爸爸$$你爹是谁</t>
  </si>
  <si>
    <t>我爸爸是保诚集团</t>
  </si>
  <si>
    <t>你的妈妈是谁啊</t>
  </si>
  <si>
    <t>你妈妈叫什么名字啊$$你是谁生的$$你妈是谁</t>
  </si>
  <si>
    <t>我妈妈是中信集团</t>
  </si>
  <si>
    <t>高发肿瘤基因检测的供应商</t>
  </si>
  <si>
    <t>高发肿瘤基因检测由启泰元康提供，其前身是北京协和医院第三产业经济下边的非盈利性服务机构，成立于2007年，之前主要是服务一些央企的高管及高管家属（为协和医院每年提供赞助的央企），不以营利为目标，完全以服务为主。 目前已经和很多保险公司合作，专业并且有经验，而且是非常有权威的机构。</t>
  </si>
  <si>
    <t>肠癌检测的供应商</t>
  </si>
  <si>
    <t>肠癌检测由诺辉健康科技有限公司提供，该公司是一家创新型生物高科技公司，专注于中国高发癌症的居家早期筛查和检测服务，最终达到完全根除癌症的目的，2016年10月，诺辉健康旗下的北京诺安医学检验所于北大医疗产业园正式成立。秉承科学严谨的态度，对每一份诺辉健康受检样本进行精准检测。目前已经和很多保险公司合作，所以是非常有权威的。</t>
  </si>
  <si>
    <t>健康告知 核保</t>
  </si>
  <si>
    <t>健康告知精神疾病能通过核保吗$$健康告知有多发性硬化病能通过核保吗$$健康告知有心脏病能通过核保吗$$健康告知有高血压能通过核保吗$$健康告知未被证实良性肿瘤能通过核保吗$$健康告知有甲状腺疾病能通过核保吗$$健康告知有明显消瘦能通过核保吗$$健康告知有不明原因出血点能通过核保吗$$健康告知有紫斑能通过核保吗$$健康告知有发热能通过核保吗$$健康告知有腹痛能通过核保吗$$健康告知有咳嗽能通过核保吗$$健康告知有胸痛能通过核保吗$$健康告知有心悸能通过核保吗</t>
  </si>
  <si>
    <t>原则上客户可以先投保。投保时要如实告知，如果有相关的病历报告和体检资料，请一并提交。我们的核保部门会作出一个判定的，具体能否通过核保以审核部门判定为主。</t>
  </si>
  <si>
    <t>肿瘤标志物的意义</t>
  </si>
  <si>
    <t>除基因检测外，肿瘤标志物癌抗原15-3（CA15-3）也是筛查乳腺癌的常见指标之一，癌抗原15-3（CA15-3）在乳腺癌时期会明显升高；对于疗效监测、预后判断有重要意义。</t>
  </si>
  <si>
    <t>乳腺基因检测的意义</t>
  </si>
  <si>
    <t>据相关研究报道指出，80%以上的遗传性乳腺癌与BRCA1或BRCA2基因突变有关。采用基因检测和干预性的诊疗方法能够使家族性乳腺癌的发病率下降到70%，早起治愈率达95%。</t>
  </si>
  <si>
    <t>MRI乳腺磁共振检查是什么</t>
  </si>
  <si>
    <t>MRI乳腺磁共振检查
任何年龄阶段均使用
MRI乳腺磁共振检查安全无辐射，孕妇亦可以选择。对乳腺癌的敏感性高达94%~100%，其软组织分辨力高，对致密型乳腺、乳腺临近组织侵犯等显示比较好；能够多方位、多层面和多序列扫描易于发现乳腺深部病变；同时动态曾倩扫描可以了解病变血流灌注情况，有助于鉴别良、恶性乳腺疾病。磁共振还能够发现直径在3-5mm的微小肿块，而2cm是做手术的最低红线。</t>
  </si>
  <si>
    <t>乳腺X线钼靶检查是什么</t>
  </si>
  <si>
    <t>乳腺X线钼靶检查：
适合绝经后女性
乳腺钼靶检查时乳腺癌筛查的主要手段，异常征象为结节影、微小钙化、举报结构紊乱等。恶性钙化往往位于乳腺实质内针尖样或沙砾样钙化，数目较多，多点成簇，密度均匀一致，颜色深浅适中，还有的沿乳导管走行方向排列。女性绝经后乳腺组织萎缩，入房中的脂肪增加，乳腺密度降低，超声检查不理想，推荐选择乳腺钼靶检查。
注：1.一部分女性认为乳腺钼靶检查存在放射性，其剂量并不大，相当于做一天日光浴。
2.乳腺钼靶检查和超声检查不同的检查手段，针对有乳腺癌家族史者，能够更加准确的判断患者的病情。</t>
  </si>
  <si>
    <t>乳腺超声检查是什么</t>
  </si>
  <si>
    <t>乳腺影像学检查是什么$$乳腺彩超是什么</t>
  </si>
  <si>
    <t>超声检查：
适合年轻女性或妊娠哺乳期女性
高分辨率的彩色超声检查时对乳腺X线摄影的最好补充，且具有经济、简便、无痛苦、无创伤的优点，超可以探测到表浅器官组织的微细结构和微小病灶，能够检查到0.5CM左右的肿块，早于早期的乳管扩张、尚未形成的结节肿块也有较大的临床价值，最大限度地保证了病变的有效诊断率，用于年轻女性或妊娠哺乳期不易接受X射线的妇女价值更大。</t>
  </si>
  <si>
    <t>如何预防乳腺癌$$乳腺癌的预防$$乳腺癌怎么预防</t>
  </si>
  <si>
    <t>1.重视心理健康
提倡劳逸结合的方式，保持心情愉快，保证充足的睡眠，提高自身的心理素质，提高女性的各种应激能力。同时减轻职场女性的职业紧张，家庭、管理者、社会等共同参与。
2.保持良好的生活方式
减少高脂肪、高热量食物的摄入，尤其是油炸食品、辛辣刺激性食品，做到平衡膳食。经常吸烟饮酒及少食蔬菜的女性患乳腺癌风险升高。
3.延长母乳喂养时间
产后长时间的哺乳对乳房也有很好的保护作用，避免过早断奶，预防乳腺疾病。
4.学会自我检查
乳腺自查应每月1次，最佳时间应该选择在月经过后或两次月经中间。如发现异常应及时到医院检查，这样才能达到早期发现，早期诊断的目的。
5.定期体检
定期进行体检健康检查时早期发现乳腺疾病的重要措施，尤其针对无症状乳腺疾病女性能够做到早期发现、早期诊断和早期资料。检查频率可1年1次，如果年龄〉35岁，且有乳腺癌家族史女性，建议缩短到半年一次。</t>
  </si>
  <si>
    <t>本次《中国女性健康粉红报告》乳腺疾病专题报告（2017年）显示，广州、上海、杭州、深圳、天津、北京、沈阳、南京8个地域的乳腺体检异常指标检出率较高，其原因可能是一、二线城市女性生活节奏快、职场压力大、生活方式欠佳、哺乳期较短等多种原因导致出现较高的乳腺疾病。而成都、重庆等地区女性可能与该地区饮食习惯、生活压力小等因素有关。</t>
  </si>
  <si>
    <t>本次《中国女性健康粉红报告》乳腺疾病专题报告（2017年）发现，女性各个年龄组均呈现较高的乳腺疾病检出率。其中18-30岁组、31-40岁组和41-50岁组乳腺体检异常指标检出率大体呈现随年龄的增加而升高，41-50岁组检出率最高达75.53%。51岁后乳腺疾病检出率开始下降。报告显示，40+为女性乳腺“重灾区”。</t>
  </si>
  <si>
    <t>乳腺体检异常指标主要包括：乳腺增生、乳腺结节、乳腺囊肿、乳腺导管扩张等多个指标，其中乳腺增生占61.87%，远远高于其他指标。</t>
  </si>
  <si>
    <t>乳腺增生定义</t>
  </si>
  <si>
    <t>常见乳房疾病—乳腺增生$$什么是乳腺增生</t>
  </si>
  <si>
    <t>乳腺增生又称乳腺小叶增生，发病原因与月经关系密切，是乳腺组成结构（乳腺实质和间质）在雌、孕激素周期性地刺激作用下增生与复旧（退化）的过程。多数女性，在月经前感到乳房胀满，伴有不同程度的疼痛和压痛，月经后消失，这是卵巢激素的调节所致。乳腺增生多发生在女性激素活动期，绝经后则症状消失，是一种生理性表现。乳腺疼痛部位多在乳房上部、外侧、腋下，乳腺尾部或全乳，情绪波动时也可引起疼痛，多见于20～40岁之间的女性。乳腺增生大多数是良性病变，仅有极少数出现非典型增生，可再发展为乳腺癌，因此定期体检早起发现乳房病变。</t>
  </si>
  <si>
    <t>乳房的构成</t>
  </si>
  <si>
    <t>乳房的结构</t>
  </si>
  <si>
    <t>乳房由乳腺、脂肪组织、纤维结缔组织和皮肤等构成。乳腺腺组织被纤维结缔组织分隔成15～25个呈放射状排列的腺叶组成。每个腺叶均有一条排泄管引流至乳头，称为输乳管。输乳管在近乳头基部（乳晕深面）呈现一梭形膨大，称为输乳窦。有暂时储存乳汁的作用。乳腺腺叶的数目是固定不变的，且每个腺叶由若干个腺小叶组成，小叶的数目和大小可有很大的变化。年轻女性乳腺小叶数量多，而且体积大，而处于绝经后期女性乳腺小叶数量明显减少，其体积也明显缩小。</t>
  </si>
  <si>
    <t>什么会导致得乳腺癌</t>
  </si>
  <si>
    <t>乳腺癌在我国女性恶性肿瘤的发病率中位居第2位，病因尚未明确，临床认为其发生可能与遗传、激素、免疫、各种环境因素（生活方式、生物因子等）的相互作用，共同参与乳腺癌的癌变与演进过程。</t>
  </si>
  <si>
    <t>乳腺癌定义</t>
  </si>
  <si>
    <t>什么是乳腺癌？</t>
  </si>
  <si>
    <t>乳腺癌是指乳腺导管上皮细胞在多种内外致癌因素的作用下，细胞失去正常特性而异常增生，以致超过自我修复的限度而发生癌变的疾病</t>
  </si>
  <si>
    <t>重疾绿通的使用时间</t>
  </si>
  <si>
    <t>重疾绿通的使用期限</t>
  </si>
  <si>
    <t>开门红期间，尊享惠康及附加尊享惠安康产品限15年缴及以上在2018年1.1号至3.31号之前购买且于2018年4月15日之前完成回执回访并度过犹豫期，有效期为20年</t>
  </si>
  <si>
    <t>宽限期过后会有滞纳金吗</t>
  </si>
  <si>
    <t>宽限期之后需要交滞纳金吗？$$过了宽限期需要交滞纳金吗</t>
  </si>
  <si>
    <t>非常抱歉，宽限期过后合同终止，也就不存在滞纳金了，请您按时缴费确保保障有效</t>
  </si>
  <si>
    <t>糖尿病患者 投保</t>
  </si>
  <si>
    <t xml:space="preserve">成人糖尿病能买吗 $$糖尿病患者还可以投保吗$$糖尿病患者还可以投保吗？ $$糖尿病能买吗 </t>
  </si>
  <si>
    <t>视具体情况而言，如果是1型糖尿病，已经属于我们的重大疾病的范围内，是无法承保的，其他情况需要在投保时如实告知，以核保部门审核为准！</t>
  </si>
  <si>
    <t>重疾绿通的开通时间</t>
  </si>
  <si>
    <t>重疾绿通在官微何时才能查询？</t>
  </si>
  <si>
    <t>重大疾病绿色就医通道的服务是在犹豫期过后30天才开通，故在完成回执之后40-50天才可查询。</t>
  </si>
  <si>
    <t>B超检查项目有哪些？</t>
  </si>
  <si>
    <t>B超检查：
B超1：肝、胆、脾、甲状腺（女性客户需加做妇科B超、乳腺B超）
B超2：肝、胆、脾、甲状腺、双肾、输尿管、膀胱（女性客户需加做妇科B超、乳腺B超，男性客户需加做前列腺B超）</t>
  </si>
  <si>
    <t>血液检查项目有哪些？</t>
  </si>
  <si>
    <t>BTX—HIV   HIV（人体血液艾滋病病毒）
BT1—HBsAg、血脂、空腹血糖          HBsAg(乙型肝炎表面抗原）
BT2—BT1，肝功能、血常规
BT3—BT2，HbeAg、肾功能、甲胎蛋白   HbeAg（乙型肝炎E抗原）
Anti—HCV 检查 是 检查 抗丙型肝炎病毒抗体</t>
  </si>
  <si>
    <t>重疾体检中一般体检包含什么</t>
  </si>
  <si>
    <t>一般体检：
普检：身高、体重、血压等普通内外科检查、五官科检、尿检。</t>
  </si>
  <si>
    <t>怎么申请保单借款</t>
  </si>
  <si>
    <t>申请保单借款$$申请保险单借款</t>
  </si>
  <si>
    <t>如需售后服务，您可以直接拨打我司全国客服电话4008-838-838办理，感谢您的支持！</t>
  </si>
  <si>
    <t>健康测评微信预约流程</t>
  </si>
  <si>
    <t>在线问诊或健康测评的操作</t>
  </si>
  <si>
    <t>增值服务微信预约流程</t>
  </si>
  <si>
    <t>微信预约服务流程</t>
  </si>
  <si>
    <t>在线问诊微信预约流程</t>
  </si>
  <si>
    <t>在线问诊怎么用</t>
  </si>
  <si>
    <t>微信平台绑定及服务使用流程</t>
  </si>
  <si>
    <t>微信怎么绑定$$微信服务怎么使用</t>
  </si>
  <si>
    <t>电话医生是投保人使用还是被保人使用</t>
  </si>
  <si>
    <t>投保人和被保人都可以使用，也是给客户的家人多一份关爱</t>
  </si>
  <si>
    <t>恶性葡萄胎赔不赔</t>
  </si>
  <si>
    <t>恶性葡萄胎保不保$$恶性葡萄胎是否属轻症？$$恶性葡萄胎属于保障范围吗$$恶性葡萄胎是不是在保障范围内呢？$$恶性葡萄胎能否赔偿$$恶性葡萄胎在保障范围内吗？</t>
  </si>
  <si>
    <t xml:space="preserve">在理赔实务，如果明确诊断为恶性葡萄胎，且进行了化疗等针对恶性肿瘤的治疗，理赔可视同恶性肿瘤审核，建议客户提交所有资料，结论以最终审核为准。
</t>
  </si>
  <si>
    <t>合同去哪里领取</t>
  </si>
  <si>
    <t>合同去哪里取$$电子合同去哪里领取$$纸质合同去哪里领取</t>
  </si>
  <si>
    <t xml:space="preserve">有两种方式，第一是电子合同，会发送到您指定邮箱；第二是纸质合同，您可以联系银行网点领取，感谢您的支持！
</t>
  </si>
  <si>
    <t>手机可以投保吗</t>
  </si>
  <si>
    <t xml:space="preserve">可以的，目前支持的有中信银行app、民生银行app、建设银行app、农业银行app、工商银行app等,感谢您的支持！
</t>
  </si>
  <si>
    <t>可以帮父母买吗</t>
  </si>
  <si>
    <t>可以为父母投保吗$$可以为配偶投保吗$$可以为子女投保吗</t>
  </si>
  <si>
    <t>可以的，您放心！</t>
  </si>
  <si>
    <t>可以为自己兄弟姐妹投保吗</t>
  </si>
  <si>
    <t>非常抱歉，不支持为兄弟姐妹投保，您可为父母、配偶和孩子投保。</t>
  </si>
  <si>
    <t>此前有过被延期承保的算次标准体</t>
  </si>
  <si>
    <t>选择投保健康险时，请注意勾选相关询问项，待我司继续审核及评估即可。</t>
  </si>
  <si>
    <t>年交保费和年收入之间的合理比例</t>
  </si>
  <si>
    <t>根据投保人年收入与保费计算规则：采用期缴保险费方式投保的，年缴保费不超过投保人年收入的20%最为合理。</t>
  </si>
  <si>
    <t>轻症和重疾的标准是什么</t>
    <phoneticPr fontId="9" type="noConversion"/>
  </si>
  <si>
    <t>怎么判断是轻症还在重疾$$重疾轻疾怎么区分</t>
  </si>
  <si>
    <t xml:space="preserve">您这问题问得非常的专业，轻症：是还未达到重疾标准，而且治疗的费用相对来说比较低的疾病，比如像原位癌，心脏支架等40种疾病;重疾是恶化速度快治疗费用高的疾病，比如：恶性肿瘤、脑中风后遗症等90种疾病，其实针对病种您可以放心，因为生病了去到医院找专科医生开具相关诊断报告，不管是轻症或者重疾，只要是符合条款规定的我们中信保城公司都是提前给付的，所以我们的客户非常的满意，您可以放心。
</t>
  </si>
  <si>
    <t>重疾体检标准表格</t>
  </si>
  <si>
    <t>重疾绿医通道患轻症可以使用吗</t>
    <phoneticPr fontId="9" type="noConversion"/>
  </si>
  <si>
    <t>重疾绿医轻症能否使用</t>
  </si>
  <si>
    <t>开门红期间获得的绿色就医通道是支持轻症使用的，部分不支持，具体还要看客户获取的服务的版本</t>
  </si>
  <si>
    <t>未成年人有生命特别关爱金这项保险责任吗</t>
    <phoneticPr fontId="9" type="noConversion"/>
  </si>
  <si>
    <t>目前针对未成年人暂时没有生命特别关爱金</t>
  </si>
  <si>
    <t>有皮肤癌可以投保吗；</t>
  </si>
  <si>
    <t>某种疾病是否可以投保</t>
    <phoneticPr fontId="9" type="noConversion"/>
  </si>
  <si>
    <t>皮肤癌保不保；$$皮肤癌属于保障范围吗$$皮肤癌是不是在保障范围内呢？$$皮肤癌能否赔偿$$皮肤癌在不在保障范围</t>
  </si>
  <si>
    <t>您可以申请投保，在投保时会有健康告知，做到如实告知就可以，具体以核保部门审核为准</t>
  </si>
  <si>
    <t>医疗事故导致的重疾可以理赔吗</t>
  </si>
  <si>
    <t>可以的，请放心！</t>
  </si>
  <si>
    <t>有理赔记录可以投保吗</t>
    <phoneticPr fontId="9" type="noConversion"/>
  </si>
  <si>
    <t>可以申请投保，具体以核保部门审核为准</t>
  </si>
  <si>
    <t>之前理赔过还可以参加吗</t>
  </si>
  <si>
    <t>变更保险合同需要提供什么资料</t>
  </si>
  <si>
    <t>合同变更</t>
    <phoneticPr fontId="9" type="noConversion"/>
  </si>
  <si>
    <t>如需售后服务，请拨打4008-838-838客服电话，会根据您需要变更的内容提供不同的资料</t>
  </si>
  <si>
    <t>你们公司经营和偿付水平不错吧</t>
    <phoneticPr fontId="9" type="noConversion"/>
  </si>
  <si>
    <t>你们公司经营水平怎么样$$你们公司赔付水平怎么样</t>
  </si>
  <si>
    <t xml:space="preserve">在2017年度发布的保险公司偿付能力风险管理能力评估中，我司获得了最高分，所有人身保险公司名列第一，偿付能力非常充足。
</t>
  </si>
  <si>
    <t>偏瘫有赔付吗？</t>
  </si>
  <si>
    <t>某种疾病是否在承包范围内</t>
    <phoneticPr fontId="9" type="noConversion"/>
  </si>
  <si>
    <t>偏瘫能否赔偿$$偏瘫保不保$$偏瘫是否在保障范围之内</t>
  </si>
  <si>
    <t>因疾病或意外伤害导致两肢或两肢以上肢体机能永久完全丧失属于保险责任；肢体机能永久完全丧失，指疾病确诊180天后或意外伤害发生180天后，每肢三大关节中的两大关节仍然完全僵硬，或不能随意识活动。</t>
  </si>
  <si>
    <t>特殊职业方面有要求吗</t>
    <phoneticPr fontId="9" type="noConversion"/>
  </si>
  <si>
    <t xml:space="preserve">目前尊享惠康无特殊职业要求，可以放心参加。
</t>
  </si>
  <si>
    <t>50岁投保需要体检吗</t>
  </si>
  <si>
    <t>超过50岁投保需要体检吗</t>
  </si>
  <si>
    <t>脑出血保不保；</t>
  </si>
  <si>
    <t>某种疾病是否在承保范围内</t>
    <phoneticPr fontId="9" type="noConversion"/>
  </si>
  <si>
    <t>脑出血是否属轻症？$$脑出血属于保障范围吗$$脑出血是不是在保障范围内呢？$$脑出血能否赔偿</t>
  </si>
  <si>
    <t>脑出血虽然不在咱们保障范围，但是由于脑出血导致的颅脑手术是在保障范围内的</t>
  </si>
  <si>
    <t>高血压保不保；</t>
  </si>
  <si>
    <t>高血压是否属轻症？$$高血压属于保障范围吗$$高血压是不是在保障范围内呢？$$高血压能否赔偿</t>
  </si>
  <si>
    <t>高血压虽然不在我们保障范围，但是由于高血压引起的并发症符合合同要求是可以保障的，比如冠状动脉搭桥术等</t>
  </si>
  <si>
    <t>申请保单贷款需要利息吗</t>
    <phoneticPr fontId="9" type="noConversion"/>
  </si>
  <si>
    <t>借款利率是多少</t>
  </si>
  <si>
    <t>借款利率以中国人民银行公布的同期一年期贷款利率+0.5%为上限，且以我们在每月第一个营业日公布的借款利率为准。</t>
  </si>
  <si>
    <t>早产儿可以购买吗？</t>
  </si>
  <si>
    <t>个人允许为他人投保的范围</t>
    <phoneticPr fontId="9" type="noConversion"/>
  </si>
  <si>
    <t>早产儿可以投保吗$$早产儿投保需要体检和加费吗</t>
  </si>
  <si>
    <t>可以申请投保，是否需要体检和加费不一定的，要看具体情况综合审核，以核保部门审核为准！目前投保两种方式：第一，按照普通件投保，届时可能需要提交相关的专项检查；第二按照特殊件投保，提交完整资料，核保部门会根据提供的材料审核。</t>
  </si>
  <si>
    <t>买尊享能享受个税优惠吗</t>
    <phoneticPr fontId="9" type="noConversion"/>
  </si>
  <si>
    <t>目前国家只有税优险可以享受个税优惠，尊享惠康还没有。</t>
  </si>
  <si>
    <t>附加险的费用是一年一年交的吗？</t>
    <phoneticPr fontId="9" type="noConversion"/>
  </si>
  <si>
    <t>是的。</t>
  </si>
  <si>
    <t>近半年的体检结果能用吗</t>
    <phoneticPr fontId="9" type="noConversion"/>
  </si>
  <si>
    <t>$$体检时限有无要求</t>
  </si>
  <si>
    <t>近半年的正规医院体检结果可以使用。</t>
  </si>
  <si>
    <t>中信银行手机投保流程</t>
    <phoneticPr fontId="9" type="noConversion"/>
  </si>
  <si>
    <t>中信银行APP可以购买吗？</t>
  </si>
  <si>
    <t>首先进入页面，点击全部服务→从上往下看第十三个是保险（第三栏是财富那栏）→点击全部保险→（点击保险购买，可省略）→点击全部分类→进去点击“健康险”→选择尊享惠康这款产品→是保险产品详情，往下拉，点击购买→进入填写投保信息：1选择保额；2缴费方式；3缴费年期类型；4缴费期间；5职业告知标志；6推荐人信息，在下面打勾（在本人已认真阅读并理解），按下一步，7邮编，通讯地址，电子邮件；8投保人年收入；9居民来源；10证件生效日期和证件失效日期；11健康告知标志，点击下一步确认投保信息，输入密码点击支付就可以了（第一次购买需要进行一个风险测评） 您可以按照上面的提示进行操作的</t>
  </si>
  <si>
    <t>有社保和没社保的价格会有不同吗</t>
    <phoneticPr fontId="9" type="noConversion"/>
  </si>
  <si>
    <t>重疾险的价格跟社保没有关系，是根据年龄、性别来进行测算的。您可输入“保费测算”来了解具体的费用。</t>
  </si>
  <si>
    <t>微理赔</t>
    <phoneticPr fontId="9" type="noConversion"/>
  </si>
  <si>
    <t>微信理赔流程$$理赔路径</t>
  </si>
  <si>
    <t>第一步：关注“中信保诚人寿”官方微信号，进入客户服务-微理赔-理赔报案。
第二步：录入报案人/出险人及事故基本信息，点击提交完成报案。
如您的理赔资料已准备齐全，可直接进入[报案及申请理赔]完成理赔报案并提交理赔申请。</t>
  </si>
  <si>
    <t>境外体检（尊享版）服务内容</t>
  </si>
  <si>
    <t>归类至：某项体检的包含项</t>
    <phoneticPr fontId="9" type="noConversion"/>
  </si>
  <si>
    <t>$$境外体检</t>
  </si>
  <si>
    <t>全身PET-CT、MRI或及无痛胃肠镜，使用次数为1次，使用时间为犹豫期后一个月起2年内。</t>
  </si>
  <si>
    <t>尊崇会员三级服务项目</t>
  </si>
  <si>
    <t>除在线问诊、健康测评、心理咨询、重疾绿医通道、三甲医院绿医通道、全程导医服务外，可享受境外体检（高端版）或境外体检（尊享版），使用时间为犹豫期后一个月起2年内。</t>
  </si>
  <si>
    <t>尊崇会员二级服务项目</t>
  </si>
  <si>
    <t>除在线问诊、健康测评、心理咨询、重疾绿医通道、三甲医院绿医通道、全程导医服务外，可享受境外体检（高端版），提供全身PET-CT或MRI及无痛胃肠镜检查。使用次数1次，使用时间为犹豫期后一个月起2年内。</t>
  </si>
  <si>
    <t>尊崇会员一级服务项目</t>
    <phoneticPr fontId="9" type="noConversion"/>
  </si>
  <si>
    <t>除在线问诊、健康测评、心理咨询、重疾绿医通道、三甲医院绿医通道、全程导医服务外，可享受心灵健康服务，1次2个名额，使用时间为犹豫期后一个月起2年内。</t>
  </si>
  <si>
    <t>尊逸会员服务项目</t>
  </si>
  <si>
    <t>除在线问诊、健康测评、心理咨询、三甲医院绿医通道服务外，可享受全程导医服务，使用次数为1次，使用时间为犹豫期后一个月起5年内。</t>
  </si>
  <si>
    <t>尊享会员服务项目</t>
  </si>
  <si>
    <t>除在线问诊、健康测评、心理咨询/重疾绿医通道服务外，可享受三甲医院绿医通道服务，使用次数为1次，使用时间为犹豫期后一个月起5年内。</t>
  </si>
  <si>
    <t>尊尚会员服务项目</t>
  </si>
  <si>
    <t>除在线问诊、健康测评、心理咨询外，可享受重疾绿医通道服务，服务内容为：重疾预约挂号、住院、手术、专家会诊，使用次数为1次，使用时间为犹豫期后一个月起20年内。</t>
  </si>
  <si>
    <t>会员级别</t>
    <phoneticPr fontId="9" type="noConversion"/>
  </si>
  <si>
    <t>怎么成为尊崇会员$$会员分级$$会员有分级吗$$会员卡分级$$可以介绍一下你们公司的会员等级和要求吗</t>
  </si>
  <si>
    <r>
      <t>1.</t>
    </r>
    <r>
      <rPr>
        <sz val="10"/>
        <rFont val="宋体"/>
        <family val="3"/>
        <charset val="134"/>
      </rPr>
      <t>尊尚会员：</t>
    </r>
    <r>
      <rPr>
        <sz val="10"/>
        <rFont val="Arial"/>
        <family val="2"/>
      </rPr>
      <t>5</t>
    </r>
    <r>
      <rPr>
        <sz val="10"/>
        <rFont val="宋体"/>
        <family val="3"/>
        <charset val="134"/>
      </rPr>
      <t>（含）</t>
    </r>
    <r>
      <rPr>
        <sz val="10"/>
        <rFont val="Arial"/>
        <family val="2"/>
      </rPr>
      <t>-10</t>
    </r>
    <r>
      <rPr>
        <sz val="10"/>
        <rFont val="宋体"/>
        <family val="3"/>
        <charset val="134"/>
      </rPr>
      <t>万</t>
    </r>
    <r>
      <rPr>
        <sz val="10"/>
        <rFont val="Arial"/>
        <family val="2"/>
      </rPr>
      <t>APE
2.</t>
    </r>
    <r>
      <rPr>
        <sz val="10"/>
        <rFont val="宋体"/>
        <family val="3"/>
        <charset val="134"/>
      </rPr>
      <t>尊享会员：</t>
    </r>
    <r>
      <rPr>
        <sz val="10"/>
        <rFont val="Arial"/>
        <family val="2"/>
      </rPr>
      <t>10</t>
    </r>
    <r>
      <rPr>
        <sz val="10"/>
        <rFont val="宋体"/>
        <family val="3"/>
        <charset val="134"/>
      </rPr>
      <t>（含）</t>
    </r>
    <r>
      <rPr>
        <sz val="10"/>
        <rFont val="Arial"/>
        <family val="2"/>
      </rPr>
      <t>-50</t>
    </r>
    <r>
      <rPr>
        <sz val="10"/>
        <rFont val="宋体"/>
        <family val="3"/>
        <charset val="134"/>
      </rPr>
      <t>万</t>
    </r>
    <r>
      <rPr>
        <sz val="10"/>
        <rFont val="Arial"/>
        <family val="2"/>
      </rPr>
      <t>APE
3.</t>
    </r>
    <r>
      <rPr>
        <sz val="10"/>
        <rFont val="宋体"/>
        <family val="3"/>
        <charset val="134"/>
      </rPr>
      <t>尊逸会员：</t>
    </r>
    <r>
      <rPr>
        <sz val="10"/>
        <rFont val="Arial"/>
        <family val="2"/>
      </rPr>
      <t>50</t>
    </r>
    <r>
      <rPr>
        <sz val="10"/>
        <rFont val="宋体"/>
        <family val="3"/>
        <charset val="134"/>
      </rPr>
      <t>（含）</t>
    </r>
    <r>
      <rPr>
        <sz val="10"/>
        <rFont val="Arial"/>
        <family val="2"/>
      </rPr>
      <t>-100</t>
    </r>
    <r>
      <rPr>
        <sz val="10"/>
        <rFont val="宋体"/>
        <family val="3"/>
        <charset val="134"/>
      </rPr>
      <t>万</t>
    </r>
    <r>
      <rPr>
        <sz val="10"/>
        <rFont val="Arial"/>
        <family val="2"/>
      </rPr>
      <t>APE
4.</t>
    </r>
    <r>
      <rPr>
        <sz val="10"/>
        <rFont val="宋体"/>
        <family val="3"/>
        <charset val="134"/>
      </rPr>
      <t>尊崇会员一级：</t>
    </r>
    <r>
      <rPr>
        <sz val="10"/>
        <rFont val="Arial"/>
        <family val="2"/>
      </rPr>
      <t>100</t>
    </r>
    <r>
      <rPr>
        <sz val="10"/>
        <rFont val="宋体"/>
        <family val="3"/>
        <charset val="134"/>
      </rPr>
      <t>（含）</t>
    </r>
    <r>
      <rPr>
        <sz val="10"/>
        <rFont val="Arial"/>
        <family val="2"/>
      </rPr>
      <t>-300</t>
    </r>
    <r>
      <rPr>
        <sz val="10"/>
        <rFont val="宋体"/>
        <family val="3"/>
        <charset val="134"/>
      </rPr>
      <t>万</t>
    </r>
    <r>
      <rPr>
        <sz val="10"/>
        <rFont val="Arial"/>
        <family val="2"/>
      </rPr>
      <t>APE
5.</t>
    </r>
    <r>
      <rPr>
        <sz val="10"/>
        <rFont val="宋体"/>
        <family val="3"/>
        <charset val="134"/>
      </rPr>
      <t>尊崇会员二级：</t>
    </r>
    <r>
      <rPr>
        <sz val="10"/>
        <rFont val="Arial"/>
        <family val="2"/>
      </rPr>
      <t>300</t>
    </r>
    <r>
      <rPr>
        <sz val="10"/>
        <rFont val="宋体"/>
        <family val="3"/>
        <charset val="134"/>
      </rPr>
      <t>（含）</t>
    </r>
    <r>
      <rPr>
        <sz val="10"/>
        <rFont val="Arial"/>
        <family val="2"/>
      </rPr>
      <t>-1000</t>
    </r>
    <r>
      <rPr>
        <sz val="10"/>
        <rFont val="宋体"/>
        <family val="3"/>
        <charset val="134"/>
      </rPr>
      <t>万</t>
    </r>
    <r>
      <rPr>
        <sz val="10"/>
        <rFont val="Arial"/>
        <family val="2"/>
      </rPr>
      <t>APE
6.</t>
    </r>
    <r>
      <rPr>
        <sz val="10"/>
        <rFont val="宋体"/>
        <family val="3"/>
        <charset val="134"/>
      </rPr>
      <t>尊崇会员三级：</t>
    </r>
    <r>
      <rPr>
        <sz val="10"/>
        <rFont val="Arial"/>
        <family val="2"/>
      </rPr>
      <t>1000</t>
    </r>
    <r>
      <rPr>
        <sz val="10"/>
        <rFont val="宋体"/>
        <family val="3"/>
        <charset val="134"/>
      </rPr>
      <t>万</t>
    </r>
    <r>
      <rPr>
        <sz val="10"/>
        <rFont val="Arial"/>
        <family val="2"/>
      </rPr>
      <t>APE</t>
    </r>
    <r>
      <rPr>
        <sz val="10"/>
        <rFont val="宋体"/>
        <family val="3"/>
        <charset val="134"/>
      </rPr>
      <t>及以上</t>
    </r>
    <phoneticPr fontId="9" type="noConversion"/>
  </si>
  <si>
    <t>寰宇卡救援电话</t>
    <phoneticPr fontId="9" type="noConversion"/>
  </si>
  <si>
    <r>
      <rPr>
        <sz val="10"/>
        <rFont val="宋体"/>
        <family val="3"/>
        <charset val="134"/>
      </rPr>
      <t>寰宇卡救援电话</t>
    </r>
    <r>
      <rPr>
        <sz val="10"/>
        <rFont val="Arial"/>
        <family val="2"/>
      </rPr>
      <t>$$</t>
    </r>
    <r>
      <rPr>
        <sz val="10"/>
        <rFont val="宋体"/>
        <family val="3"/>
        <charset val="134"/>
      </rPr>
      <t>寰宇卡救援电话是多少</t>
    </r>
    <r>
      <rPr>
        <sz val="10"/>
        <rFont val="Arial"/>
        <family val="2"/>
      </rPr>
      <t>$$</t>
    </r>
    <r>
      <rPr>
        <sz val="10"/>
        <rFont val="宋体"/>
        <family val="3"/>
        <charset val="134"/>
      </rPr>
      <t>紧急救援热线</t>
    </r>
    <phoneticPr fontId="9" type="noConversion"/>
  </si>
  <si>
    <t>中信保诚人寿全球救援服务热线可提供普通话和英语的热线应答，国内拨打4006-505-505，国外拨打86-10-6410-5530.</t>
  </si>
  <si>
    <t>尊享惠康最低保额</t>
    <phoneticPr fontId="9" type="noConversion"/>
  </si>
  <si>
    <t>最低保额$$购买尊享惠康的最低保额是多少万$$尊享惠康的最低保额是什么$$尊享惠康最低保额是多少$$购买尊享惠康最低保额是多少$$尊享惠康购买最低保额</t>
  </si>
  <si>
    <t>最低保额为10万。</t>
  </si>
  <si>
    <t>晚上问问题有时间限制吗</t>
    <phoneticPr fontId="9" type="noConversion"/>
  </si>
  <si>
    <t>“云助理”AI工作时间</t>
  </si>
  <si>
    <t>我们的“云助理”AI系统是7*24小时工作的，晚上也可询问。</t>
  </si>
  <si>
    <t>云助理电话</t>
  </si>
  <si>
    <t>询问联系方式</t>
    <phoneticPr fontId="9" type="noConversion"/>
  </si>
  <si>
    <t>资讯热线$$人工电话多少$$电话多少？$$服务电话$$有没有电话？$$客服$$云助理$$人工服务时间$$热线电话是多少$$热线电话</t>
  </si>
  <si>
    <t>电话为4008-300-400，工作时间为周一至周日9：00-20：00.</t>
  </si>
  <si>
    <t>电话医生保费要求</t>
  </si>
  <si>
    <t>电话医生怎么获得？</t>
  </si>
  <si>
    <t>您可以直接联络理财经理购买尊享惠康，然后就可以获得赠送。</t>
  </si>
  <si>
    <r>
      <rPr>
        <sz val="10"/>
        <rFont val="宋体"/>
        <family val="3"/>
        <charset val="134"/>
      </rPr>
      <t>理赔</t>
    </r>
    <r>
      <rPr>
        <sz val="10"/>
        <rFont val="Arial"/>
        <family val="2"/>
      </rPr>
      <t>“</t>
    </r>
    <r>
      <rPr>
        <sz val="10"/>
        <rFont val="宋体"/>
        <family val="3"/>
        <charset val="134"/>
      </rPr>
      <t>生命特别关爱金</t>
    </r>
    <r>
      <rPr>
        <sz val="10"/>
        <rFont val="Arial"/>
        <family val="2"/>
      </rPr>
      <t>”</t>
    </r>
    <r>
      <rPr>
        <sz val="10"/>
        <rFont val="宋体"/>
        <family val="3"/>
        <charset val="134"/>
      </rPr>
      <t>后，客户缓缴的余下各期保费将如何处理？</t>
    </r>
    <phoneticPr fontId="9" type="noConversion"/>
  </si>
  <si>
    <t>缓缴的保险费，将在给付“重大疾病保险金”、“癌症特别关爱金”、“身故或全残保险金”时在保险金中扣除。</t>
  </si>
  <si>
    <r>
      <rPr>
        <sz val="10"/>
        <rFont val="宋体"/>
        <family val="3"/>
        <charset val="134"/>
      </rPr>
      <t>保单搭配有其他附加险，在理赔</t>
    </r>
    <r>
      <rPr>
        <sz val="10"/>
        <rFont val="Arial"/>
        <family val="2"/>
      </rPr>
      <t>“</t>
    </r>
    <r>
      <rPr>
        <sz val="10"/>
        <rFont val="宋体"/>
        <family val="3"/>
        <charset val="134"/>
      </rPr>
      <t>生命特别关爱金</t>
    </r>
    <r>
      <rPr>
        <sz val="10"/>
        <rFont val="Arial"/>
        <family val="2"/>
      </rPr>
      <t>”</t>
    </r>
    <r>
      <rPr>
        <sz val="10"/>
        <rFont val="宋体"/>
        <family val="3"/>
        <charset val="134"/>
      </rPr>
      <t>后，公司缓缴的是整份保单的保费吗？</t>
    </r>
    <phoneticPr fontId="9" type="noConversion"/>
  </si>
  <si>
    <t>不是，仅缓缴本主合同余下各期保险费，如保留附加险，客户须继续缴费。</t>
  </si>
  <si>
    <t>客户申领生命特别关爱金时，除了常规理赔资料外，还需提供哪些特殊资料？</t>
    <phoneticPr fontId="9" type="noConversion"/>
  </si>
  <si>
    <t>条款认可的医院所出具的被保险人存活将不超过6个月的生存证明。（详见条款里“如何申请理赔”的指引）</t>
  </si>
  <si>
    <r>
      <rPr>
        <sz val="10"/>
        <rFont val="宋体"/>
        <family val="3"/>
        <charset val="134"/>
      </rPr>
      <t>尊享惠康</t>
    </r>
    <r>
      <rPr>
        <sz val="10"/>
        <rFont val="Arial"/>
        <family val="2"/>
      </rPr>
      <t>“</t>
    </r>
    <r>
      <rPr>
        <sz val="10"/>
        <rFont val="宋体"/>
        <family val="3"/>
        <charset val="134"/>
      </rPr>
      <t>生命特别关爱金</t>
    </r>
    <r>
      <rPr>
        <sz val="10"/>
        <rFont val="Arial"/>
        <family val="2"/>
      </rPr>
      <t>”</t>
    </r>
    <r>
      <rPr>
        <sz val="10"/>
        <rFont val="宋体"/>
        <family val="3"/>
        <charset val="134"/>
      </rPr>
      <t>里涉及的</t>
    </r>
    <r>
      <rPr>
        <sz val="10"/>
        <rFont val="Arial"/>
        <family val="2"/>
      </rPr>
      <t>“</t>
    </r>
    <r>
      <rPr>
        <sz val="10"/>
        <rFont val="宋体"/>
        <family val="3"/>
        <charset val="134"/>
      </rPr>
      <t>严重疾病</t>
    </r>
    <r>
      <rPr>
        <sz val="10"/>
        <rFont val="Arial"/>
        <family val="2"/>
      </rPr>
      <t>”</t>
    </r>
    <r>
      <rPr>
        <sz val="10"/>
        <rFont val="宋体"/>
        <family val="3"/>
        <charset val="134"/>
      </rPr>
      <t>是否必须为条款约定的</t>
    </r>
    <r>
      <rPr>
        <sz val="10"/>
        <rFont val="Arial"/>
        <family val="2"/>
      </rPr>
      <t>“</t>
    </r>
    <r>
      <rPr>
        <sz val="10"/>
        <rFont val="宋体"/>
        <family val="3"/>
        <charset val="134"/>
      </rPr>
      <t>重大疾病</t>
    </r>
    <r>
      <rPr>
        <sz val="10"/>
        <rFont val="Arial"/>
        <family val="2"/>
      </rPr>
      <t>”</t>
    </r>
    <r>
      <rPr>
        <sz val="10"/>
        <rFont val="宋体"/>
        <family val="3"/>
        <charset val="134"/>
      </rPr>
      <t>？</t>
    </r>
    <phoneticPr fontId="9" type="noConversion"/>
  </si>
  <si>
    <t>不是。
当被保人年满18周岁的首个保单周年日后，在等待期届满后首次发生并由专科医生明确诊断为严重疾病末期，并认定所患疾病依现有医疗技术无法治愈且根据医学及临床经验判断该疾病患者存活期不超过6个月，客户可申请“生命特别关爱金”的理赔，产品提供的是严重疾病末期的保障，公司未限定疾病种类。</t>
  </si>
  <si>
    <t>尊享惠康理赔了轻症疾病保险金后主险保额会因此降低吗？轻症疾病保险金有给付次数限制吗？</t>
  </si>
  <si>
    <t>1.理赔了轻症疾病保险金后，主险保额不会因此降低。
2.有，轻症疾病保险金的给付次数以一次为限。</t>
  </si>
  <si>
    <t>尊享惠康的犹豫期怎么计算？</t>
  </si>
  <si>
    <t>询问犹豫期</t>
    <phoneticPr fontId="9" type="noConversion"/>
  </si>
  <si>
    <t>适用于营销渠道、银保渠道：
全国（除特定人群、深圳地区外）的尊享惠康保单，自签收保险合同次日起15日为犹豫期。</t>
  </si>
  <si>
    <t>信诚附加「惠康」提前给付特定疾病保险保单有效期内，被保人不幸被诊断为严重疾病末期，如符合生命关爱缓缴保险费理赔范围，保单会如何处理？</t>
    <phoneticPr fontId="9" type="noConversion"/>
  </si>
  <si>
    <t>根据条款约定，“生命关爱缓缴保险费”与“生命特别关爱金”都是针对下列情况提供保障：
被保险人在年满18周岁（含）后，且在等待期届满后首次发生并由专科医生明确诊断为严重疾病末期，并被认定所患疾病依现有医疗技术无法治愈且根据医学及临床经验判断该疾病患者存活期不超过6个月。
如被保人发生符合生命关爱缓缴保险费理赔范围的严重疾病末期，保单将会：
1.按照关联保险合同基本保险金额的50%给付生命特别关爱金；
2.从被保险人被确诊为严重疾病末期的下一期保险费开始缓缴应缴付的关联保险合同及附加惠康提前给付特定疾病保险余下各期保险费；
3.缓缴的保险费，将在给付附加惠康提前给付特定疾病保险约定的特定疾病保险金，以及关联保险合同约定的重大疾病保险金、癌症特别关爱金及身故或全残保险金时在保险金中扣除。</t>
  </si>
  <si>
    <t>如信诚附加「惠康」提前给付特定疾病保险发生特定轻症疾病保险金理赔，关联保险合同会受到影响吗？</t>
    <phoneticPr fontId="9" type="noConversion"/>
  </si>
  <si>
    <t>会。给付特定轻症疾病保险金后，关联保险合同中约定的及时援助保险金责任终止。</t>
  </si>
  <si>
    <t>如信诚附加「惠康」提前给付特定疾病保险发生特定疾病保险金理赔，关联保险合同会受到影响吗？</t>
    <phoneticPr fontId="9" type="noConversion"/>
  </si>
  <si>
    <t>会。理赔了特定疾病保险金后，本附加合同效力终止，关联保险合同同时终止。</t>
  </si>
  <si>
    <t>客户已获赔关联保险合同的生命特别关爱金，附加惠康提前给付特定疾病保险的理赔会受此影响吗？</t>
    <phoneticPr fontId="9" type="noConversion"/>
  </si>
  <si>
    <t>会。根据条款约定，如关联保险合同已给付生命特别关爱金并缓缴保险费的，则在给付特定疾病保险金时，需扣除已给付的生命特别关爱金及关联保险合同缓缴的保险费。</t>
    <phoneticPr fontId="9" type="noConversion"/>
  </si>
  <si>
    <t>客户已获赔关联保险合同的及时援助保险金，附加惠康提前给付特定疾病保险的理赔会受此影响吗？</t>
  </si>
  <si>
    <t>会。根据条款约定，该附险在给付特定轻症疾病保险金时，要求此前未发生关联保险合同中约定的及时援助保险金责任。如客户已获赔关联保险合同的及时援助保险金，将不再享有特定轻症疾病保险金。</t>
  </si>
  <si>
    <t>保单生效后，中途可以申请降低附加惠康提前给付特定疾病保险的保额吗？</t>
    <phoneticPr fontId="9" type="noConversion"/>
  </si>
  <si>
    <t>可以。但需满足：
1.如果被保险人的投保年龄小于18周岁，减少本附加险保额须在被保险人年满18周岁的首个保单周年日后申请。
2.减少本附加险保额，惠康重疾、惠安康的保额须同比例减少。
3.理赔后，不允许申请减少本附加险保额。</t>
    <phoneticPr fontId="9" type="noConversion"/>
  </si>
  <si>
    <t>保单生效后，能否中途取消惠康提前给付特定疾病保险？</t>
    <phoneticPr fontId="9" type="noConversion"/>
  </si>
  <si>
    <t>合同有效期内可申请取消，但需满足：
1.须同时取消附加信诚附加轻症豁免保险费疾病保险（如有）。
2.取消惠安康时，须同时取消本附加险。</t>
    <phoneticPr fontId="9" type="noConversion"/>
  </si>
  <si>
    <t>中途新增附加惠康提前给付特定疾病保险时有什么要满足什么条件？</t>
    <phoneticPr fontId="9" type="noConversion"/>
  </si>
  <si>
    <t>中途新增时需满足：
1.保单周年日前一个月内申请，且本附加险的周年日必须为保单周年日。
2.与惠康重疾、惠安康的保额搭配比例为1：1。
3.新增时缴费期不少于2年，且缴费终止日与主合同一致。
4.选择缴费年期至60岁的惠康重疾，不允许办理新增本附加险。</t>
    <phoneticPr fontId="9" type="noConversion"/>
  </si>
  <si>
    <t>哪些产品可以中途申请新增附加惠康提前给付特定疾病保险？</t>
    <phoneticPr fontId="9" type="noConversion"/>
  </si>
  <si>
    <t>为未成年人投保，身故保额和重疾责任保额需要累计附加惠康提前给付特定疾病保险的保额吗？</t>
  </si>
  <si>
    <t>不需要，附加惠康提前给付特定疾病保险不计算未成年人身故保额，也不累计任何风险保额。</t>
  </si>
  <si>
    <t>信诚附加「惠康」提前给付特定疾病保险条款中的“关联保险合同”指的是什么？</t>
  </si>
  <si>
    <t>保险种类的定义</t>
    <phoneticPr fontId="9" type="noConversion"/>
  </si>
  <si>
    <t>指的是所依附的主合同《信诚「惠康」重大疾病保险》、《信诚「惠康」重大疾病保险（银保渠道版）》或《信诚「惠康」重大疾病保险（电销渠道版）》，或所依附的其他主合同项下附加的《信诚附加「惠安康」重大疾病保险》。</t>
  </si>
  <si>
    <t>附加惠康提前给付特定疾病保险提供哪些保障？</t>
    <phoneticPr fontId="9" type="noConversion"/>
  </si>
  <si>
    <t>该产品的保障包括：
1.特定疾病保险金：保障22种特定疾病；
2.特定轻症疾病保险金：保障28种特定轻症疾病；
3.生命关爱缓缴保险费：提供缓缴保费的保障。</t>
  </si>
  <si>
    <t>信诚附加轻症豁免保险费疾病保险的附加规则？</t>
    <phoneticPr fontId="9" type="noConversion"/>
  </si>
  <si>
    <t>1) 可附加于信诚「尊享惠康」重大疾病保险。
2) 可附加于信诚「惠康」重大疾病保险、信诚「惠康」重大疾病保险（银保渠道版），但主合同需同时附加信诚附加「惠康」提前给付特定疾病保险。</t>
  </si>
  <si>
    <t xml:space="preserve">信诚附加轻症豁免保险费疾病保险的保险责任？	</t>
  </si>
  <si>
    <t>在本附加合同的有效期内，如被保险人在等待期届满后首次发生并由专科医生明确诊断患有一种或一种以上附录中列明的轻症疾病，我们将从被保险人被确诊患有轻症疾病后的下一期保险费开始豁免您应缴付的主合同和《信诚附加「惠康」提前给付特定疾病保险》（如有）余下各期保险费，直至上述合同的缴费期间届满或其主合同效力终止（以较早到达者为准）。获豁免的保险费视为已缴付，本保险责任终止。</t>
  </si>
  <si>
    <t xml:space="preserve">信诚附加轻症豁免保险费疾病保险的缴费期？	</t>
    <phoneticPr fontId="9" type="noConversion"/>
  </si>
  <si>
    <t>本附加合同的保障期-1。</t>
  </si>
  <si>
    <t xml:space="preserve">信诚附加轻症豁免保险费疾病保险的保障期？	</t>
    <phoneticPr fontId="9" type="noConversion"/>
  </si>
  <si>
    <t>与主险缴费期一致，且不少于10年。</t>
  </si>
  <si>
    <t xml:space="preserve">信诚附加轻症豁免保险费疾病保险的投保年龄？		</t>
    <phoneticPr fontId="9" type="noConversion"/>
  </si>
  <si>
    <t>投保年龄为30天—55周岁。</t>
  </si>
  <si>
    <t>保单同时附加了附加轻症豁免保险费疾病保险和投保人豁免C款。保单缴费期内因被保险人发生轻症而豁免保费，投保人豁免C款会如何处理？</t>
  </si>
  <si>
    <t>按照附加的投保人豁免C款中“合同效力的终止”描述，退还投保人豁免C款当时的现金价值。</t>
  </si>
  <si>
    <t>保单同时附加了附加轻症豁免保险费疾病保险和投保人豁免系列产品（如投保人豁免C）。保单缴费期内因投保人发生“投保人豁免系列产品”责任范围内的保险事故而豁免保费，附加轻症豁免保险费疾病保险会如何处理？</t>
  </si>
  <si>
    <t>附加轻症豁免保险费疾病保险效力终止，公司将退还附加轻症豁免保险费疾病保险的现金价值。</t>
  </si>
  <si>
    <t>保单搭配有附加轻症豁免保险费疾病保险和其它附加险，如被保人不幸被确诊为轻症（属于保险责任），哪些险种的保费可被豁免？</t>
  </si>
  <si>
    <t>可被豁免保费的险种包括：
1.主合同；
2.信诚附加「惠康」提前给付特定疾病保险（如有）。</t>
  </si>
  <si>
    <t>惠康保单生效后，可以中途申请增加附加轻症豁免保险费疾病保险吗？</t>
  </si>
  <si>
    <t>可以，但需满足下列三个条件：
1.在保单周年日前一个月内申请，且附加险的周年日必须为保单周年日；
2.主险剩余缴费期≥9年；
3.须同时信诚附加「惠康」提前给付特定疾病保险。</t>
  </si>
  <si>
    <t>尊享惠康保单生效后，可以中途申请增加附加轻症豁免保险费疾病保险吗？</t>
  </si>
  <si>
    <t>可以，但需满足下列两个条件：
1.在保单周年日前一个月内申请，且附加险的周年日必须为保单周年日；
2.主险剩余缴费期≥9年。</t>
  </si>
  <si>
    <t>为未成年人投保，身故保额和重疾责任保额需要累计附加轻症豁免保险费疾病保险的保额吗？</t>
  </si>
  <si>
    <t>不需要，附加轻症豁免保险费疾病保险不计算未成年人身故保额，也不累计任何风险保额。</t>
  </si>
  <si>
    <t>海外就医安排服务是什么服务</t>
    <phoneticPr fontId="9" type="noConversion"/>
  </si>
  <si>
    <t>$$海外就医服务安排</t>
  </si>
  <si>
    <t>针对国内医疗资源及水平有限，提供海外就医安排服务，该服务主要包括四方面：
1.前期评估：出行前，收集客户资料并进行翻译，与海外医院一起进行评估，包含医生推荐、医院推荐、费用预估、以及海外就医所需花费的时间等。
2.出行安排：根据客户确定的海外就医方案，我们将协助预约医院，并出具邀请函，协助患者预订机票、公寓酒店、安排当地员工做好接待准备等。
3.海外协助：安排中文协调员前往接机，并协助办理公寓或酒店的入住手续，帮助客户和家属熟悉公寓附近的生活环境。客户就医时，我们提供5次，每次8小时的就医协助，包括陪同患者前往医生诊室候诊，协调患者、医生、医学翻译质检的沟通交流。
4.康复管理：客户在海外治疗一段时间后决定回国治疗，会协助预约医生，并将客户的所有病情资料发给医生，以便医生详细了解患者病情，并为患者提供归国后的电话回访。</t>
  </si>
  <si>
    <t>海外二次诊疗意见是什么服务</t>
  </si>
  <si>
    <t>要获得海外诊疗资格需具备什么条件$$海外二次诊疗意见可以使用几次？$$国外二次诊疗是什么$$海外二次诊疗$$什么叫做海外二次诊疗意见</t>
  </si>
  <si>
    <t>针对国内医疗资源及水平有限，这项服务可以向客户提供海外三位专业医生的二次诊疗意见，并翻译成中文给客户进行参考（包含三位医生的具体介绍、照片及电子签名）除基本病情外，客户也可以就自己关心的问题，向专家进行有针对性的提问。让客户能更加了解病情，选择适合自己的治疗方案。</t>
  </si>
  <si>
    <t>康复随诊关怀是什么服务</t>
  </si>
  <si>
    <t>$$康复随诊是什么</t>
  </si>
  <si>
    <t>由私人医生向住院/手术的客户，提供出院一年后的电话回访服务，提供根据疾病需求定制的康复方案，饮食及运动建议和针对性康复计划，并监督、督促客户执行。而且在此期间，如果客户因健康问题需要咨询，也开通7*24小时服务热线，由具有8年以上临床经验的私人医生协助解答。让客户能更好、更快的恢复健康。</t>
  </si>
  <si>
    <t>快速检查绿通是什么服务</t>
  </si>
  <si>
    <t>快速检查，诊断更快捷。例如： B超，CT，核磁，加强CT，加强核磁，胃镜，肠镜，无痛胃镜，无痛肠镜，肾穿和腰穿等……</t>
  </si>
  <si>
    <t>异地就医补贴是什么服务</t>
  </si>
  <si>
    <t>异地就医补贴最高能补贴多少？$$开门红期间异地就医补贴5年内复发是累积的吗$$2018开门红</t>
  </si>
  <si>
    <t>假如客户需要到异地就医，可享受最高省内2000元，省外5000元的就医补贴。报销内容包括：客户本人的交通费和住宿费。让客户在就医的过程中更舒心。</t>
  </si>
  <si>
    <t>专业导医陪诊是什么服务</t>
  </si>
  <si>
    <t>$$专业导医赔诊？</t>
  </si>
  <si>
    <t>客户私人健康管家，会在客户就诊前一天，通过短信和电话方式联系客户，告知第二天就诊的注意事项以及就诊时间。客户到医院后提供全程陪同服务，包括：挂号、专家看诊、检查预约、治疗安排、化验安排等院内的所有就诊项目。并且协助客户办理健康档案，对于需要复查的客户提供复查提醒服务。假如客户需要住院，私人健康管家也会全程协助客户办理相关住院手续，并对客户的情况进行全程跟踪。让客户能够节省精力，安心就医。</t>
  </si>
  <si>
    <t>专家手术绿通是什么服务</t>
  </si>
  <si>
    <t>当咱们的客户需要进行手术治疗，却需要长时间等候资源时，我们将为客户在7个工作日内安排手术，以免贻误病情。</t>
  </si>
  <si>
    <t>专家住院绿通是什么服务</t>
  </si>
  <si>
    <t>在医生为客户开具住院单后，却因为床位紧张需要排队时，我们将为客户在5个工作日内协调合适床位，尽快入院治疗。真正为客户解决一床难求的状况。</t>
  </si>
  <si>
    <t>专家门诊绿通是什么服务</t>
  </si>
  <si>
    <t>这项服务能根据客户的症状，以往的检查结果和就诊经过进行精确的分析。并以此为依据为客户推荐合适的医院和医生，以便客户选择。当然，客户也可以指定医院，指定科室进行预约。确认相关信息后，我们会在1-3个工作日内安排客户前往医院就诊，避免客户因为挂号、排队的时间过长耽误病情。</t>
  </si>
  <si>
    <t>国内二诊意见是什么服务</t>
  </si>
  <si>
    <t>提供三位专家级医生给客户选择，客户只需提交诊断及病历资料，指定医生会根据客户所提交的病历资料进行咨询，并给出二次诊疗意见报告。而且还会由具有8年以上临床经验的医生为客户进行报告解读，也就是说客户足不出户，就获得北上广三甲医院专家的诊疗意见，帮助客户更好了解病情以及判断治疗方案是否适合。</t>
  </si>
  <si>
    <t>开门红期间重大疾病绿色就医通道</t>
  </si>
  <si>
    <t>开门红保费要求$$开门红的优惠政策有哪些？$$18年的开门红活动有送什么$$开门红期间有赠险吗$$2018年的增值服务$$开门红持续多久$$升值服务$$开门红优惠政策$$怎么获得绿色就医通道$$开门红活动$$2018年银保增值服务？$$新年有促销和优惠吗$$2018新服务$$尊享惠康的开门红优惠政策$$开门红期间有什么政策优惠呢$$2018版重大疾病绿医就医通道$$开门红期间有什么优惠？$$开门红期间有没有什么优惠政策呢$$近期促销活动有什么$$开门红绿通</t>
  </si>
  <si>
    <t>1.1-3.31购买尊享惠康年交保费≥6000，期交15年及以上就可以享受到20年期，最新的重疾绿医通道服务，这个服务能在客户罹患轻症或重大疾病时提供全国500多家三甲医院挂号预约服务，5-7天内快速安排住院，并且还能根据病情状况，安排知名专家会诊，现在额外增加异地就医补贴、快速检查绿通，所以咱们客户就更加满意了。如果年交保费≥1万，还可以享受海外二次诊疗意见。让客户在罹患轻症或重大疾病时，能够得到及时、专业的治疗方案以及照顾，解决挂号难，看病难的问题，真正的帮助到客户，针对这项增值服务是咱们客户特别重视的。</t>
  </si>
  <si>
    <t>公司股东</t>
  </si>
  <si>
    <t>你们公司股东有哪些$$介绍一下你们公司的股东$$公司背景</t>
  </si>
  <si>
    <t>两大股东介绍：中国中信有限公司、英国保诚集团。
中国中信有限公司的前身可追溯为中国中信集团公司。中国中信集团有限公司（原中国国际信托投资公司）是在邓小平同志支持下，由荣毅仁同志于1979年创办的。目前，中信集团已发展成为业务涉及金融、资源能源、制造、工程承包、房地产及基础设施等多个领域的国有大型综合性跨国企业集团。
截至2016年末，中信集团总资产达65,204亿元，全年实现营业收入3,510亿元，净利润540亿元。2009年以来连续入选美国《财富》杂志“世界500强”企业排行榜，2017年排名第172位。
英国保诚集团（简称“保诚集团”）于1848年在伦敦成立，是英国极具规模的国际金融集团，业务遍及亚洲、美国及英国，并在伦敦、纽约、香港和新加坡四地证券交易所上市。截至2016年年底，保诚集团在全球拥有2,400多万名客户，管理资产达3,830亿英镑。2017年，英国保诚集团在《财富》世界500强排行榜中排名第56位。
英国保诚集团亚洲区总部在14个市场均设有领先的保险及资产管理业务，服务区内高经济潜力经济体的家庭客户。保诚集团亚洲区总部已在亚洲经营超过90年，并已建立表现卓越的业务，提供多渠道分销、以定期储蓄和保障为核心的产品组合、屡获殊荣的客户服务及广受赞誉的品牌。旗下的瀚亚投资是亚洲首屈一指资产管理人，为广泛资产类别提供投资解决方案。</t>
  </si>
  <si>
    <t>尊享会员年化保费达到10-50万享受三甲医院绿医通道服务，是只要全疾病就可以使用还是要重大疾病才可以使用？</t>
  </si>
  <si>
    <t>这项服务是只要是全疾病就可以使用，包括轻症、感冒发烧都能用。</t>
  </si>
  <si>
    <t>尊尚会员年化保费达到5-10万享受重大疾病绿色就医通道服务，合作医院有要求吗？</t>
  </si>
  <si>
    <t>都是合作咱们有合作的500多家三甲医院。</t>
  </si>
  <si>
    <t>开门红期间享受的重大疾病绿色就医通道服务跟之前的有冲突吗？</t>
  </si>
  <si>
    <t>开门红的绿通和9月1号的有没有冲突？</t>
  </si>
  <si>
    <t>开门红期间的重大疾病绿色就医通道服务跟之前9月1日至11月30日的重大疾病绿色就医通道会冲突，享受开门红服务就不再享受之前的服务，但是跟客户年化保费5-10万享受的10年重大疾病绿色就医通道服务是不会有冲突。</t>
  </si>
  <si>
    <t>电话医生现在怎么获得跟之前是一样的吗？</t>
  </si>
  <si>
    <t>以前是年化保费到达1.5万-5万才可以享受到，但是现在各个机构会自己采购，所以可以给有需要的客户赠送。</t>
  </si>
  <si>
    <t>国内重大疾病绿色就医通道，是不是客户罹患轻症就可以使用的？</t>
  </si>
  <si>
    <t>只要客户是在开门红期间购买的保险达到相应保费享受的重大疾病绿色就医通道服务，罹患轻症是可以使用重疾绿医通道服务，如果是之前购买享受的20年期，只能是重大疾病才可以使用。</t>
  </si>
  <si>
    <t>康复随诊关怀里面说到并监督、督促客户，是如何督促？开通7*24小时服务热线，热线号码是多少？</t>
  </si>
  <si>
    <t>通过主动给客户致电进行督促。 在客户享受到服务的时候会给客户赠送服务手册，上面有记录号码。</t>
  </si>
  <si>
    <t>异地就医补贴，最高省内2000，省外5000就医补贴，这个补贴要拿发票吗？</t>
  </si>
  <si>
    <t>异地就医补贴的费用是实报实销吗？$$异地就医补贴最高能补贴多少钱？$$异地就医要发票吗$$异地就医补贴的报销需要拿发票？</t>
  </si>
  <si>
    <t>因为是实报实销，所以需要客户提供发票，而且是累计的。</t>
  </si>
  <si>
    <t>海外就医安排服务，提供5次，每次8小时的就医协助，超过这个时间怎么办？</t>
  </si>
  <si>
    <t>超出时间需要客户自己承担费用。</t>
  </si>
  <si>
    <t>客户购买的保费达到白金卡级别，可以跳过享受国内疾病重疾绿通，直接享受海外就医服务吗？</t>
  </si>
  <si>
    <t>可以跳过，没有关联的。</t>
  </si>
  <si>
    <t>5年内复发，由于之前的病引起的其他病可以使用重疾绿色就医通道服务吗？</t>
  </si>
  <si>
    <t>不可以，必须是同种疾病在5年内复发才可以使用。</t>
  </si>
  <si>
    <t>1.1月1日至3月31日这期间购买，是针对新单客户才享受增值服务吗？</t>
  </si>
  <si>
    <t>只要是1月1日至3月31日开门红期间购买的客户达到相应级别就可以享受到对应的服务。不管之前是否购买过咱们中信保诚的保险。</t>
  </si>
  <si>
    <t>国内康复医学排名第一的医院</t>
  </si>
  <si>
    <t>国内康复医学最好的医院</t>
  </si>
  <si>
    <t>江苏省人民医院 （2016年度专科排行榜——复旦版）</t>
  </si>
  <si>
    <t>国内呼吸科排名第一的医院</t>
  </si>
  <si>
    <t>国内呼吸科最好的医院$$治疗严重慢性呼吸衰竭在全国哪家医院最好$$呼吸科/$$呼吸科$$呼吸道疾病去哪家医院比较好</t>
  </si>
  <si>
    <t>广州医科大学附属第一医院 （2016年度专科排行榜——复旦版）</t>
  </si>
  <si>
    <t>国内内分泌排名第一的医院</t>
  </si>
  <si>
    <t>国内内分泌最好的医院$$内分泌哪家医院最强$$内分泌</t>
  </si>
  <si>
    <t>上海交通大学医学院附属瑞金医院 （2016年度专科排行榜——复旦版）</t>
  </si>
  <si>
    <t>国内神经外科排名第一的医院</t>
  </si>
  <si>
    <t>国内神经外科最好的医院$$神经外科</t>
  </si>
  <si>
    <t>首都医科大学附属北京天坛医院 （2016年度专科排行榜——复旦版）</t>
  </si>
  <si>
    <t>国内小儿外科排名第一的医院</t>
  </si>
  <si>
    <t>国内小儿外科最好的医院</t>
  </si>
  <si>
    <t>首都医科大学附属北京儿童医院 （2016年度专科排行榜——复旦版）</t>
  </si>
  <si>
    <t>国内整形外科排名第一的医院</t>
  </si>
  <si>
    <t>国内整形外科最好的医院</t>
  </si>
  <si>
    <t>上海交通大学医学院附属第九人民医院 （2016年度专科排行榜——复旦版）</t>
  </si>
  <si>
    <t>国内超声医学排名第一的医院</t>
  </si>
  <si>
    <t>国内超声医学最好的医院</t>
  </si>
  <si>
    <t>中国人民解放军总医院（2016年度专科排行榜——复旦版）</t>
  </si>
  <si>
    <t>国内老年医学排名第一的医院</t>
  </si>
  <si>
    <t>国内老年医学最好的医院</t>
  </si>
  <si>
    <t>国内烧伤科排名第一的医院</t>
  </si>
  <si>
    <t>国内烧伤科最好的医院$$烧伤科</t>
  </si>
  <si>
    <t>陆军军医大学西南医院 （2016年度专科排行榜——复旦版）</t>
  </si>
  <si>
    <t>国内检验医学排名第一的医院</t>
    <phoneticPr fontId="9" type="noConversion"/>
  </si>
  <si>
    <t>国内检验医学最好的医院</t>
  </si>
  <si>
    <t>中国医科大学附属第一医院 （2016年度专科排行榜——复旦版）</t>
  </si>
  <si>
    <t>国内骨科排名第一的医院</t>
  </si>
  <si>
    <t>国内骨科最好的医院</t>
  </si>
  <si>
    <t>北京积水潭医院 （2016年度专科排行榜——复旦版）</t>
  </si>
  <si>
    <t>国内神经医学排名第一的医院</t>
  </si>
  <si>
    <t>国内神经医学最好的医院</t>
  </si>
  <si>
    <t>北京大学第六医院（2016年度专科排行榜——复旦版）</t>
  </si>
  <si>
    <t>国内眼科排名第一的医院</t>
  </si>
  <si>
    <t>国内眼科最好的医院$$眼科？$$眼科去哪看最好$$眼科$$最好的眼科医院</t>
  </si>
  <si>
    <t>中山大学中山眼科中心 （2016年度专科排行榜——复旦版）</t>
  </si>
  <si>
    <t>国内肿瘤学排名第一的医院</t>
  </si>
  <si>
    <t>国内肿瘤学最好的医院$$国内肿瘤最好医院$$看肿瘤去哪里比较好$$肿瘤学$$恶性肿瘤治愈率排名第一的医院是什么？$$排名第一恶性肿瘤医院$$治疗肿瘤最好的医院？</t>
  </si>
  <si>
    <t>中国医学科学院肿瘤医院（2016年度专科排行榜——复旦版）</t>
  </si>
  <si>
    <t>国内胸外科排名第一的医院</t>
  </si>
  <si>
    <t>国内胸外科最好的医院</t>
  </si>
  <si>
    <t>中国医学科学院肿瘤医院 （2016年度专科排行榜——复旦版）</t>
  </si>
  <si>
    <t>国内心外科排名第一的医院</t>
  </si>
  <si>
    <t>国内心外科最好的医院</t>
  </si>
  <si>
    <t>中国医学科学院阜外医院（2016年度专科排行榜——复旦版）</t>
  </si>
  <si>
    <t>国内心血管病排名第一的医院</t>
  </si>
  <si>
    <t>国内心血管病最好的医院$$心血管疾病排名第一的</t>
  </si>
  <si>
    <t>中国医学科学院阜外医院 （2016年度专科排行榜——复旦版）</t>
  </si>
  <si>
    <t>国内耳鼻喉科排名第一的医院</t>
  </si>
  <si>
    <t>国内耳鼻喉科最好的医院$$国内耳鼻喉病排名第一的医院</t>
  </si>
  <si>
    <t>复旦大学附属眼耳鼻喉科医院（2016年度专科排行榜——复旦版）</t>
  </si>
  <si>
    <t>国内皮肤科排名第一的医院</t>
  </si>
  <si>
    <t>国内皮肤科最好的医院</t>
  </si>
  <si>
    <t>复旦大学附属华山医院 （2016年度专科排行榜——复旦版）</t>
  </si>
  <si>
    <t>国内小儿内科排名第一的医院</t>
  </si>
  <si>
    <t>国内小儿内科最好的医院</t>
  </si>
  <si>
    <t>复旦大学附属儿科医院（2016年度专科排行榜——复旦版）</t>
  </si>
  <si>
    <t>国内传染科排名第一的医院</t>
  </si>
  <si>
    <t>国内传染科最好的医院</t>
  </si>
  <si>
    <t>复旦大学附属华山医院（2016年度专科排行榜——复旦版）</t>
  </si>
  <si>
    <t>国内病理科排名第一的医院</t>
  </si>
  <si>
    <t>国内病理科最好的医院</t>
  </si>
  <si>
    <t>复旦大学附属肿瘤医院（2016年度专科排行榜——复旦版）</t>
  </si>
  <si>
    <t>国内临床药学排名第一的医院</t>
  </si>
  <si>
    <t>国内临床药学最好的医院</t>
  </si>
  <si>
    <t>北京大学第三医院（2016年度专科排行榜——复旦版）</t>
  </si>
  <si>
    <t>国内肾脏病排名第一的医院</t>
  </si>
  <si>
    <t>国内肾脏病最好的医院</t>
  </si>
  <si>
    <t>北京大学第一医院（2016年度专科排行榜——复旦版）</t>
  </si>
  <si>
    <t>国内泌尿外科排名第一的医院</t>
  </si>
  <si>
    <t>国内泌尿外科最好的医院</t>
  </si>
  <si>
    <t>国内麻醉科排名第一的医院</t>
  </si>
  <si>
    <t>国内麻醉科最好的医院$$麻醉科</t>
  </si>
  <si>
    <t>四川大学华西医院（2016年度专科排行榜——复旦版）</t>
  </si>
  <si>
    <t>国内口腔科排名第一的医院</t>
  </si>
  <si>
    <t>国内口腔科最好的医院</t>
  </si>
  <si>
    <t>北京大学口腔医院（2016年度专科排行榜——复旦版）</t>
  </si>
  <si>
    <t>国内核医学排名第一的医院</t>
  </si>
  <si>
    <t>国内核医学最好的医院</t>
  </si>
  <si>
    <t>北京协和医院（2016年度专科排行榜——复旦版）</t>
  </si>
  <si>
    <t>国内普通外科排名第一的医院</t>
  </si>
  <si>
    <t>国内普通外科最好的医院</t>
  </si>
  <si>
    <t>国内妇产科排名第一的医院</t>
  </si>
  <si>
    <t>国内妇产科最好的医院</t>
  </si>
  <si>
    <t>国内风湿科排名第一的医院</t>
  </si>
  <si>
    <t>国内风湿科最好的医院</t>
  </si>
  <si>
    <t>国内急诊医学排名第一的医院</t>
  </si>
  <si>
    <t>国内急诊医学最好的医院</t>
  </si>
  <si>
    <t>国内放射科排名第一的医院</t>
  </si>
  <si>
    <t>国内放射科最好的医院</t>
  </si>
  <si>
    <t>国内神经内科排名第一的医院</t>
  </si>
  <si>
    <t>国内神经内科最好的医院</t>
  </si>
  <si>
    <t>国内重症医学排名第一的医院？</t>
  </si>
  <si>
    <t>重症医学最好的医院$$看癌症哪里医院最好</t>
  </si>
  <si>
    <t>重疾绿通服务内容</t>
  </si>
  <si>
    <t>服务内容介绍</t>
    <phoneticPr fontId="9" type="noConversion"/>
  </si>
  <si>
    <t>重疾绿通服务介绍$$重大疾病绿医通道服务</t>
  </si>
  <si>
    <t>分为国内重疾绿通和国外重疾绿通。
国内重疾绿通包括：国内二诊意见、专家门诊绿通、专家住院绿通、专家手术绿通、专业导医陪诊、异地就医补贴、快速检查绿通、康复随诊关怀。
国外重疾绿通包括：海外二次诊疗意见、海外就医安排服务。</t>
  </si>
  <si>
    <t>赔了重症可以赔轻疾吗？</t>
    <phoneticPr fontId="9" type="noConversion"/>
  </si>
  <si>
    <t>赔了重症可以赔轻症吗？$$赔了重疾可以赔轻疾吗？$$赔了重疾可以赔轻症吗？</t>
  </si>
  <si>
    <t>不可以。若被保险人在等待期届满后首次发生并由专科医生明确诊断患有一种或几种重大疾病，我们给付重大疾病保险金后，本主险合同效力终止。</t>
  </si>
  <si>
    <t>子宫肿瘤算重症吗</t>
  </si>
  <si>
    <t>某疾病是否属于某疾病种类</t>
    <phoneticPr fontId="9" type="noConversion"/>
  </si>
  <si>
    <t>子宫肿瘤会保吗$$子宫肿瘤保不保$$子宫肿瘤是否属轻症$$子宫肿瘤属于保障范围吗$$子宫肿瘤是不是在保障范围内呢$$子宫肿瘤能否赔偿</t>
  </si>
  <si>
    <t>如果是恶性肿瘤是属于重症，良性肿瘤既不属于重疾也不属于轻症。</t>
  </si>
  <si>
    <t>那先天性畸形呢</t>
  </si>
  <si>
    <t>不能赔偿。被保险人因以下情形之一造成保险事故的，我们不承担给付轻症疾病保险金的责任：遗传性疾病， 先天性畸形、变形或染色体异常。</t>
  </si>
  <si>
    <t>多少钱</t>
  </si>
  <si>
    <t>尊享惠康的价格在同类产品中属于最合算的</t>
  </si>
  <si>
    <t>这个保险保什么</t>
  </si>
  <si>
    <t>询问保险责任</t>
    <phoneticPr fontId="9" type="noConversion"/>
  </si>
  <si>
    <t>你们保险保什么$$你们产品保什么$$罗列一下产品内容</t>
  </si>
  <si>
    <t>在本主险合同有效期内，我们将承担以下保险责任：
（1） 重大疾病保险金
（2） 轻症疾病保险金
（3） 癌症特别关爱金
（4） 身故或全残保险金
（5） 生命特别关爱金</t>
  </si>
  <si>
    <t>尊享惠康价格</t>
    <phoneticPr fontId="9" type="noConversion"/>
  </si>
  <si>
    <t>投保要花多少钱$$尊享惠康多少钱</t>
  </si>
  <si>
    <t>尊享惠康的价格在同类产品中属于最合算的！</t>
  </si>
  <si>
    <t>尊享惠康缴费方式</t>
    <phoneticPr fontId="9" type="noConversion"/>
  </si>
  <si>
    <t>某类险种的缴费方式</t>
    <phoneticPr fontId="9" type="noConversion"/>
  </si>
  <si>
    <t>尊享惠康支付方式$$尊享惠康可以月交吗$$缴费的方式</t>
  </si>
  <si>
    <t>可以选择趸交，年缴，半年缴，季缴，月缴。
现在就输入“保费测算”，算算每年需要缴多少保费吧~！</t>
  </si>
  <si>
    <t>惠康升级能附加住院医疗险吗？</t>
    <phoneticPr fontId="9" type="noConversion"/>
  </si>
  <si>
    <t>可以附加住院医疗险吗？</t>
  </si>
  <si>
    <t>目前暂时不支持附加住院医疗，所以客户会在购买健康险后会额外再给自己补充一份住院医疗短险进行补充，也是给自己多一份关爱。</t>
  </si>
  <si>
    <t>寰宇卡服务里的增值礼遇的绿色服务通道是什么？</t>
  </si>
  <si>
    <t>寰宇卡服务里的增值礼遇有什么绿色服务通道吗？$$绿色服务通道有哪些</t>
  </si>
  <si>
    <t>寰宇卡VIP金/银卡客户在各分支机构可优先办理业务；可享有一对一资深VIP坐席专属服务，特别方便和快速，所以客户都是非常满意。</t>
  </si>
  <si>
    <t>能否附加意外医疗保险？</t>
  </si>
  <si>
    <t>是否支持增加附加险</t>
    <phoneticPr fontId="9" type="noConversion"/>
  </si>
  <si>
    <t>可以增加意外医疗保险吗？</t>
  </si>
  <si>
    <t>是可以附加的，可以使保障更全面，所以客户特别满意。</t>
  </si>
  <si>
    <t>寰宇卡金卡尊贵型和银卡基础型的区别？</t>
    <phoneticPr fontId="9" type="noConversion"/>
  </si>
  <si>
    <t>寰宇卡金卡尊贵型与银卡基础型有什么不同？</t>
  </si>
  <si>
    <r>
      <rPr>
        <sz val="10"/>
        <rFont val="宋体"/>
        <family val="3"/>
        <charset val="134"/>
      </rPr>
      <t>主要是服务范围不一样，金卡是持卡人在中国境内（不包括港、澳、台）的省份、直辖市、自治区内的主要地级城市驾驶汽车，而基础性是持卡人在中国境内</t>
    </r>
    <r>
      <rPr>
        <sz val="10"/>
        <rFont val="Arial"/>
        <family val="2"/>
      </rPr>
      <t>(</t>
    </r>
    <r>
      <rPr>
        <sz val="10"/>
        <rFont val="宋体"/>
        <family val="3"/>
        <charset val="134"/>
      </rPr>
      <t>不包括港、澳、台），并且在离开其居住地所在地级市的市级行政辖区范围以外的省份、直辖市、自治区内的主要地级城市驾驶汽车。两项服务都是希望能给客户提供帮助，所以客户都特别满意。</t>
    </r>
    <phoneticPr fontId="9" type="noConversion"/>
  </si>
  <si>
    <t>线上和线下投保优惠有什么不同，你们和网点一样有礼品送吗？</t>
  </si>
  <si>
    <t>线上和线下投保优惠会不同吗，不是一样都有礼品送吗？$$线上和线下投保投保优惠有什么不同的呢？$$可不可以优惠</t>
  </si>
  <si>
    <t>线上和线下投保基本上是一样的，都是购买同样的保障，享受的增值服务也是一样的，但是由于银行网点可能会定期性做推广会额外赠送一些小礼品，回馈给客户，也是代表银行感谢客户的一点心意。</t>
  </si>
  <si>
    <t>肠癌或高发肿瘤基因检测在等待期查出会不会拒保？</t>
    <phoneticPr fontId="9" type="noConversion"/>
  </si>
  <si>
    <t>没有确定是不是肠癌或高发肿瘤基因检测的会不会拒保？</t>
  </si>
  <si>
    <t>这点您可以放心，这项检测是检测客户未来发病的概率，希望更早的给客户提供帮助，所以不会被拒保，您可以放心的。</t>
  </si>
  <si>
    <t>你们的检测机构有权威吗？</t>
    <phoneticPr fontId="9" type="noConversion"/>
  </si>
  <si>
    <t>你们的检测机构是正规的吗？$$你们的检测机构事国家承认的吗？$$检测结果准确吗？</t>
  </si>
  <si>
    <t>这点您可以放心，咱们公司是希望真正帮助到客户早知道早预防，咱们合作的检测机构是诺辉健康， 诺辉健康科技有限公司是一家创新型生物高科技公司，专注于中国高发癌症的居家早期筛查和检测服务，最终达到完全根除。咱们合作的另外一家分支机构是启泰元康，启泰元康是专业的为银行及保险公司提供定制化解决方案的平台公司，启泰元康的前身是北京协和医院第三产业经济下边的非盈利性服务机构，成立于2007年，之前主要是服务一些央企的高管及高管家属（为协和医院每年提供赞助的央企），不以营利为目标，完全以服务为主，都是属于业内非产有权威性的机构，所以您可以放心，咱们客户都非常满意。</t>
  </si>
  <si>
    <t>癌症基因检测样品快递费用是客户到付吗？</t>
    <phoneticPr fontId="9" type="noConversion"/>
  </si>
  <si>
    <t>癌症基因检测样品快递费需要我们付吗$$你们会付癌症基因检测样品快递费吗</t>
  </si>
  <si>
    <t>费用不需要客户支付，您可以放心，客户都非常满意。</t>
  </si>
  <si>
    <t>高发癌症基因检测是去哪里检测？</t>
    <phoneticPr fontId="9" type="noConversion"/>
  </si>
  <si>
    <t>可以在哪检测高发癌症基因检测呢？$$我需要检查高发癌症基因检测，不知道在哪？$$要用癌筛怎么弄</t>
  </si>
  <si>
    <t>这项服务非常方便，客户通过电话或者官微申请以后，咱们公司会给客户寄送一个快递包裹，客户收到包裹以后完成取样，然后打个电话让快递上门来收，快递费也不用客户支付，非常方便，足不出户就可以完成，所以客户都特别满意。</t>
  </si>
  <si>
    <t>重疾的预约挂号费需要客户出吗？</t>
    <phoneticPr fontId="9" type="noConversion"/>
  </si>
  <si>
    <t>客户需要付重疾的预约挂号费吗？</t>
  </si>
  <si>
    <t>这是免费给客户提供的，所以客户都特别的满意，您可以放心。</t>
  </si>
  <si>
    <t>重疾绿医通道有在居住地有专车接送吗？</t>
  </si>
  <si>
    <t>某增值服务面向的对象</t>
    <phoneticPr fontId="9" type="noConversion"/>
  </si>
  <si>
    <t>在居住地重疾绿医通道会专车接送吗？</t>
  </si>
  <si>
    <t>目前年交保费50万及以上的尊崇会员提供专车接送服务，也是针对长期支持咱们信诚的客户提供特别关爱。</t>
  </si>
  <si>
    <t>重疾绿医通道登记被保险人但给其他人使用，你们有监管措施么？</t>
  </si>
  <si>
    <t>重疾绿医通道登记被保险人但给其他人使用，这种会有监管吗？</t>
  </si>
  <si>
    <t>万一出现这种情况，具体情况要以医院那边审核为主，发生风险需要客户承担，所以我们不建议客户这么做，因为这项服务提供给客户，咱们公司是希望真正帮助到客户解决现在紧张的医疗关系，不希望给客户带来麻烦，所以客户都特别满意。</t>
  </si>
  <si>
    <t>重疾绿医通道服务谁能用？</t>
  </si>
  <si>
    <t>谁可以使用重疾绿医通道服务$$投保人可以用重疾绿医通道服务吗$$开门红重疾绿色就医通道给投保人用吗</t>
  </si>
  <si>
    <t>这项服务是提供给被保险人使用的，也是希望给客户更多一份关爱，客户都非常满意。</t>
  </si>
  <si>
    <t>绿医通道需要付挂号费吗？</t>
    <phoneticPr fontId="9" type="noConversion"/>
  </si>
  <si>
    <t>绿医通道的挂号费是免费的吗$$我需要付绿医通道的挂号费吗</t>
  </si>
  <si>
    <t>是免费给客户提供的，所以您可以放心，客户都非常满意。</t>
  </si>
  <si>
    <t>重疾绿医通道具体怎样的？</t>
    <phoneticPr fontId="9" type="noConversion"/>
  </si>
  <si>
    <t>重疾绿医通道有什么作用$$重疾绿医通道是干什么用的$$重疾绿通的使用$$终极绿衣通道怎么用？$$我需要怎么样才可以获得终级率一通道？</t>
  </si>
  <si>
    <t>这个服务能在客户罹患重大疾病时提供全国500多家三甲医院挂号预约服务，5-7天内快速安排住院，并且还能根据病情状况，安排知名专家会诊。真正让客户在罹患重大疾病时，能够得到及时、专业的治疗方案以及照顾。解决一号难求一床难寻的问题，真正的帮助到客户，所以客户针对这项增值服务特别重视，了解清楚以后都第一时间做了个加入。</t>
  </si>
  <si>
    <t>电话医生服务的电话号码是多少？</t>
  </si>
  <si>
    <t>电话医生服务有没有号码呢$$告诉我电话医生服务的号码$$我想知道电话医生服务的号码$$电话医生电话号码</t>
  </si>
  <si>
    <t>4000 600 603这个号码在电话医生卡片上也有记录的，或者客户关注官方微信，到时候直接一键拨打就可以的，非常方便的。</t>
  </si>
  <si>
    <t>电话医生的使用时间是？</t>
  </si>
  <si>
    <t>咨询时间</t>
    <phoneticPr fontId="9" type="noConversion"/>
  </si>
  <si>
    <t>电话医生可以使用多久$$电话医生会有时间限制吗</t>
  </si>
  <si>
    <t>犹豫期后一个月起一年内都可以使用，也是希望给到客户提供更多方便和关爱了。</t>
  </si>
  <si>
    <t>官方微信中专业心理咨询服务时间是什么</t>
  </si>
  <si>
    <t>$$心理健康咨询的使用时间是多久</t>
  </si>
  <si>
    <t>服务时间是早上9：00至下午18：00，在这期间您都可以咨询，服务时间还是非常充足的。</t>
  </si>
  <si>
    <t>中信保诚人寿保险公司简介</t>
    <phoneticPr fontId="9" type="noConversion"/>
  </si>
  <si>
    <t>介绍一下你们公司$$公司介绍$$你们公司靠谱吗$$中信保诚是做什么的$$我想了解下你们公司$$公司简介$$了解公司介诏$$贵公司近来经营状况理想吗$$公司实力$$之前没怎么听说过你们公司$$你们是什么公司$$企业简介$$信诚简介$$你们是什么公司啊$$介绍下你们公司$$你公司靠谱啊$$你们公司怎么样？$$中信宝诚是一家什么样的公司？$$公司产介$$可以简单的介绍一下公司吗？$$好像你们公司都不怎么出名/$$公司介绍有吗$$公司有什么优势$$信诚的介绍$$中信保诚的历史</t>
  </si>
  <si>
    <t>中信保诚人寿保险有限公司（原名信诚人寿保险有限公司）成立于2000年，由中国中信集团和英国保诚集团联合发起创建，双方各占50%的股份。2017年10月，公司正式更名为中信保诚人寿保险有限公司。目前公司总部设在北京，公司的注册资本金为23.6亿元人民币。
秉承“聆听所至，信诚所在”的经营理念，自成立以来，中信保诚人寿不断推出符合客户需求的产品和服务。公司产品涉及保障、储蓄、投资、养老及医疗等诸多领域。截至2017年12月底，公司已设立了广东、北京、江苏、上海、湖北、山东、浙江、天津、广西、深圳、福建、河北、辽宁、山西、河南、安徽、四川、苏州等18家分公司，共在77个城市设立了分支机构，拥有近5万名员工及保险营销员，为全国逾百万名客户提供服务。截至2017年6月底，公司总资产超过600亿元人民币。    
聆听所至，信诚所在。中信保诚人寿将用心聆听各方的心声，竭诚服务客户，努力回报社会，开拓进取，不断创造新的辉煌。</t>
  </si>
  <si>
    <t>在线问诊是有限定时间使用的吗？</t>
  </si>
  <si>
    <t>在线问诊使用时效限制$$在线问诊有没有限定时间</t>
  </si>
  <si>
    <t>在线问诊没有限定时间使用，只要投保的客户绑定官方微信就可以直接使用，非常方便，所以客户都特别满意。</t>
  </si>
  <si>
    <t>基因检测怎么做</t>
  </si>
  <si>
    <t>癌筛怎么检测$$基因怎么检测$$高发肿瘤基因怎么使用呢$$高发肿瘤基因检测去哪里使用</t>
  </si>
  <si>
    <t>客户需要做检测的时候拨打服务热线或者在官方微信提出申请、咱们公司把检测装备寄过去、客户按照要求取样、无快递费寄回来即可。</t>
  </si>
  <si>
    <t>合同中止了，在缴费有等待期吗</t>
  </si>
  <si>
    <t>有90天的等待期。</t>
  </si>
  <si>
    <t>复效期有没有滞纳金</t>
    <phoneticPr fontId="9" type="noConversion"/>
  </si>
  <si>
    <t>复效期内复效有没有滞纳金</t>
    <phoneticPr fontId="9" type="noConversion"/>
  </si>
  <si>
    <t>这个是没有的，您可以放心（会收取相应利息，以中国人民银行公布的同期一年期贷款利率+0.5%为上限，且以我们在每月第一个营业日公布的利率为准）</t>
  </si>
  <si>
    <t>减额交清有什么影响</t>
    <phoneticPr fontId="9" type="noConversion"/>
  </si>
  <si>
    <t>选择减额交清后保额会降低，具体保额根据缴费年期不同而不同，一般客服比较看中健康方面的保障都不会选择这项服务的。</t>
  </si>
  <si>
    <t>恶性肿瘤</t>
  </si>
  <si>
    <t>疾病的定义</t>
    <phoneticPr fontId="9" type="noConversion"/>
  </si>
  <si>
    <t>癌症是可以保的吧$$癌症怎么保$$所有的恶性肿瘤都保吗$$肿瘤是什么意思$$癌症赔吗$$肿瘤是什么$$皮肤癌保吗$$癌症$$恶性肿瘤_x000D_&lt;div&gt;
&lt;/div&gt;$$肿瘤$$癌症保不保</t>
  </si>
  <si>
    <t>指恶性细胞不受控制的进行性增长和扩散，浸润和破坏周围正常组织，可以经血管、淋巴管和体腔扩散转移到身体其它部位的疾病。经病理学检查结果明确诊断，临床诊断属于世界卫生组织《疾病和有关健康问题的国际统计分类》（ICD-10）的恶性肿瘤范畴。
下列疾病不在保障范围内：
（1） 原位癌；
（2） 相当于Binet 分期方案A 期程度的慢性淋巴细胞白血病；
（3） 相当于Ann Arbor 分期方案Ⅰ期程度的何杰金氏病；
（4） 皮肤癌（不包括恶性黑色素瘤及已发生转移的皮肤癌）；
（5） TNM 分期为T1N0M0期或更轻分期的前列腺癌；
（6） 感染艾滋病病毒或患艾滋病期间所患恶性肿瘤。</t>
  </si>
  <si>
    <t>在线问诊要收费吗</t>
    <phoneticPr fontId="9" type="noConversion"/>
  </si>
  <si>
    <t>此项服务是免费的。</t>
  </si>
  <si>
    <r>
      <rPr>
        <sz val="10"/>
        <rFont val="宋体"/>
        <family val="3"/>
        <charset val="134"/>
      </rPr>
      <t>基因检测</t>
    </r>
    <r>
      <rPr>
        <sz val="10"/>
        <rFont val="Arial"/>
        <family val="2"/>
      </rPr>
      <t xml:space="preserve"> </t>
    </r>
    <r>
      <rPr>
        <sz val="10"/>
        <rFont val="宋体"/>
        <family val="3"/>
        <charset val="134"/>
      </rPr>
      <t>使用时间</t>
    </r>
    <phoneticPr fontId="9" type="noConversion"/>
  </si>
  <si>
    <t>基因检测 使用次数$$高发肿瘤基因检测使用时间</t>
  </si>
  <si>
    <t>高发肿瘤基因检测的使用时间是犹豫期后起两年内，使用一次。</t>
  </si>
  <si>
    <t>保险单借款</t>
  </si>
  <si>
    <t>权益说明</t>
    <phoneticPr fontId="9" type="noConversion"/>
  </si>
  <si>
    <t>保单贷款 定义$$我现在有一张保单，需要办理抵押贷款，请告知我流程$$什么是保单贷款$$什么是保单借款</t>
  </si>
  <si>
    <t>在本主险合同有效期内，如果您的本主险合同累积有现金价值，您可以向我们申请借款。经我们审核同意后，将向您提供借款。
我们将就您所借款项收取利息（见5 名词释义）。最高可借款金额为本主险合同当时现金价值的80%扣除您尚未清偿的保险单借款及利息的余额（因垫缴到期保险费时不受此限）。
借款期限不超过6个月，如逾期未偿还，则未偿还的利息将并入原借款金额中计算利息。
如果您尚未清偿的保险单借款及利息达到本主险合同的现金价值，本主险合同效力中止。合同效力中止期间，我们不承担保险责任。</t>
  </si>
  <si>
    <t>垫缴</t>
  </si>
  <si>
    <t>保险费的垫缴$$保险费的垫脚$$尊享惠康可以保费垫交吗</t>
  </si>
  <si>
    <r>
      <rPr>
        <sz val="10"/>
        <rFont val="宋体"/>
        <family val="3"/>
        <charset val="134"/>
      </rPr>
      <t>您可以选择该项利益，如果您超过宽限期仍未缴付保险费，而您的本主险合同当时的现金价值扣除您尚未清偿的保险单借款本息之后的余额，足以垫缴到期保险费的（含附加合同的保险费），我们将按第</t>
    </r>
    <r>
      <rPr>
        <sz val="10"/>
        <rFont val="Arial"/>
        <family val="2"/>
      </rPr>
      <t xml:space="preserve">3.6 </t>
    </r>
    <r>
      <rPr>
        <sz val="10"/>
        <rFont val="宋体"/>
        <family val="3"/>
        <charset val="134"/>
      </rPr>
      <t>条保险单借款的方式自动借款给您，为您垫缴该期保险费，本主险合同及附加合同仍然有效。</t>
    </r>
    <phoneticPr fontId="9" type="noConversion"/>
  </si>
  <si>
    <t>人工核保</t>
  </si>
  <si>
    <t>释义</t>
    <phoneticPr fontId="9" type="noConversion"/>
  </si>
  <si>
    <t>$$人工核保</t>
  </si>
  <si>
    <t>人工核保就是承保之前，一般是遇到比较复杂的情况，需要一些特定的文件</t>
  </si>
  <si>
    <t>复效</t>
  </si>
  <si>
    <t>合同效力恢复$$中止期后重新缴费有什么要求吗$$中止期后重新缴费需要体检吗</t>
  </si>
  <si>
    <r>
      <rPr>
        <sz val="10"/>
        <rFont val="宋体"/>
        <family val="3"/>
        <charset val="134"/>
      </rPr>
      <t>主险合同效力中止后</t>
    </r>
    <r>
      <rPr>
        <sz val="10"/>
        <rFont val="Arial"/>
        <family val="2"/>
      </rPr>
      <t>2</t>
    </r>
    <r>
      <rPr>
        <sz val="10"/>
        <rFont val="宋体"/>
        <family val="3"/>
        <charset val="134"/>
      </rPr>
      <t>年内，可以申请恢复合同效力。应填写复效申请书，并按要求提供被保险人的健康声明书、体检报告书及其他相关证明文件。我们会对材料进行审核，并做出是否同意复效的决定。</t>
    </r>
    <phoneticPr fontId="9" type="noConversion"/>
  </si>
  <si>
    <t>增加保额</t>
  </si>
  <si>
    <t>可以增加保额吗$$增加保额</t>
  </si>
  <si>
    <t>不能在原来的基础上增加保额，需要再次购买。</t>
    <phoneticPr fontId="9" type="noConversion"/>
  </si>
  <si>
    <t>法定身份证明</t>
  </si>
  <si>
    <t>.法定身份证明:指依据法律规定，由有权机构制作颁发的证明身份的证件、文件等，如:居民身份证、户口簿、护照、军人证等。</t>
  </si>
  <si>
    <t>有红利吗</t>
  </si>
  <si>
    <t>我们这款是纯保障型产品，没有红利的。</t>
    <phoneticPr fontId="9" type="noConversion"/>
  </si>
  <si>
    <t>等待期内有大病可以投保吗</t>
  </si>
  <si>
    <t>某种情景是否可以投保</t>
    <phoneticPr fontId="9" type="noConversion"/>
  </si>
  <si>
    <t>90天等待期内有病保吗$$等待期恶心肿瘤能否赔偿</t>
  </si>
  <si>
    <t>我们公司排除您所患的大病，保单还是会继续有效的。</t>
  </si>
  <si>
    <r>
      <rPr>
        <sz val="10"/>
        <rFont val="宋体"/>
        <family val="3"/>
        <charset val="134"/>
      </rPr>
      <t>客服热线</t>
    </r>
    <r>
      <rPr>
        <sz val="10"/>
        <rFont val="Arial"/>
        <family val="2"/>
      </rPr>
      <t xml:space="preserve"> </t>
    </r>
    <r>
      <rPr>
        <sz val="10"/>
        <rFont val="宋体"/>
        <family val="3"/>
        <charset val="134"/>
      </rPr>
      <t>变更保单信息</t>
    </r>
    <phoneticPr fontId="9" type="noConversion"/>
  </si>
  <si>
    <t>怎么变更保险合同$$变更住址后需要报备吗</t>
  </si>
  <si>
    <t>可通过官微和个人网上服务办理的包括10项简易服务：变更缴费方式，保单还款，变更续期通知选择，变更信函接受方式，结束缓缴期，补缴保障费用和保单管理，退保含犹豫期（网销保单适用且仅PC端支持；持经纪保单适用）。
8项重要服务项目：变更通讯资料，变更续期账号，保费逾期未付选择，领取现金红利，额外投保，投资账户转换/选择，变更红利领取方式。 
银保渠道保单可通过客服热线一般可提供通讯资料，信函接收方式，缴费方式；具体还需要结合实际保单情况来判断。</t>
  </si>
  <si>
    <t>理赔需要发票吗</t>
    <phoneticPr fontId="9" type="noConversion"/>
  </si>
  <si>
    <t>不需要，但需要保险合同。</t>
  </si>
  <si>
    <t>投保可以不健康告知吗</t>
    <phoneticPr fontId="9" type="noConversion"/>
  </si>
  <si>
    <t>对不起，不可以的。</t>
  </si>
  <si>
    <t>尊享惠康属于税优险吗</t>
    <phoneticPr fontId="9" type="noConversion"/>
  </si>
  <si>
    <t>尊享惠康是税优险吗</t>
    <phoneticPr fontId="9" type="noConversion"/>
  </si>
  <si>
    <t>不属于。</t>
  </si>
  <si>
    <t>异地投保</t>
    <phoneticPr fontId="9" type="noConversion"/>
  </si>
  <si>
    <t>由于政策不同，暂时是不支持港澳台地区投保的；其他地区要看客户的手机APP上是否支持当地城市或者客户所选择要投保的城市投保，具体要看银行是否支持，所以这点您可以放心。</t>
  </si>
  <si>
    <t>身体健康有什么定义</t>
  </si>
  <si>
    <t>身体健康是什么意思$$身体健康是什么定义$$身体健康</t>
  </si>
  <si>
    <t>健康包括两个方面的内容：一是主要脏器无疾病，身体形态发育良好，体形均匀，人体各系统具有良好的生理功能，有较强的身体活动能力和劳动能力，这是对健康最基本的要求；二是对疾病的抵抗能力较强，能够适应环境变化，各种生理刺激以及致病因素对身体的作用。传统的健康观是“无病即健康”。</t>
  </si>
  <si>
    <t>身故是什么</t>
  </si>
  <si>
    <t>【释义】身亡，去世。</t>
  </si>
  <si>
    <t>感冒发烧赔吗</t>
  </si>
  <si>
    <t>是否承保某个疾病</t>
    <phoneticPr fontId="9" type="noConversion"/>
  </si>
  <si>
    <t>感冒发烧是否赔付$$感冒发烧有得赔吗$$感冒发烧赔不赔$$发烧赔不赔$$感冒赔不赔$$重症保险金日常疾病保不保$$发烧算重症还是轻疾</t>
  </si>
  <si>
    <t>像这种小病的话，由于费用方面也不会对一个家庭造成什么影响，所以是不在保障范围以内的。（有医保可以照顾，没有任何保险公司会保感冒发烧的）</t>
  </si>
  <si>
    <r>
      <rPr>
        <sz val="10"/>
        <rFont val="宋体"/>
        <family val="3"/>
        <charset val="134"/>
      </rPr>
      <t>电话医生</t>
    </r>
    <r>
      <rPr>
        <sz val="10"/>
        <rFont val="Arial"/>
        <family val="2"/>
      </rPr>
      <t xml:space="preserve"> </t>
    </r>
    <r>
      <rPr>
        <sz val="10"/>
        <rFont val="宋体"/>
        <family val="3"/>
        <charset val="134"/>
      </rPr>
      <t>使用次数</t>
    </r>
    <phoneticPr fontId="9" type="noConversion"/>
  </si>
  <si>
    <t>某项增值服务的使用限制</t>
    <phoneticPr fontId="9" type="noConversion"/>
  </si>
  <si>
    <t>电话医生可以使用几次$$电话医生 几次$$电话医生可以用多少次$$电话医生能用几回</t>
  </si>
  <si>
    <t>没有次数限制。</t>
  </si>
  <si>
    <t>办理 保单回溯</t>
  </si>
  <si>
    <t>申请 保单回溯$$怎么申请保单回溯$$回溯只能人工投保申请吗？$$尊享惠康有保单回溯功能吗</t>
  </si>
  <si>
    <t>办理保单回溯：在投保过程中，有一个回溯的选项可以选择，客户可以选择是否回溯。</t>
  </si>
  <si>
    <t>投保方式</t>
  </si>
  <si>
    <t>投保途径$$怎么投保$$购买渠道$$去哪里可以买这个产品$$如何购买重疾险$$重疾险怎么买$$我想买重疾险$$在哪里可以进行购买？$$我想问问去哪买这款产品$$我可以去银行买吗$$可以在理财经理那里买吗？</t>
  </si>
  <si>
    <t>可以在银行网点理财经理那边直接进行投保；一种是手机银行APP上进行投保。</t>
  </si>
  <si>
    <t>绿通 使用期限</t>
  </si>
  <si>
    <t>某项增值服务的使用期限</t>
    <phoneticPr fontId="9" type="noConversion"/>
  </si>
  <si>
    <t>绿通 使用时间$$现在活动赠送的绿色就医通道可以用多少年</t>
  </si>
  <si>
    <t>年交保费5万一10万，是从犹豫期后一个月起十年内。</t>
  </si>
  <si>
    <t>赔过重疾过后，身故还能赔吗</t>
  </si>
  <si>
    <t>疾病种类赔付关系</t>
    <phoneticPr fontId="9" type="noConversion"/>
  </si>
  <si>
    <t>重疾保险金赔付后，身故还有的赔吗$$赔过重疾保险金之后，终老还能赔吗</t>
  </si>
  <si>
    <t>重疾赔付后，合同就终止了，是不再赔付了。</t>
  </si>
  <si>
    <r>
      <rPr>
        <sz val="10"/>
        <rFont val="宋体"/>
        <family val="3"/>
        <charset val="134"/>
      </rPr>
      <t>基因检测</t>
    </r>
    <r>
      <rPr>
        <sz val="10"/>
        <rFont val="Arial"/>
        <family val="2"/>
      </rPr>
      <t xml:space="preserve"> </t>
    </r>
    <r>
      <rPr>
        <sz val="10"/>
        <rFont val="宋体"/>
        <family val="3"/>
        <charset val="134"/>
      </rPr>
      <t>标准</t>
    </r>
    <phoneticPr fontId="9" type="noConversion"/>
  </si>
  <si>
    <t>获得高发肿瘤基因检测$$如何获得基因检测$$基因检测 使用条件$$高发肿瘤基因检测服务$$高发肿瘤基因检测的条件$$如何获得高发肿瘤基因检测这个增值服务</t>
  </si>
  <si>
    <t>选择20年交，年交保费6000元以上的客户可获得此服务。</t>
  </si>
  <si>
    <t>官方微信</t>
  </si>
  <si>
    <t>官微</t>
  </si>
  <si>
    <t>我们的官方微信是“中信保诚人寿”，您可以搜索公众号进行绑定。</t>
  </si>
  <si>
    <t>什么是重大疾病</t>
  </si>
  <si>
    <t>疾病种类的定义</t>
    <phoneticPr fontId="9" type="noConversion"/>
  </si>
  <si>
    <t>对于重大疾病的定义，具体的保险条款会有不同的要求，请查看具体条款中重大疾病都包括哪些。</t>
  </si>
  <si>
    <t>什么是保险？</t>
  </si>
  <si>
    <t>保险是啥？$$介绍一下保险$$解释一下保险$$帮我介绍一下保险$$能不能帮我介绍下保险</t>
  </si>
  <si>
    <t>保险是指投保人根据合同约定，向保险人支付保险费，保险人对于合同约定的可能发生的事故因其发生所造成的财产损失承担赔偿保险金责任，或者被保险人死亡、伤残、疾病或者达到合同约定的年龄、期限等条件时承担给付保险金责任的商业保险行为。</t>
  </si>
  <si>
    <t>重症疾病和轻症疾病的区别？</t>
  </si>
  <si>
    <t>区分疾病种类的标准</t>
    <phoneticPr fontId="9" type="noConversion"/>
  </si>
  <si>
    <t>重病和轻病有什么区别？$$重病和轻疾有什么区别？$$重病和轻症有什么区别？$$重症和轻病有什么区别$$重症和轻疾有什么区别$$重症和轻症有什么区别$$重疾和轻病有什么区别$$重疾和轻症有什么区别$$重疾和轻疾有什么区别</t>
  </si>
  <si>
    <t>不同保险公司的规定略有不同，具体购买前请参考条款，里面会详细的介绍哪些是重症疾病和轻症疾病，希望对您有帮助。</t>
  </si>
  <si>
    <t>什么是重疾险</t>
  </si>
  <si>
    <t>我想了解重疾险$$能不能告诉我什么是重疾险$$我想知道重疾险是什么$$给我解释一下重疾险$$重疾险的定义是什么$$那什么是重疾险呢？$$给我介绍一下重疾险吧</t>
  </si>
  <si>
    <t>重疾险即重大疾病保险，是指由保险公司经办的以特定重大疾病，如恶性肿瘤、急性心肌梗塞、脑中风后遗症等为保障项目，当被保险人患有上述疾病时，由保险公司对所花医疗费用给予固定给付的商业保险行为。</t>
  </si>
  <si>
    <t>专车接送服务</t>
  </si>
  <si>
    <t>某项增值服务的服务介绍</t>
    <phoneticPr fontId="9" type="noConversion"/>
  </si>
  <si>
    <t>专车接送$$专车接送服务如何获得</t>
  </si>
  <si>
    <t>全程导医服务是为我司年交50万及以上的客户提供的增值服务，就医期间提供专车接送，可使用一次，使用时间为犹豫期后一个月起五年内。</t>
  </si>
  <si>
    <t>全程导医服务</t>
  </si>
  <si>
    <t>导医$$如何使用导医服务$$怎么获得导医服务$$全程导医服务的使用时间$$全程导医服务使用$$全程导医服务的使用次数$$什么是导医服务$$如何使用导医服务$$全程导医服务时间是多长？</t>
  </si>
  <si>
    <t>全程导医服务是为我司年交50万及以上的客户提供的增值服务，就医期间提供全程导医陪同，可使用一次，使用时间为犹豫期后一个月起五年内。</t>
  </si>
  <si>
    <t>重疾绿医通道 标准</t>
  </si>
  <si>
    <t>享受某项增值服务的条件</t>
    <phoneticPr fontId="9" type="noConversion"/>
  </si>
  <si>
    <t>重疾绿医通道 服务内容$$重疾绿医通道 使用时间$$重疾绿医通道 次数$$使用重疾绿通预约挂号有要求吗$$什么条件可以获得重疾绿通$$多少保费才可获得重疾绿通$$使用绿医通道预约挂号有要求吗</t>
  </si>
  <si>
    <t>重疾绿医通道是为我司年交保费为5-10万元的客户提供的增值服务。可提供重疾预约挂号、住院、手术、专家会诊服务，可使用1次，使用时间为犹豫期后一个月起20年内。</t>
  </si>
  <si>
    <t>在线问诊 健康评测 内容</t>
  </si>
  <si>
    <t>在线问诊 健康评测 对象$$在线问诊 健康评测 使用次数$$什么是在线问诊$$在线医生$$什么是健康测评$$什么是在线问诊$$健康测评$$健康测平$$健康测评是做什么的$$健康测评服务$$在线问诊服务</t>
  </si>
  <si>
    <t>针对所有中信保诚的客户，提供在线医生解答健康问题，通过评测了解健康状况，可以绑定官方微信“中信保诚人寿”来使用。</t>
  </si>
  <si>
    <r>
      <rPr>
        <sz val="10"/>
        <rFont val="宋体"/>
        <family val="3"/>
        <charset val="134"/>
      </rPr>
      <t>终身是</t>
    </r>
    <r>
      <rPr>
        <sz val="10"/>
        <rFont val="Arial"/>
        <family val="2"/>
      </rPr>
      <t>99</t>
    </r>
    <r>
      <rPr>
        <sz val="10"/>
        <rFont val="宋体"/>
        <family val="3"/>
        <charset val="134"/>
      </rPr>
      <t>岁吗</t>
    </r>
    <phoneticPr fontId="9" type="noConversion"/>
  </si>
  <si>
    <t>终身是多少岁</t>
  </si>
  <si>
    <t>终身没有年龄限制，为生命结束时。</t>
  </si>
  <si>
    <t>三甲医院 绿色通道</t>
  </si>
  <si>
    <t>三甲医院通道$$三甲医院绿色通道使用条件$$三甲医院绿医通道的条件$$三甲医院绿医通道使用时间$$三甲医院绿医通道服务$$三甲医院绿医通道$$三甲医院绿医通道使用次数</t>
  </si>
  <si>
    <t>年交保费10-50万客户可享受全疾病预约挂号，使用次数为2次（同一人），使用时间为犹豫期后一个月起一年内。</t>
  </si>
  <si>
    <r>
      <rPr>
        <sz val="10"/>
        <rFont val="宋体"/>
        <family val="3"/>
        <charset val="134"/>
      </rPr>
      <t>良性肿瘤</t>
    </r>
    <r>
      <rPr>
        <sz val="10"/>
        <rFont val="Arial"/>
        <family val="2"/>
      </rPr>
      <t xml:space="preserve"> </t>
    </r>
    <r>
      <rPr>
        <sz val="10"/>
        <rFont val="宋体"/>
        <family val="3"/>
        <charset val="134"/>
      </rPr>
      <t>保障范围</t>
    </r>
    <phoneticPr fontId="9" type="noConversion"/>
  </si>
  <si>
    <t>良性肿瘤可以赔付吗$$良性肿瘤在保障范围内吗$$良性肿瘤是什么</t>
  </si>
  <si>
    <t>除了良性脑肿瘤，其他良性肿瘤都不在保障范围内。</t>
  </si>
  <si>
    <t>重疾赔付次数</t>
    <phoneticPr fontId="9" type="noConversion"/>
  </si>
  <si>
    <t>重疾赔付几次$$这个可以赔几次$$尊享惠康重症保险金可以多次赔付吗$$重症保险金可以赔付多少次$$重症保险金赔付次数可以是多次吗$$这个保险可以赔几次$$重大疾病赔多少次</t>
  </si>
  <si>
    <t>重疾赔付一次后，合同自动终止。</t>
  </si>
  <si>
    <r>
      <rPr>
        <sz val="10"/>
        <rFont val="宋体"/>
        <family val="3"/>
        <charset val="134"/>
      </rPr>
      <t>信用卡</t>
    </r>
    <r>
      <rPr>
        <sz val="10"/>
        <rFont val="Arial"/>
        <family val="2"/>
      </rPr>
      <t xml:space="preserve"> </t>
    </r>
    <r>
      <rPr>
        <sz val="10"/>
        <rFont val="宋体"/>
        <family val="3"/>
        <charset val="134"/>
      </rPr>
      <t>保费</t>
    </r>
    <phoneticPr fontId="9" type="noConversion"/>
  </si>
  <si>
    <t>信用卡可以代扣保险费吗$$可以用信用卡缴费吗$$以后续费是否可用信用卡代扣$$信用卡扣费$$能否刷信用卡</t>
  </si>
  <si>
    <t>除了电话投保渠道投保产品可以使用中信信用卡缴费，其他渠道投保的产品无法使用信用卡进行缴费。</t>
  </si>
  <si>
    <t>财务问卷</t>
    <phoneticPr fontId="9" type="noConversion"/>
  </si>
  <si>
    <t>财务问卷 要求$$财务问卷在什么情况下要填写</t>
  </si>
  <si>
    <t>财务问卷是针对总保费超过20万而进行的合规调查。</t>
  </si>
  <si>
    <t>体检报告</t>
  </si>
  <si>
    <t>体检的时限要求</t>
    <phoneticPr fontId="9" type="noConversion"/>
  </si>
  <si>
    <t>客户近半年有体检报告，是否要提交体检$$去年的体检报告是否有效</t>
  </si>
  <si>
    <t>体检报告也视健康告知情况而定，达到标准的可以先提交近期检查报告审核，具体可留意我司发送的照会（通知书）。</t>
    <phoneticPr fontId="9" type="noConversion"/>
  </si>
  <si>
    <r>
      <rPr>
        <sz val="10"/>
        <rFont val="宋体"/>
        <family val="3"/>
        <charset val="134"/>
      </rPr>
      <t>重疾治疗</t>
    </r>
    <r>
      <rPr>
        <sz val="10"/>
        <rFont val="Arial"/>
        <family val="2"/>
      </rPr>
      <t xml:space="preserve"> </t>
    </r>
    <r>
      <rPr>
        <sz val="10"/>
        <rFont val="宋体"/>
        <family val="3"/>
        <charset val="134"/>
      </rPr>
      <t>费用</t>
    </r>
    <phoneticPr fontId="9" type="noConversion"/>
  </si>
  <si>
    <t>重疾治疗的费用是多少呢</t>
  </si>
  <si>
    <t>请输入您想查询的重疾治疗费用，如：治疗费用 恶性肿瘤</t>
  </si>
  <si>
    <t>重疾绿医通道能用几次</t>
  </si>
  <si>
    <t>绿医通道 使用几次$$绿医通道 使用次数$$重疾绿通的使用次数</t>
  </si>
  <si>
    <t>只能用一次，如果在第一次使用后五年内复发可使用第二次。</t>
  </si>
  <si>
    <t>在线问诊 时间</t>
  </si>
  <si>
    <t>在线问诊有限制时间使用吗$$在线问诊有没有时间的限制？$$在线问诊时间是什么时候</t>
  </si>
  <si>
    <t>在线问诊是7*24小时全天候使用的。</t>
  </si>
  <si>
    <t>偿付能力</t>
  </si>
  <si>
    <t>公司经营状况</t>
    <phoneticPr fontId="9" type="noConversion"/>
  </si>
  <si>
    <t>公司的偿付能力如何？</t>
  </si>
  <si>
    <t>截至2017年第三季度，中信保诚人寿的核心偿付能力充足率为259.76%，综合偿付能力充足率为267.21%，远高于保监会度偿付能力充足率的最低要求。2016至2017年上半年，中信保诚人寿连续六个季度在中国保监会的风险综合评级（分类监管）获评“A类”。2016年，在保监会组织的偿二代偿付能力风险管理能力评估（SARMRA）中，中信保诚人寿以85.64分的成绩在全行业名列前茅。</t>
  </si>
  <si>
    <t>未成年人投保规则</t>
    <phoneticPr fontId="9" type="noConversion"/>
  </si>
  <si>
    <t>18岁以下投保$$未成年人可以购买尊享惠康吗$$未成年人可以投保尊享惠康吗$$未成年人可以购买吗$$可以给小孩子购买尊享惠康呢</t>
  </si>
  <si>
    <t>未成年人（指年龄未满18周岁，但已满16周岁且有固定工作、能以自己的劳动收入为主要生活来源者除外）作被保险人的，身故保险金受益人为父母或监护人；
未成年人为被保险人，且所投保的险种含身故保险责任的，被保险人年龄在8周岁以下（不含8周岁），投保人必须为父母；被保险人年龄在8周岁及以上，其父母之外的人为其投保的，投保人需履行监护职责，且经被保险人父母同意。</t>
  </si>
  <si>
    <t>您可以关注“中信保诚人寿”我们的官方微信公众号。</t>
  </si>
  <si>
    <t>什么叫严重心肌炎？</t>
  </si>
  <si>
    <t>$$严重心肌炎</t>
  </si>
  <si>
    <t>指被保险人因严重心肌炎性病变导致心功能损害造成持续的永久不可逆性的心功能衰竭。心功能衰竭程度达到纽约心脏病学会的心功能分级标准之心功能IV 级。被保险人永久不可逆性的体力活动能力受限，不能从事任何体力活动。</t>
  </si>
  <si>
    <t>胆结石赔吗</t>
  </si>
  <si>
    <t>像这种小病的话，由于费用方面也不会对一个家庭造成什么影响，所以是不在保障范围以内的。</t>
  </si>
  <si>
    <t>电话医生服务介绍</t>
  </si>
  <si>
    <t>电话医生有哪些服务$$电话医生 标准$$电话医生 使用时间$$电话医生 服务$$电话医生 获得$$使用电话医生要什么条件$$电话医生能解决什么问题$$电话医生里面有什么服务$$使用电话医生要什么条件$$电话医生的特点</t>
  </si>
  <si>
    <t>电话医生是为我司年交保费为1.5-5万元的客户提供的增值服务。使用时间为犹豫期后一个月起一年内。
服务内容有：
1.提供7*24小时电话医生在线监控咨询，在线医生接受客户的个性化健康咨询和常见疾病咨询（包括疾病咨询、就医指导、特殊人群指导等）；
2.所有在线医生为持有中华人民共和国卫生部颁发的执业医师资格证书，且超过十年临床经验的主治医师级别以上资质；
3.7*24小时电话医生咨询服务通过网上的电话问诊系统进行，座席医生通过该系统问诊，确保咨询过程的标准和完整，保证咨询质量；
4.电话医生咨询包括常见家庭紧急情况处理建议，居家医疗问题咨询，体检项目及体检报告咨询。</t>
  </si>
  <si>
    <t>受益人指定</t>
    <phoneticPr fontId="9" type="noConversion"/>
  </si>
  <si>
    <t>我可以自己选择受益人吗$$指定受益人$$指定受益份额</t>
  </si>
  <si>
    <t>您或者被保险人可以指定一人或多人为保险金受益人，保险金受益人为多人时，可以确定受益顺序和受益份额，如果没有确定份额，各受益人按照相等份额享有受益权。
您或者被保险人在被保险人身故前可以变更保险金受益人并书面通知我们。我们收到变更受益人的书面通知后，将及时出具批单。
您在指定和变更保险金受益人时，必须经过被保险人同意。</t>
  </si>
  <si>
    <t>除外责任</t>
  </si>
  <si>
    <t>保障项目的责任免除详情</t>
    <phoneticPr fontId="9" type="noConversion"/>
  </si>
  <si>
    <t>违法犯罪是不赔的吗$$酒驾赔吗$$潜水保吗$$酒驾保不保？$$尊享惠康的除外责任</t>
  </si>
  <si>
    <t>被保险人因以下情形之一造成身故的，我们不承担给付身故保险金的责任：
（1） 在本主险合同成立之日或最后复效日（以较迟者为准）起2 年内自杀，但被
保险人自杀时为无民事行为能力人的除外；
（2） 投保人对被保险人的故意杀害、故意伤害；
（3） 故意犯罪或者抗拒依法采取的刑事强制措施。
如果本主险合同有现金价值（见5 名词释义），发生上述第（1）、（3）种情形之一时，
我们将向您退还现金价值，本主险合同效力终止；发生上述第（2）种情形时，我们将向其他权利人退还现金价值，本主险合同效力终止。
被保险人因以下情形之一造成全残的，我们不承担给付全残保险金的责任：
（1） 投保人对被保险人的故意杀害、故意伤害；
（2） 故意自伤、故意犯罪、抗拒依法采取的刑事强制措施；
（3） 服用、吸食或注射违禁药品，成瘾性吸入有毒气体，醉酒或斗殴；
（4） 药物过敏、食物中毒、医疗事故（见5 名词释义）导致的伤害或未遵医嘱私自服用、涂用、注射药物；
（5） 酒后驾驶（见5 名词释义）、无合法有效驾驶证驾驶（见5 名词释义）或驾驶无有效行驶证（见5 名词释义）的机动车（见5 名词释义）；
（6） 参加潜水（见5 名词释义）、滑水、跳伞、攀岩（见5 名词释义）、蹦极跳、赛马、赛车、摔跤、探险活动（见5 名词释义）及特技表演（见5 名词释义）等高风险活动；
（7） 因精神和行为障碍（以世界卫生组织颁布的《疾病和有关健康问题的国际统计分类（ICD-10）》为准）而导致的；
（8） 怀孕、分娩或流产；
（9） 感染艾滋病病毒或患艾滋病（见5 名词释义）；
（10）战争、军事冲突、暴乱或武装叛乱；
（11）原子能或核能装置所造成的爆炸、辐射或污染。
被保险人因以下情形之一造成保险事故的，我们不承担给付重大疾病保险金、轻症疾病保险金、癌症特别关爱金、生命特别关爱金的责任：
（1） 投保人对被保险人的故意杀害、故意伤害；
（2） 故意自伤、故意犯罪、抗拒依法采取的刑事强制措施；
（3） 服用、吸食或注射违禁药品，成瘾性吸入有毒气体；
（4） 酒后驾驶、无合法有效驾驶证驾驶或驾驶无有效行驶证的机动车；
（5） 遗传性疾病（见5 名词释义），先天性畸形、变形或染色体异常（见5 名词释义）；
（6） 战争、军事冲突、暴乱或武装叛乱；
（7） 原子能或核能装置所造成的爆炸、辐射或污染。</t>
  </si>
  <si>
    <t>尊享惠康 附加险种</t>
  </si>
  <si>
    <t>尊享惠康可以附加什么险种？$$可以添加附加险吗</t>
  </si>
  <si>
    <t>尊享惠康可附加险种：
（1）缴费期为5年的：可附加信诚附加意外伤害保险B款、信诚附加意外伤害医疗保险、信诚附加投保人豁免保险长期重大疾病保险C款、信诚附加【康无忧】疾病保险。
（2）缴费期为10年/15年/20年/至60岁缴的：可附加信诚附加意外伤害保险B款、信诚附加意外伤害医疗保险、信诚附加投保人豁免保险长期重大疾病保险C款、信诚附加【康无忧】疾病保险、信诚附加轻症豁免保险费疾病保险</t>
  </si>
  <si>
    <t>绿通 使用流程</t>
  </si>
  <si>
    <t>享受增值服务的方式</t>
    <phoneticPr fontId="9" type="noConversion"/>
  </si>
  <si>
    <t>绿通 要求$$绿色就医通道 使用$$重疾绿色就医通道 使用流程</t>
  </si>
  <si>
    <t>1.客户登录中信保城的官方威信或者拨打客服热线4008-838-838或者95558，申请重大疾病绿色就医通道服务； 
2.中信保诚人寿核实客户服务资格后，将会有专人联系客户，并安排后续服务。</t>
  </si>
  <si>
    <r>
      <rPr>
        <sz val="10"/>
        <rFont val="宋体"/>
        <family val="3"/>
        <charset val="134"/>
      </rPr>
      <t>寰宇卡</t>
    </r>
    <r>
      <rPr>
        <sz val="10"/>
        <rFont val="Arial"/>
        <family val="2"/>
      </rPr>
      <t xml:space="preserve"> </t>
    </r>
    <r>
      <rPr>
        <sz val="10"/>
        <rFont val="宋体"/>
        <family val="3"/>
        <charset val="134"/>
      </rPr>
      <t>客户层级及定级标准</t>
    </r>
    <phoneticPr fontId="9" type="noConversion"/>
  </si>
  <si>
    <t>怎么才能达到寰宇卡$$寰宇卡 标准$$多少保费可以获得寰宇卡$$达到多少保费才可以获得寰宇卡$$寰宇卡要达到什么标准才可以享受的到？$$信诚寰宇卡如何获得$$需要达到多少保费才可以获得寰宇卡</t>
  </si>
  <si>
    <t xml:space="preserve">	尊贵客户层级		定级标准		
	VIP金卡客户		投保人有效保险合同累计年保费8万元（含）以上		
	VIP银卡客户		投保人有效保险合同累计年保费4万元（含）至8万元		
	寰宇卡客户		投保人有效保险合同累计年保费9千元（含）至4万元		
</t>
  </si>
  <si>
    <t>基因检测 内容</t>
  </si>
  <si>
    <t>基因检测 服务项目$$基因检测 男女项目$$肠癌检测怎么操作$$高发肿瘤 基因检测$$肠癌检测$$高发肿瘤基因检测使用$$高发肿瘤基因检测项目$$肿瘤检测$$高发肿瘤基因检测使用次数$$什么是基因检测$$体检的定义$$基因检测是什么</t>
  </si>
  <si>
    <t>一、高发肿瘤的基因检测服务
男性项目：肺癌、胃癌、肝癌、结肠癌
女性项目：乳腺癌、卵巢癌、宫颈癌、子宫内膜癌
通过早期的检查，帮助您提前发现高发肿瘤风险，以便早期预防及治疗。
二、肠癌检测
通过粪便脱落细胞检测肠道内发生癌变的细胞。
通过检测大便中的遗传物质（粪便DNA），可以发现直径1CM以上的进展期腺瘤和早期肠癌病灶。可以提前5年发现肠癌，给予充分的预防及治疗时间。
Ps：这两项服务是二选一的。</t>
  </si>
  <si>
    <t>寰宇卡 服务内容</t>
  </si>
  <si>
    <t>寰宇卡 服务$$寰宇卡有包括SOS吗$$信诚寰宇卡是干嘛用的$$寰宇卡能有什么帮助$$信诚寰宇卡是什么$$怎么激活环宇卡$$寰宇卡介绍$$寰宇卡有什么服务</t>
  </si>
  <si>
    <t>寰宇卡的服务内容有：全球紧急救援、专享电话医生、驾车关爱、尊享礼遇、家庭礼遇、增值礼遇。根据不同的层级标准将享受不同的服务，详情您可拨打我们的客服热线或者转人工为您服务。</t>
  </si>
  <si>
    <t>高发疾病</t>
    <phoneticPr fontId="9" type="noConversion"/>
  </si>
  <si>
    <t>哪些疾病会比较高发？$$哪几类疾病是最高发的</t>
  </si>
  <si>
    <t>根据我们的理赔报告来看，成年男性高发的疾病为：急性心肌梗塞、甲状腺癌、肝癌、鼻咽癌、肠癌；成年女性高发的疾病为：甲状腺癌、乳腺癌、宫颈癌、肺癌、肠癌。这些高发疾病都在我们产品保障的范围之内的，您可以安心投保。</t>
  </si>
  <si>
    <r>
      <rPr>
        <sz val="10"/>
        <rFont val="宋体"/>
        <family val="3"/>
        <charset val="134"/>
      </rPr>
      <t>为什么选</t>
    </r>
    <r>
      <rPr>
        <sz val="10"/>
        <rFont val="Arial"/>
        <family val="2"/>
      </rPr>
      <t>50</t>
    </r>
    <r>
      <rPr>
        <sz val="10"/>
        <rFont val="宋体"/>
        <family val="3"/>
        <charset val="134"/>
      </rPr>
      <t>万保额</t>
    </r>
    <phoneticPr fontId="9" type="noConversion"/>
  </si>
  <si>
    <t>保额的计算是根据您的家庭责任来测算的，不同的人有不同的适应保额，通常我们按照您收入的五倍来进行推荐。因为现在治疗重大疾病的花费大概在50万左右，所以我们推荐您可选择50万保额。</t>
  </si>
  <si>
    <t>电话医生 使用期限</t>
  </si>
  <si>
    <t>电话医生 使用时间$$电话医生能用多久$$电话医生的服务时间有限制吗?$$电话医生能使用几次$$电话医生的使用时间是多久</t>
  </si>
  <si>
    <t>犹豫期过后一个月起，提供一年期的电话医生健康咨询服务。</t>
  </si>
  <si>
    <t>辛苦了</t>
  </si>
  <si>
    <t>辛苦了$$谢谢</t>
  </si>
  <si>
    <t>很高兴为您服务。</t>
  </si>
  <si>
    <t>生命特别关爱金 理赔资料</t>
  </si>
  <si>
    <t>理赔申请需要提供的资料</t>
    <phoneticPr fontId="9" type="noConversion"/>
  </si>
  <si>
    <t>申领生命特别关爱金时，应向我们提供下列文件：
（1） 理赔申请书；
（2） 保险合同；
（3） 被保险人的法定身份证明文件；
（4） 我们认可的医院出具的被保险人存活将不超过6 个月的生存证明；
（5） 我们认可的医院的诊断证明文件（包括：完整的门诊及急诊病历、出院小结、
病理组织检查报告及相关的检查检验报告）；
（6） 您、被保险人、受益人与其他权利人所能提供的与确认保险事故的性质、原因、损失程度等有关的证明和资料。</t>
  </si>
  <si>
    <t>全残保险金 理赔资料</t>
  </si>
  <si>
    <t>申领全残保险金时，应向我们提供下列文件：
（1） 理赔申请书；
（2） 保险合同；
（3） 被保险人的法定身份证明文件；
（4） 我们认可的医院的诊断证明文件（包括完整的门诊及急诊病历、出院小结及相关的检查检验报告）；
（5） 具有鉴定资格的鉴定机构根据本主险合同约定的全残标准出具的关于被保险人全残的有关证明或资料；
（6） 您、被保险人、受益人与其他权利人所能提供的与确认保险事故的性质、原因、损失程度有关的证明和资料。</t>
  </si>
  <si>
    <t>身故保险金 理赔资料</t>
  </si>
  <si>
    <t>我要是死了怎么理赔$$死亡怎么赔</t>
  </si>
  <si>
    <t>申领身故保险金时，应向我们提供下列文件：
（1） 理赔申请书；
（2） 保险合同；
（3） 被保险人的法定身份证明文件、户籍注销证明；
（4） 保险金受益人的法定身份证明文件及与被保险人的关系证明文件；
（5） 国务院卫生行政部门规定的医疗机构、公安部门或其他相关机构出具的被保险人的死亡证明或验尸证明；
（6） 您、受益人与其他权利人所能提供的与确认保险事故的性质、原因、损失程度有关的证明和资料；
（7） 保险金作为被保险人或保险金受益人遗产被继承时，必须提供有合法继承权的相关证明文件。</t>
  </si>
  <si>
    <t>重大疾病保险金理赔资料</t>
  </si>
  <si>
    <t>轻症疾病保险金理赔资料$$理赔需要什么资料$$理赔资料$$重大疾病保险金理赔资料$$癌症特别关爱金理赔资料$$理赔材料$$重大疾病保险金如何给付</t>
  </si>
  <si>
    <t>申领重大疾病保险金、轻症疾病保险金、癌症特别关爱金时，应向我们提供下列文件：
（1） 理赔申请书；
（2） 保险合同；
（3） 被保险人的法定身份证明（见5 名词释义）文件；
（4） 我们认可的医院（见5 名词释义）的诊断证明文件（包括：完整的门诊及急诊病历、出院小结、病理组织检查报告及相关的检查检验报告）；
（5） 您、被保险人、受益人与其他权利人所能提供的与确认保险事故的性质、原因、损失程度等有关的证明和资料。</t>
  </si>
  <si>
    <t>保险责任</t>
  </si>
  <si>
    <t>保障内容$$保障范围$$尊享惠康的保险责任$$尊享惠康保险责任$$产品功能$$产品内容$$尊享汇康有什么保险责任啊？$$你们的重疾责任有哪些$$保险责任范围？$$保险责任包括神饿吗$$尊享惠康的保险责任有哪些$$报章内容。</t>
  </si>
  <si>
    <t>身故或全残保险金</t>
  </si>
  <si>
    <t>询问保险金给付</t>
    <phoneticPr fontId="9" type="noConversion"/>
  </si>
  <si>
    <t>给付过什么特别关爱金，没活过六个月怎么赔$$致死赔不赔$$身故 全残 保障</t>
  </si>
  <si>
    <t>若被保险人在年满18 周岁前身故或全残（见5 名词释义），我们将按已缴的本主险合同标准保险费给付身故保险金或全残保险金，给付后本主险合同效力终止。
若被保险人在年满18 周岁（含）后身故或全残，我们将按被保险人身故或全残时的本主险合同基本保险金额给付身故保险金或全残保险金，给付后本主险合同效力终止。
如果我们在给付身故或全残保险金前，曾给付本条第（5）项生命特别关爱金，则身故或全残保险金为扣除已给付的生命特别关爱金后的余额。
上述保险利益中所述的标准保险费不包括因被保险人实际情况而加费的部分。</t>
  </si>
  <si>
    <t>重大疾病保险金</t>
  </si>
  <si>
    <t>患重疾怎么赔$$重疾 赔付$$重疾保险金怎么赔付$$重疾 给付$$小孩3周岁患病怎么赔付</t>
  </si>
  <si>
    <t>若被保险人在等待期届满后首次发生并由专科医生（见5 名词释义）明确诊断患有一种或一种以上附录1 中列明的重大疾病，我们按如下方式计算并给付重大疾病保险金，给付后本主险合同效力终止。
1.被保险人被确诊患有重大疾病时的年龄满30 天但不足1 周岁，确诊时本主险合同基本保险金额×30%；
2.满1 周岁但不足2 周岁，确诊时本主险合同基本保险金额×60%；
3.大于或等于2 周岁确诊时本主险合同基本保险金额。
如果我们在给付重大疾病保险金前，曾给付本条第（5）项生命特别关爱金，则重大疾病保险金为扣除已给付的生命特别关爱金后的余额。</t>
  </si>
  <si>
    <t>电话医生使用流程</t>
  </si>
  <si>
    <t>电话医生怎么用$$电话医生用法$$电话医生怎么使用$$电话医生如何使用</t>
  </si>
  <si>
    <t>致电启泰服务热线4000600603，按语音提示按“2”，系统将自动验证您的手机号码，验证成功后电话转接至全职医生。</t>
  </si>
  <si>
    <t>急性心机梗塞</t>
  </si>
  <si>
    <t>指因冠状动脉阻塞导致的相应区域供血不足造成部分心肌坏死。须满足下列至少三项条
件：
（1） 典型临床表现，例如急性胸痛等；
（2） 新近的心电图改变提示急性心肌梗塞；
（3） 心肌酶或肌钙蛋白有诊断意义的升高，或呈符合急性心肌梗塞的动态性变化；
（4） 发病90 天后，经检查证实左心室功能降低，如左心室射血分数低于50%。</t>
  </si>
  <si>
    <t>核保不通过怎么办？</t>
    <phoneticPr fontId="9" type="noConversion"/>
  </si>
  <si>
    <t>核保未通过</t>
  </si>
  <si>
    <t>很抱歉，如果核保不能通过，那您的投保申请将会撤销，您可以选择其他产品进行投保</t>
  </si>
  <si>
    <t>重疾种类</t>
  </si>
  <si>
    <t>疾病种类</t>
    <phoneticPr fontId="9" type="noConversion"/>
  </si>
  <si>
    <t>重疾保障范围$$保哪些重疾$$保多少种重疾$$重疾有多少种$$你们的产品都保哪些重症疾病$$你们的产品都保哪些重大疾病$$你们的产品都保哪些重疾$$哪90种重疾$$哪90种$$90种重症$$都有哪90种重疾$$90种重大疾病$$90种重疾条款$$90种疾病具体有哪些$$90种重大疾病种类$$90种重大疾病条款$$哪90种重大疾病$$90种重疾$$重疾90种$$有哪90种$$具体是哪90种重大疾病$$你可以给我介绍一下重疾都包括哪一些$$可以给我介绍一下你们的产品都保哪些重大疾病么？$$重疾包括哪几种$$90种是哪种$$哪九十种$$重疾包括哪些$$重大疾病有哪些</t>
  </si>
  <si>
    <t>尊享惠康重疾保障范围（90种）：
1.恶性肿瘤
2.急性心肌梗塞
3.脑中风后遗症
4.重大器官移植术或造血干细胞移植术
5.冠状动脉搭桥术
6.终末期肾病
7.多个肢体缺失
8.急性或亚急性重症肝炎
9.良性脑肿瘤
10.慢性肝功能衰竭失代偿期
11.脑炎后遗症或脑膜炎后遗症
12.深度昏迷
13.双耳失聪
14.双目失明
15.瘫痪
16.心脏瓣膜手术
17.严重阿尔茨海默病
18.严重脑损伤
19.严重帕金森病
20.严重III度烧伤
21.严重原发性肺动脉高压
22.严重运动神经元病
23.语言能力丧失
24.严重再生障碍性贫血
25.主动脉手术
26.严重慢性呼吸衰竭
27.严重心肌病
28.严重多发性硬化
29. I型糖尿病及其并发症
30.植物人状态
31.全身型重症肌无力
32.经输血导致的人类免疫缺陷病毒感染
33.严重类风湿性关节炎
34.系统性红斑狼疮性肾炎
35.严重溃疡性结肠炎
36. II级重症急性胰腺炎
37.严重冠心病
38.严重脊髓灰质炎
39.严重克隆病
40.严重弥漫性系统性硬皮病
41.因职业关系导致的人类免疫缺陷病毒感染
42.重症急性坏死性筋膜炎
43.严重慢性复发性胰腺炎
44.严重心肌炎
45.进行性核上性麻痹
46.破裂脑动脉瘤夹闭手术
47.严重自身免疫性肝炎
48.慢性肺源性心脏病
49.肾髓质囊性病
50.多发性骨髓瘤
51.原发性骨髓纤维化
52.重症骨髓增生异常综合征
53.感染性心内膜炎
54.完全性房室传导阻滞
55.主动脉夹层血肿
56.胰腺移植
57.非阿尔茨海默病所致严重痴呆
58.进行性多灶性白质脑病
59.亚急性硬化性全脑炎
60.人类疯牛病（克---雅氏病）
61.嗜铬细胞瘤
62.丝虫病所致象皮病
63.埃博拉
64.特发性慢性肾上腺皮质功能减退
65.严重肌营养不良症
66.自体造血干细胞移植
67.严重肠道疾病并发症
68.原发性硬化性胆管炎
69.严重哮喘
70.骨生长不全症
71.严重肝豆状核变性
72.失去一肢及一眼
73.严重面部烧伤
74.小肠移植
75.严重胃肠炎
76.脊髓小脑变性症
77.因器官移植导致的人类免疫缺陷病毒感染
78.弥漫性血管内凝血
79.严重慢性缩窄性心包炎
80.肺泡蛋白质沉积症
81.严重肺淋巴管肌瘤病
82.严重继发性肺动脉高压
83.多处臂丛神经根性撕脱
84.严重细菌性脑脊髓膜炎
85.严重癫痫
86.智力障碍
87.胆道重建手术
88.颅脑手术
89.溶血性链球菌引起的坏疽
90.严重瑞氏综合征</t>
  </si>
  <si>
    <t>轻症种类</t>
    <phoneticPr fontId="9" type="noConversion"/>
  </si>
  <si>
    <t>轻症保障范围$$有哪些轻症$$轻症保哪些$$保多少种轻症$$你们的产品都保哪些轻疾$$你们的产品都保哪些轻症$$你们的产品都保哪些轻症疾病$$轻症有哪些$$轻症包括哪些$$40种疾病有哪些$$保的病种$$轻症类型$$轻症疾病有哪些</t>
  </si>
  <si>
    <t>尊享惠康轻症保障范围（40种）：
1.恶性肿瘤非危及生命的恶性病变	2.不典型的急性心肌梗塞	3.轻微脑中风
4.冠状动脉介入手术（非开胸手术）	5.脑垂体瘤、脑囊肿、脑血管瘤	6.特定的慢性肝功能衰竭失代偿期
7.听力严重受损	8.视力严重受损	9.中度瘫痪
10.心脏瓣膜介入手术	11.特定脑损伤	12.较小面积的III度烧伤13.早期运动神经元病	14.主动脉内手术	15.早期心肌病
16.1型糖尿病并发肾病
17.单个肢体缺失	18.颈动脉血管成形术或内膜切除术
19.肝叶切除	20.心脏起搏器植入	21.中度脑炎或脑膜炎后遗症
22.中度阿尔茨海默病	23.中度帕金森氏病	24.原发性肺动脉高压
25.中度重症肌无力	26.中度类风湿性关节炎	27.中度溃疡性结肠炎
28.轻度面部烧伤	29.心包膜切除术	30.特定周围动脉疾病的血管介入治疗
31.慢性肾功能衰竭	32.肺功能衰竭	33.肾脏切除
34.单侧肺脏切除	35.双侧卵巢或睾丸切除术	36.腔静脉过滤器植入术
37.因肾上腺皮脂腺瘤切除肾上腺	38.植入大脑内分流器	39.中度脊髓灰质炎
40.中度肌营养不良症</t>
  </si>
  <si>
    <t>高危人群</t>
  </si>
  <si>
    <t>特殊人群</t>
  </si>
  <si>
    <t>没有这方面的规定，只需要如实告知投保书中列明的健康状况，通过公司核保即可</t>
  </si>
  <si>
    <t>受益人</t>
  </si>
  <si>
    <t>$$各项能给付的保险金受益人只能为同一人吗</t>
  </si>
  <si>
    <t>本主险合同所指的保险金受益人包含重大疾病保险金受益人、轻症疾病保险金受益人、癌症特别关爱金受益人、身故保险金受益人、全残保险金受益人和生命特别关爱金受益人。
除本主险合同另有约定外，重大疾病保险金受益人、轻症疾病保险金受益人、癌症特别关爱金受益人、全残保险金受益人和生命特别关爱金受益人为被保险人本人。</t>
    <phoneticPr fontId="9" type="noConversion"/>
  </si>
  <si>
    <t>保单周年日</t>
    <phoneticPr fontId="9" type="noConversion"/>
  </si>
  <si>
    <t>本主险合同的保单周年日以保险合同所载日期为准。
本主险合同满第一个保单年度时所对应的保单周年日为首个保单周年日，以此类推。
如果当月无对应的同一日，则以该月的最后一日为对应日。</t>
  </si>
  <si>
    <t>轻症豁免</t>
  </si>
  <si>
    <t>询问公司有哪些产品</t>
    <phoneticPr fontId="9" type="noConversion"/>
  </si>
  <si>
    <t>保费豁免</t>
  </si>
  <si>
    <t>我们有轻症豁免附加险，一旦您发生轻症，可以豁免后续的保费，保单仍然有效。</t>
  </si>
  <si>
    <t>全残</t>
  </si>
  <si>
    <t>$$怎么算全残</t>
  </si>
  <si>
    <t>指被保险人在本主险合同有效期内，发生下列情况之一者。
（1） 双目永久完全失明的（注1、2）；
（2） 两上肢腕关节以上或两下肢踝关节以上缺失的；
（3） 一上肢腕关节以上及一下肢踝关节以上缺失的；
（4） 一目永久完全失明及一上肢腕关节以上缺失的；
（5） 一目永久完全失明及一下肢踝关节以上缺失的；
（6） 四肢关节机能永久完全丧失的（注3）；
（7） 咀嚼、吞咽机能永久完全丧失的（注4）。</t>
  </si>
  <si>
    <t>减额交清</t>
  </si>
  <si>
    <t>询问减额缴清</t>
    <phoneticPr fontId="9" type="noConversion"/>
  </si>
  <si>
    <t>减额缴清$$减额缴清有什么要求$$减少保费$$保险费垫付$$减额条件$$减额交清什么意思$$尊享惠康可以申请减额交清吗$$尊享惠康申请减额交清有什么要求</t>
  </si>
  <si>
    <t>在本主险合同有效期内您可以选择该项利益，如果您的本主险合同累积有现金价值，您可以向我们申请办理减额缴清，用您的本主险合同当时的现金价值扣除未归还款项
后，一次性缴清本主险合同相应降低基本保险金额后的全部保险费。
如果投保时被保险人未满18 周岁，办理减额缴清须在被保险人年满18 周岁的首个保单周年日（见5 名词释义）后申请。
减额缴清后，您不必再缴付保险费，本主险合同继续有效，但不再享有保险单借款等权益。
若我们曾对您的本主险合同有增加保险费或有部分不予承保的，或本主险合同理赔后，您不能享受该项减额缴清保险利益。
如您选择办理减额缴清，所有附加合同将自减额缴清办理完毕之日24 时终止，我们将按附加合同的约定退还未满期保险费或现金价值。</t>
  </si>
  <si>
    <t>体检标准</t>
    <phoneticPr fontId="9" type="noConversion"/>
  </si>
  <si>
    <t>体检限制</t>
  </si>
  <si>
    <t>需要体检吗$$买多少要体检$$体检项目有要求吗</t>
  </si>
  <si>
    <t>50岁以下，40万以下保额均不需要体检。</t>
  </si>
  <si>
    <t>投保资料</t>
    <phoneticPr fontId="9" type="noConversion"/>
  </si>
  <si>
    <t>投保人、被保险人、受益人的身份证，关系证明，银行卡账号，健康告知。</t>
  </si>
  <si>
    <t>缴费年期</t>
    <phoneticPr fontId="9" type="noConversion"/>
  </si>
  <si>
    <t>询问缴费年期</t>
    <phoneticPr fontId="9" type="noConversion"/>
  </si>
  <si>
    <t>几年交$$交多少年$$几年缴费$$40岁以上可以选择缴费至60岁吗$$为什么选20年交？</t>
  </si>
  <si>
    <t>可选择趸交，5年，10年，15年，20年，至60岁，但缴费期满时，被保险人年龄不能超过65周岁。</t>
  </si>
  <si>
    <t>缴费方式</t>
  </si>
  <si>
    <t>询问缴费方式</t>
    <phoneticPr fontId="9" type="noConversion"/>
  </si>
  <si>
    <t>可以月缴吗$$几年交费$$可以选择月交吗$$支付方式$$月缴和季缴有什么不同</t>
  </si>
  <si>
    <t>可以选择趸交，年缴，半年缴，季缴，月缴。</t>
  </si>
  <si>
    <t>合作银行</t>
  </si>
  <si>
    <t>公司介绍</t>
    <phoneticPr fontId="9" type="noConversion"/>
  </si>
  <si>
    <t>去银行网点可以购买吗$$银行购买$$手机APP$$手机购买</t>
  </si>
  <si>
    <t>我们跟中信银行、民生银行、渣打银行以及国内多家银行都有合作。利用手机APP就可以进行操作购买。</t>
  </si>
  <si>
    <t>开发票</t>
  </si>
  <si>
    <t>有发票开的吗$$提供发票$$电子发票$$现在默认是提供电子发票还是纸质发票$$有发票开的么$$投保成功有没有发票？</t>
  </si>
  <si>
    <t>有的，在您成功参加以后，您可以登录我们公司的官网：http://www.citic-prudential.com.cn下载电子发票。</t>
  </si>
  <si>
    <t>有特别说明和约定的情况吗</t>
  </si>
  <si>
    <t>询问特别约定</t>
    <phoneticPr fontId="9" type="noConversion"/>
  </si>
  <si>
    <t>买了保险有哪些不赔的$$免责条款有多少$$有特别说明和约定的情况吗</t>
  </si>
  <si>
    <t>我们的保险责任和免责条款都会在合同上详细列明，没有什么特别约定和说明的情况。</t>
  </si>
  <si>
    <t>提供保险条款</t>
    <phoneticPr fontId="9" type="noConversion"/>
  </si>
  <si>
    <t>有条款给我看吗$$条款是什么$$尊享惠康保单条款$$合同条款$$真想惠康等条款。$$有条款给我看吗$$给我讲讲你们的条款吧$$单条款。$$有没有条款$$条款</t>
  </si>
  <si>
    <t>由于条款内容较多，且涉及一定的专业术语。建议您可以向相关的理财经理进行了解，这样您会理解的更清晰。假如您已经参加了保障，我们会发送电子保单到您指定的邮箱，供您随时查阅。纸质版的合同条款也会通过理财经理递送到您手上。</t>
  </si>
  <si>
    <t>能优惠吗</t>
  </si>
  <si>
    <t>购买某项保险产品有无优惠</t>
    <phoneticPr fontId="9" type="noConversion"/>
  </si>
  <si>
    <r>
      <rPr>
        <sz val="10"/>
        <rFont val="宋体"/>
        <family val="3"/>
        <charset val="134"/>
      </rPr>
      <t>有更便宜的吗</t>
    </r>
    <r>
      <rPr>
        <sz val="10"/>
        <rFont val="Arial"/>
        <family val="2"/>
      </rPr>
      <t>$$</t>
    </r>
    <r>
      <rPr>
        <sz val="10"/>
        <rFont val="宋体"/>
        <family val="3"/>
        <charset val="134"/>
      </rPr>
      <t>保费能便宜吗</t>
    </r>
    <r>
      <rPr>
        <sz val="10"/>
        <rFont val="Arial"/>
        <family val="2"/>
      </rPr>
      <t>$$</t>
    </r>
    <r>
      <rPr>
        <sz val="10"/>
        <rFont val="宋体"/>
        <family val="3"/>
        <charset val="134"/>
      </rPr>
      <t>能便宜点吗</t>
    </r>
    <r>
      <rPr>
        <sz val="10"/>
        <rFont val="Arial"/>
        <family val="2"/>
      </rPr>
      <t>$$</t>
    </r>
    <r>
      <rPr>
        <sz val="10"/>
        <rFont val="宋体"/>
        <family val="3"/>
        <charset val="134"/>
      </rPr>
      <t>保费怎么算的</t>
    </r>
    <r>
      <rPr>
        <sz val="10"/>
        <rFont val="Arial"/>
        <family val="2"/>
      </rPr>
      <t>$$</t>
    </r>
    <r>
      <rPr>
        <sz val="10"/>
        <rFont val="宋体"/>
        <family val="3"/>
        <charset val="134"/>
      </rPr>
      <t>有没有优惠</t>
    </r>
    <r>
      <rPr>
        <sz val="10"/>
        <rFont val="Arial"/>
        <family val="2"/>
      </rPr>
      <t>$$</t>
    </r>
    <r>
      <rPr>
        <sz val="10"/>
        <rFont val="宋体"/>
        <family val="3"/>
        <charset val="134"/>
      </rPr>
      <t>有优惠吗</t>
    </r>
    <r>
      <rPr>
        <sz val="10"/>
        <rFont val="Arial"/>
        <family val="2"/>
      </rPr>
      <t>$$</t>
    </r>
    <r>
      <rPr>
        <sz val="10"/>
        <rFont val="宋体"/>
        <family val="3"/>
        <charset val="134"/>
      </rPr>
      <t>可不可以优惠啊</t>
    </r>
    <r>
      <rPr>
        <sz val="10"/>
        <rFont val="Arial"/>
        <family val="2"/>
      </rPr>
      <t>$$</t>
    </r>
    <r>
      <rPr>
        <sz val="10"/>
        <rFont val="宋体"/>
        <family val="3"/>
        <charset val="134"/>
      </rPr>
      <t>可不可以优惠呀</t>
    </r>
    <r>
      <rPr>
        <sz val="10"/>
        <rFont val="Arial"/>
        <family val="2"/>
      </rPr>
      <t>$$</t>
    </r>
    <r>
      <rPr>
        <sz val="10"/>
        <rFont val="宋体"/>
        <family val="3"/>
        <charset val="134"/>
      </rPr>
      <t>能便宜点吗</t>
    </r>
    <r>
      <rPr>
        <sz val="10"/>
        <rFont val="Arial"/>
        <family val="2"/>
      </rPr>
      <t>$$</t>
    </r>
    <r>
      <rPr>
        <sz val="10"/>
        <rFont val="宋体"/>
        <family val="3"/>
        <charset val="134"/>
      </rPr>
      <t>有没有什么优惠</t>
    </r>
    <r>
      <rPr>
        <sz val="10"/>
        <rFont val="Arial"/>
        <family val="2"/>
      </rPr>
      <t>$$</t>
    </r>
    <r>
      <rPr>
        <sz val="10"/>
        <rFont val="宋体"/>
        <family val="3"/>
        <charset val="134"/>
      </rPr>
      <t>太贵了，有活动吗</t>
    </r>
    <r>
      <rPr>
        <sz val="10"/>
        <rFont val="Arial"/>
        <family val="2"/>
      </rPr>
      <t>$$</t>
    </r>
    <r>
      <rPr>
        <sz val="10"/>
        <rFont val="宋体"/>
        <family val="3"/>
        <charset val="134"/>
      </rPr>
      <t>有更便宜的吗</t>
    </r>
    <phoneticPr fontId="9" type="noConversion"/>
  </si>
  <si>
    <t>健康险的保费是根据客户的年龄，还有所选择的保额进行厘定的。如果测算的保费高出您所预算的费用，可尝试降低保障金额。</t>
  </si>
  <si>
    <t>健康状况要求</t>
    <phoneticPr fontId="9" type="noConversion"/>
  </si>
  <si>
    <t>投保义务</t>
  </si>
  <si>
    <t>健康状况有要求吗？$$健康问询$$健康告知$$有什么需要告知$$身体健康才能参加吗</t>
  </si>
  <si>
    <t>保险公司在客户投保健康险以前，都会对被保险人进行健康状况的询问，客户也必需履行如实告知的义务哦</t>
  </si>
  <si>
    <t>健康告知</t>
  </si>
  <si>
    <t>$$健康告知怎么填</t>
  </si>
  <si>
    <t>具体请参见《投保书》附件。</t>
  </si>
  <si>
    <t>重疾名称</t>
  </si>
  <si>
    <t>疾病种类的保障范围</t>
  </si>
  <si>
    <t>有哪些重疾$$保哪些重疾$$重疾保什么</t>
  </si>
  <si>
    <t>轻症名称</t>
  </si>
  <si>
    <t>保哪些轻症$$有哪些轻症$$具体病种</t>
  </si>
  <si>
    <t xml:space="preserve">尊享惠康保障40种轻症：
1.恶性肿瘤非危及生命的恶性病变	2.不典型的急性心肌梗塞	3.轻微脑中风
4.冠状动脉介入手术（非开胸手术）	5.脑垂体瘤、脑囊肿、脑血管瘤	6.特定的慢性肝功能衰竭失代偿期
7.听力严重受损	8.视力严重受损	9.中度瘫痪
10.心脏瓣膜介入手术	11.特定脑损伤	12.较小面积的III度烧伤
13.早期运动神经元病	14.主动脉内手术	15.早期心肌病
16.1型糖尿病并发肾病
17.单个肢体缺失	18.颈动脉血管成形术或内膜切除术
19.肝叶切除	20.心脏起搏器植入	21.中度脑炎或脑膜炎后遗症
22.中度阿尔茨海默病	23.中度帕金森氏病	24.原发性肺动脉高压
25.中度重症肌无力	26.中度类风湿性关节炎	27.中度溃疡性结肠炎
28.轻度面部烧伤	29.心包膜切除术	30.特定周围动脉疾病的血管介入治疗
31.慢性肾功能衰竭	32.肺功能衰竭	33.肾脏切除
34.单侧肺脏切除	35.双侧卵巢或睾丸切除术	36.腔静脉过滤器植入术
37.因肾上腺皮脂腺瘤切除肾上腺	38.植入大脑内分流器	39.中度脊髓灰质炎
40.中度肌营养不良症
</t>
  </si>
  <si>
    <t>癌症特别关爱金</t>
  </si>
  <si>
    <t>保障项目的定义</t>
  </si>
  <si>
    <t>癌症 赔付$$如果患的是癌症，怎么赔$$确诊癌症赔多少$$特别关爱$$癌症怎么赔</t>
  </si>
  <si>
    <t>被保险人在等待期届满后首次发生并由专科医生明确诊断患有符合附录1 中列明的重大疾病定义的“恶性肿瘤”，我们除了给付上述第（1）项重大疾病保险金外，还将按确诊时本主险合同基本保险金额的20%给付癌症特别关爱金，给付后本主险合同效力终止。</t>
  </si>
  <si>
    <t>生命关爱金</t>
  </si>
  <si>
    <t>生命特别关爱金$$生命关爱金是什么$$介绍一下尊享惠康的未知重疾保障$$生命关爱的意思$$尊享惠康的未知疾病$$疾病末期$$生命末期$$活不过六个月有保障吗$$有关爱金吗$$医生确诊存活期超过六个月可以申请生命关爱金吗</t>
  </si>
  <si>
    <t>若被保险人在年满18 周岁（含）后，且在等待期届满后首次发生并由专科医生明确诊断为严重疾病末期，并被认定所患疾病依现有医疗技术无法治愈且根据医学及临床经验判断该疾病患者存活期不超过6 个月，我们按确诊时本主险合同基本保险金额的
50%给付生命特别关爱金，并同意您从被保险人被确诊为严重疾病末期的下一期保险费开始缓缴应缴付的本主险合同余下各期保险费，直至本主险合同的缴费期间届满或
本主险合同效力终止（以较早到达者为准）。缓缴的保险费，我们将在给付第（1）、（3）、（4）项保险金时在保险金中扣除。
生命特别关爱金的给付次数以一次为限。</t>
  </si>
  <si>
    <t>有医疗保险吗</t>
  </si>
  <si>
    <t>询问公司有哪些产品</t>
  </si>
  <si>
    <t>暂时还未上线医疗保险，我们行目前热销一款重疾险——尊享惠康，您有兴趣了解下吗？</t>
  </si>
  <si>
    <t>你们公司地址在哪里</t>
  </si>
  <si>
    <t>公司地址$$你们公司在哪里$$你们公司有哪些机构$$哪些地方有你们的机构$$怎么联系分公司</t>
  </si>
  <si>
    <t>我们总公司在北京，多个省份都有机构。你可以输入“省份+分公司联系方式”，例如“广东分公司联系方式”查询机构的电话和地址。</t>
  </si>
  <si>
    <t>全国定点理赔医院</t>
    <phoneticPr fontId="9" type="noConversion"/>
  </si>
  <si>
    <t>理赔医院$$指定医院$$推荐医院$$国内理赔医院$$我们认可的医院$$理赔医院有什么要求$$理赔对医院有什么要求$$你们认可的医院</t>
  </si>
  <si>
    <t>指经中华人民共和国卫生行政部门正式评定的二级或二级以上之公立医院，但不包括精神病院、专科疾病防治所及专供康复、休养、戒毒、戒酒、护理、养老、美容等非
以直接诊治病人为目的之医疗机构，也不包括各类诊所、门诊部及台湾、香港、澳门
的医疗机构。该医院必须具有符合国家有关医院管理规则设置标准的医疗设备，且全天二十四小时有合格医师及护士驻院提供医疗及护理服务。
您可以通过我们的网站及客户服务热线获知最新的医院名单。若国家有关部门对于医院的评级标准有更改或取消，我们保留调整医院定义的权利。</t>
  </si>
  <si>
    <t>轻症赔付</t>
    <phoneticPr fontId="9" type="noConversion"/>
  </si>
  <si>
    <r>
      <rPr>
        <sz val="10"/>
        <rFont val="宋体"/>
        <family val="3"/>
        <charset val="134"/>
      </rPr>
      <t>轻症保险金</t>
    </r>
    <r>
      <rPr>
        <sz val="10"/>
        <rFont val="Arial"/>
        <family val="2"/>
      </rPr>
      <t>$$</t>
    </r>
    <r>
      <rPr>
        <sz val="10"/>
        <rFont val="宋体"/>
        <family val="3"/>
        <charset val="134"/>
      </rPr>
      <t>轻症赔付金</t>
    </r>
    <r>
      <rPr>
        <sz val="10"/>
        <rFont val="Arial"/>
        <family val="2"/>
      </rPr>
      <t>$$</t>
    </r>
    <r>
      <rPr>
        <sz val="10"/>
        <rFont val="宋体"/>
        <family val="3"/>
        <charset val="134"/>
      </rPr>
      <t>轻症怎么赔付？</t>
    </r>
    <r>
      <rPr>
        <sz val="10"/>
        <rFont val="Arial"/>
        <family val="2"/>
      </rPr>
      <t>$$</t>
    </r>
    <r>
      <rPr>
        <sz val="10"/>
        <rFont val="宋体"/>
        <family val="3"/>
        <charset val="134"/>
      </rPr>
      <t>轻症怎么赔付</t>
    </r>
    <r>
      <rPr>
        <sz val="10"/>
        <rFont val="Arial"/>
        <family val="2"/>
      </rPr>
      <t>$$</t>
    </r>
    <r>
      <rPr>
        <sz val="10"/>
        <rFont val="宋体"/>
        <family val="3"/>
        <charset val="134"/>
      </rPr>
      <t>患了轻症怎么赔</t>
    </r>
    <r>
      <rPr>
        <sz val="10"/>
        <rFont val="Arial"/>
        <family val="2"/>
      </rPr>
      <t>$$</t>
    </r>
    <r>
      <rPr>
        <sz val="10"/>
        <rFont val="宋体"/>
        <family val="3"/>
        <charset val="134"/>
      </rPr>
      <t>轻症赔付几次</t>
    </r>
    <r>
      <rPr>
        <sz val="10"/>
        <rFont val="Arial"/>
        <family val="2"/>
      </rPr>
      <t>$$</t>
    </r>
    <r>
      <rPr>
        <sz val="10"/>
        <rFont val="宋体"/>
        <family val="3"/>
        <charset val="134"/>
      </rPr>
      <t>轻疾保障金</t>
    </r>
    <r>
      <rPr>
        <sz val="10"/>
        <rFont val="Arial"/>
        <family val="2"/>
      </rPr>
      <t>$$</t>
    </r>
    <r>
      <rPr>
        <sz val="10"/>
        <rFont val="宋体"/>
        <family val="3"/>
        <charset val="134"/>
      </rPr>
      <t>轻症赔付次数</t>
    </r>
    <r>
      <rPr>
        <sz val="10"/>
        <rFont val="Arial"/>
        <family val="2"/>
      </rPr>
      <t>$$</t>
    </r>
    <r>
      <rPr>
        <sz val="10"/>
        <rFont val="宋体"/>
        <family val="3"/>
        <charset val="134"/>
      </rPr>
      <t>轻症给付次数</t>
    </r>
    <r>
      <rPr>
        <sz val="10"/>
        <rFont val="Arial"/>
        <family val="2"/>
      </rPr>
      <t>$$</t>
    </r>
    <r>
      <rPr>
        <sz val="10"/>
        <rFont val="宋体"/>
        <family val="3"/>
        <charset val="134"/>
      </rPr>
      <t>轻症疾病保险金</t>
    </r>
    <phoneticPr fontId="9" type="noConversion"/>
  </si>
  <si>
    <t>可以重复赔付吗</t>
  </si>
  <si>
    <t>疾病种类的赔付次数</t>
  </si>
  <si>
    <t>本产品是单次赔付的，详情请参见产品条款。</t>
  </si>
  <si>
    <t>中信保诚改名了？</t>
  </si>
  <si>
    <t>2017年11月29日，“信诚人寿保险有限公司”正式更名为“中信保诚人寿保险有限公司”，公司股东仍然为中信集团以及英国保诚集团。</t>
  </si>
  <si>
    <t>月缴能改成年缴吗</t>
  </si>
  <si>
    <t>询问缴费方式</t>
  </si>
  <si>
    <t>$$月交能改成年交吗</t>
  </si>
  <si>
    <t>可以拨打我们的客服热线办理保全服务。</t>
  </si>
  <si>
    <t>意外保不保</t>
  </si>
  <si>
    <t>某情景是否在承保范围内</t>
  </si>
  <si>
    <t>意外赔吗$$意外赔不赔$$意外赔付$$如果是由于出了车祸，导致的死亡，也可以赔嘛$$由于车祸，导致死亡赔不赔$$意外导致的身故全残保不保？$$车祸 死亡 赔付$$意外能不能得到相关保障$$发生意外赔吗$$普通意外保不保$$尊享惠康有保意外吗$$报不报意外？$$普通意外赔吗</t>
  </si>
  <si>
    <t>如果因为意外导致的身故或全残，是在我们的保障范围里面的，给付基本保险金额。</t>
  </si>
  <si>
    <t>在线问诊是全天24小时的吗</t>
  </si>
  <si>
    <t>在线问诊有限制使用时间嘛？</t>
  </si>
  <si>
    <t>保障期限</t>
    <phoneticPr fontId="9" type="noConversion"/>
  </si>
  <si>
    <t>保障期限多久$$保多久$$这个产品是保终身的吗？$$保障多少年$$保险期限$$尊享惠康保多久$$保多长时间$$保险期间$$能保多长的时间</t>
  </si>
  <si>
    <t>这款产品保障期限为终身。</t>
  </si>
  <si>
    <t>你是客服吗</t>
  </si>
  <si>
    <t>我是机器人小康。</t>
  </si>
  <si>
    <t>身故赔付</t>
  </si>
  <si>
    <t>得了某个疾病怎样申请理赔</t>
  </si>
  <si>
    <t>身故怎么赔$$身故或全残保险金$$身故保险金$$全残保险金$$人死了赔钱吗$$人没了，钱怎么拿出来$$身故怎么赔？$$死了怎么赔$$未成年人身故赔付</t>
  </si>
  <si>
    <t>若被保险人在年满18 周岁前身故或全残（见5 名词释义），我们将按已缴的本主险合同标准保险费给付身故保险金或全残保险金，给付后本主险合同效力终止。
若被保险人在年满18 周岁（含）后身故或全残，我们将按被保险人身故或全残时的本主险合同基本保险金额给付身故保险金或全残保险金，给付后本主险合同效力终止。</t>
  </si>
  <si>
    <t>在干嘛</t>
  </si>
  <si>
    <t>我在等你呀。</t>
  </si>
  <si>
    <t>交一千可以吗</t>
  </si>
  <si>
    <t>这个交多少$$交不起</t>
  </si>
  <si>
    <t>您可以根据您的保额需求选择相应的交费方式和保费。</t>
  </si>
  <si>
    <t>伤残有保吗</t>
  </si>
  <si>
    <t>某种疾病的保障范围</t>
  </si>
  <si>
    <t>我们这款产品是包含有全残保障的。</t>
  </si>
  <si>
    <t>猫爪狗咬可以赔付吗？</t>
  </si>
  <si>
    <t>猫爪狗咬</t>
  </si>
  <si>
    <t>这个不在我们的赔付范围之内。</t>
  </si>
  <si>
    <t>趸交</t>
  </si>
  <si>
    <t>缴费方式可以选择趸交。</t>
  </si>
  <si>
    <t>查当地公司</t>
  </si>
  <si>
    <t>您可以转人工为您进行查询。</t>
  </si>
  <si>
    <t>什么时候回复</t>
  </si>
  <si>
    <t>您可以转人工，或者留下您的电话，我们将有专业人员以最快的速度给您回复。</t>
  </si>
  <si>
    <t>分红险</t>
  </si>
  <si>
    <t>有分红险吗？$$有投连险吗？</t>
  </si>
  <si>
    <t>暂时没有分红险的介绍。您如果想了解更多的险种，可以转人工给我们，我们将有专业的客服人员为您解答。</t>
  </si>
  <si>
    <t>可以电话联系我么</t>
  </si>
  <si>
    <t>有专人联系吗$$有人来帮我收材料吗</t>
  </si>
  <si>
    <t>您可以转为人工服务，我们将有专业客服人员为您服务。</t>
  </si>
  <si>
    <t>常见的疾病有哪些</t>
  </si>
  <si>
    <t>高发疾病</t>
  </si>
  <si>
    <t>您说的是重大疾病还是轻症呢？如果是重大疾病，排名前三名的是恶性肿瘤，急性心肌梗塞，脑中风后遗症。轻症主要是原位癌，不典型心肌梗塞，轻微脑中风等。我们的健康险都包含这些疾病的赔付的。</t>
  </si>
  <si>
    <t>尊享惠康保什么</t>
  </si>
  <si>
    <t>询问保险责任</t>
  </si>
  <si>
    <t>产品责任$$你们保什么$$你们保哪些范围$$你们产品的保障范围是什么$$宝什么病。$$真想回康保什么呀？$$保哪些方面呢？</t>
  </si>
  <si>
    <t>我们产品的责任有：重大疾病保险金、轻症疾病保险金、癌症特别关爱金、身故或全残保险金、生命特别关爱金。
其中，重疾险即重大疾病保险，是指由保险公司经办的以特定重大疾病，如恶性肿瘤、急性心肌梗塞、脑中风后遗症等为保障项目，当被保险人患有上述疾病时，由保险公司对所花医疗费用给予固定给付的商业保险行为。</t>
  </si>
  <si>
    <t>怎么交钱</t>
  </si>
  <si>
    <t>如何缴费$$如何交钱$$保费的支付方式</t>
  </si>
  <si>
    <t>我们有多种缴费方式，月缴、半年交、年交，您可以根据自身情况选择缴费方式。</t>
  </si>
  <si>
    <t>有没有什么分红险推荐</t>
  </si>
  <si>
    <t>有没有其他保险推荐？$$小雨伞$$小雨伞？$$有医疗险不$$小棉袄条款</t>
  </si>
  <si>
    <t>目前我们的线上支持仅针对健康险产品，如果您先了解更多其他险种，可以转我们的人工服务。</t>
  </si>
  <si>
    <t>在线问诊或健康测评的操作？</t>
    <phoneticPr fontId="9" type="noConversion"/>
  </si>
  <si>
    <t>在线问诊 操作$$健康评测 操作$$如何健康评测$$专业心理咨询$$健康测评在哪里$$在线看医生$$建康测试$$去哪里在线问诊？$$在哪里在线问诊？$$怎么健康测评$$如何健康测评</t>
  </si>
  <si>
    <t>您可以用过关注中信保诚人寿的公众号以后再进行操作，点击客户服务，精彩服务进行微信绑定，绑定后再次点击精彩服务，即可点击健康测评，在线问诊，以及其他服务。</t>
  </si>
  <si>
    <t>港澳台 手机购买</t>
  </si>
  <si>
    <t>支持的投保方式</t>
  </si>
  <si>
    <t>在港澳台可以用手机APP购买尊享惠康吗？$$港澳台 手机投保$$港澳台居民可以通过在银行投保巴</t>
  </si>
  <si>
    <t>由于政策不同，暂时不支持港澳台地区投保尊享惠康，您也不用担心，因为会有更适合港澳台地区的健康险，详情可咨询当地中信网点，建议您可以回大陆再投保，希望可以帮助到您。</t>
  </si>
  <si>
    <t>国外有没有中信银行呢？</t>
  </si>
  <si>
    <t>国外有中信银行，具体的可致电4008-838-838人工查询。</t>
  </si>
  <si>
    <r>
      <rPr>
        <sz val="10"/>
        <rFont val="宋体"/>
        <family val="3"/>
        <charset val="134"/>
      </rPr>
      <t>在国外可以使用中信银行</t>
    </r>
    <r>
      <rPr>
        <sz val="10"/>
        <rFont val="Arial"/>
        <family val="2"/>
      </rPr>
      <t>APP</t>
    </r>
    <r>
      <rPr>
        <sz val="10"/>
        <rFont val="宋体"/>
        <family val="3"/>
        <charset val="134"/>
      </rPr>
      <t>吗？</t>
    </r>
    <phoneticPr fontId="9" type="noConversion"/>
  </si>
  <si>
    <t>可以使用的，为了照顾到更多中信银行客户，所以对地域没有使用限制哦。</t>
  </si>
  <si>
    <t>客服 上班时间</t>
  </si>
  <si>
    <t>全国客服热线上班时间：（4008838838）？</t>
  </si>
  <si>
    <t>我们客服的工作时间为周一到周日9：00至21：00，客户有任何疑问都能及时得到解决，您可以放心。</t>
  </si>
  <si>
    <t>给付型保险</t>
    <phoneticPr fontId="9" type="noConversion"/>
  </si>
  <si>
    <t>什么是给付型保险？$$是那么是给付型的保险?$$尊享惠康是报销型还是给付型的?</t>
  </si>
  <si>
    <t>给付性保险以给付保险金的目的为标准，大多数人身保险合同如人寿险合同都属于这类保险合同。简单来理解就是罹患大病一经确诊就赔付，在看病前就有一大笔资金，不用担心治疗费用的问题，区别于社保事后凭发票报销，给付型保险能更及时给咱们客户更贴心的保障，咱们尊享惠康就是给付型保险，保障非常全面，客户反馈非常满意。</t>
  </si>
  <si>
    <t>公司会倒闭吗？</t>
  </si>
  <si>
    <t>公司倒闭</t>
  </si>
  <si>
    <t>理解您的疑问，根据保险法规定保险公司是不允许倒闭，如果由于经营不善保险公司可申请破产清算，由接管的保险公司提供后续的理赔服务，所以客户的保单利益不受影响，您可以放心投保。</t>
  </si>
  <si>
    <t>有多少分公司</t>
  </si>
  <si>
    <t>中信保诚人寿公司在全国一共有几家分公司？$$中信保诚有几家分公司</t>
  </si>
  <si>
    <t>目前咱们公司共有18家分公司，沿海城市和内陆都有的，售前售后都能提供贴心及时的服务，所以客户都非常满意。</t>
  </si>
  <si>
    <t>年交和月交区别</t>
    <phoneticPr fontId="9" type="noConversion"/>
  </si>
  <si>
    <t>年交和月交区别在哪？$$月交好还是年交好？</t>
  </si>
  <si>
    <t>年交是每一年交一次，月交是每个月交一次，年交保费累计保费会比月交保费优惠，一般家庭没有压力的可以选择年缴。</t>
  </si>
  <si>
    <t>用多少钱买</t>
  </si>
  <si>
    <t>推荐保额</t>
  </si>
  <si>
    <t>我的月收入一万块，你看我是拿多少钱出来买保险比较好？</t>
  </si>
  <si>
    <t>一般建议客户把月收入的10-20%用来购买商业保险，按照一万的月收入建议1000-2000费用比较合理，也就是用20%的资金来确保80%的资金安全，相对来说对咱们的生活开销基本没什么影响，所以客户都按照这个比例来规划保障。</t>
  </si>
  <si>
    <t>有社保会有冲突吗？</t>
    <phoneticPr fontId="9" type="noConversion"/>
  </si>
  <si>
    <t>有社保还需要买吗$$我有社保$$跟医保冲突吗$$这个和社保有&amp;nbsp;&amp;nbsp;冲突吗？$$社保跟商业保险的区别</t>
  </si>
  <si>
    <t>不会冲突，这点您可以放心，社保是最基础保障，商保是大病保障，两者互为补充。您购买过社保因该都知道它相对比较局限，第一是它有起付线、封顶线，第二它对于进口药、特效药、营养药等地一概不报销，第三，它是事后拿发票按比例报销，起不到一个应急作用。但是尊享惠康给客户带到是属于提前给付，真正的帮助到解决问题，所以客户客户了解清楚明白都第一时间做了个加入，也是给自己多一份关爱。</t>
  </si>
  <si>
    <t>诊断证明病理报告会很难拿吗？</t>
    <phoneticPr fontId="9" type="noConversion"/>
  </si>
  <si>
    <t>不会的，只要客户生病了去国内任何一家二级或以上公立医院，医生肯定会开具相关病理报告，所以您可以放心的。</t>
  </si>
  <si>
    <t>员工优惠</t>
    <phoneticPr fontId="9" type="noConversion"/>
  </si>
  <si>
    <t>中信、中信保诚的员工购买有优惠吗？$$中信的员工购买会有优惠吗?$$公司员工购买尊享惠康有优惠吗？$$信诚的员工购买会有优惠吗</t>
  </si>
  <si>
    <t>本着公平公正的态度，目前公司员工和客户购买的费用一样的，因为这份保障的费用相当实惠了，所以客户都会第一时间进行参保的。</t>
  </si>
  <si>
    <t>惠康可以升级为尊享惠康吗？</t>
    <phoneticPr fontId="9" type="noConversion"/>
  </si>
  <si>
    <t>惠康升级$$以后还会升级保障吗$$之前买的惠康可以升级吗？</t>
  </si>
  <si>
    <t>这个是可以升级，需要辛苦客户做一个线下保全，拨打4008 838 838，进行一个线下保全，就可以升级为惠康升级版，保障内容跟尊享惠康是一样的，非常方便的。</t>
  </si>
  <si>
    <t>60周岁以上能作为投保人吗？</t>
  </si>
  <si>
    <t>询问投保年龄</t>
  </si>
  <si>
    <t>老年人能买吗$$老年人能投保吗$$老人家能买吗$$老龄人投保限制$$超过60岁还能投保吗$$老年人投保规则具体是什么$$老年人投保要求</t>
  </si>
  <si>
    <t>超过60周岁（含）是可以作为投保人，需要走人工核保的流程，核保员会按照老年人投保规则指引进行核保，核保部门会作出判定，所以这点您可以放心。</t>
  </si>
  <si>
    <t>忘记交保费怎么办</t>
    <phoneticPr fontId="9" type="noConversion"/>
  </si>
  <si>
    <t>解决办法</t>
    <phoneticPr fontId="9" type="noConversion"/>
  </si>
  <si>
    <t>选择月交忘记交了怎么办？$$忘记缴费怎么办$$漏交了咋办$$缓交保险费$$缓缴的保费怎么算$$缓交保费$$保费缓交$$中途忘记交费$$忘记交费$$中途忘记缴费怎么办$$忘记交保费$$忘记交了$$选择月缴忘记缴了怎么办？$$忘记交钱怎么办$$选择月交忘记缴费了，怎么办$$保费迟交算利息吗$$忘记缴费了怎么样</t>
  </si>
  <si>
    <t>您不用担心，因为本次计划为照顾客户一时因经济或者忘记缴费，提供了60天的宽限期，在这期间，把之前欠缴的费用补缴就可以了，期间合同依然有效的，确保客户的利益不受损。目前办理保险一般都有自动缴费的功能，您可以完全放心。</t>
  </si>
  <si>
    <t>附加险能否到保险机构附加？</t>
  </si>
  <si>
    <t>附加险能否到保险公司附加？$$附加险能否到保险公司柜台附加？</t>
  </si>
  <si>
    <t>一般是可以的，不同的附加险，附加情况不一样，具体的可以根据主险内容来附加，去网点或者打电话都可以，您可以放心的。</t>
  </si>
  <si>
    <t>附加意外医疗保险</t>
  </si>
  <si>
    <t>线上和线下投保优惠区别</t>
  </si>
  <si>
    <t>线上和线下投保优惠有什么不同，你们和网点一样有礼品送吗？$$价格有没有优惠？$$能便宜些吗$$太贵了$$太贵了，有优惠吗$$刚过完生日有优惠吗？$$在银行网点买和手机买有什么不同呢$$线下投保和线上投保购买优惠会有不同嘛$$线上和线下投保有什么不同嘛</t>
  </si>
  <si>
    <t>购买过其他保险，有冲突吗</t>
    <phoneticPr fontId="9" type="noConversion"/>
  </si>
  <si>
    <t>在国外购买过保险，但是保额比较低，现在购买尊享惠康，将来万一理赔，会有冲突吗？$$我买过重疾险了$$在其他公司买了$$和其他公司产品冲突吗$$之前在其他公司购买过其他产品，现在买尊享惠康有冲突吗？$$会不会跟其他保险冲突</t>
  </si>
  <si>
    <t>不会冲突的。因为商业保险不存在购买限制，很多客户很有保障意识的客户都会定期为自己加保的，所有请您放心。</t>
  </si>
  <si>
    <t>体检费用</t>
  </si>
  <si>
    <t>如果需要体检，体检费用是谁出呢？$$投保需要体检时，体检的费用是自己出吗？$$体检费是谁出的</t>
  </si>
  <si>
    <t>体检费用由我司承担，您可以放心投保。</t>
  </si>
  <si>
    <t>达到体检保额</t>
    <phoneticPr fontId="9" type="noConversion"/>
  </si>
  <si>
    <t>购买尊享惠康，如果保额达到体检保额，是先体检再购买吗？$$购买多少保额需要体检$$100万要体检吗$$尊享惠康体检保额$$50岁客户最高免体检保额是多少$$体检的标准$$多少保额需要体检</t>
  </si>
  <si>
    <t>客户可以先投保再体检，届时会有核保人员联系您安排免费体检的，所以您不用担心的。</t>
  </si>
  <si>
    <r>
      <rPr>
        <sz val="10"/>
        <rFont val="宋体"/>
        <family val="3"/>
        <charset val="134"/>
      </rPr>
      <t>尊享惠康</t>
    </r>
    <r>
      <rPr>
        <sz val="10"/>
        <rFont val="Arial"/>
        <family val="2"/>
      </rPr>
      <t xml:space="preserve"> </t>
    </r>
    <r>
      <rPr>
        <sz val="10"/>
        <rFont val="宋体"/>
        <family val="3"/>
        <charset val="134"/>
      </rPr>
      <t>保额限制</t>
    </r>
    <phoneticPr fontId="9" type="noConversion"/>
  </si>
  <si>
    <t>在国内购买尊享惠康，保额有受什么限制吗？$$尊享惠康最高能买多少$$投保限额$$最高保额限制$$购买保单有限额吗$$银保通出单还有限额吗$$最高保额$$尊享惠康成年人最高可以购买多少保额$$购买尊享惠康有没有份数的限制$$有限额吗$$在国内购买，保额有受什么限制吗$$成年人最高可以购买多少保额$$老年人投保限额</t>
  </si>
  <si>
    <t>18周岁以下的最高限额是80万，成年人没有最高限制，如成年人投保超过200万的保险需要通过人工核保进行投保。</t>
  </si>
  <si>
    <r>
      <rPr>
        <sz val="10"/>
        <rFont val="宋体"/>
        <family val="3"/>
        <charset val="134"/>
      </rPr>
      <t>理赔了生命关爱金后，有幸活过</t>
    </r>
    <r>
      <rPr>
        <sz val="10"/>
        <rFont val="Arial"/>
        <family val="2"/>
      </rPr>
      <t>6</t>
    </r>
    <r>
      <rPr>
        <sz val="10"/>
        <rFont val="宋体"/>
        <family val="3"/>
        <charset val="134"/>
      </rPr>
      <t>个月，那后期怎么办？</t>
    </r>
    <phoneticPr fontId="9" type="noConversion"/>
  </si>
  <si>
    <t>理赔了生命关爱金后，有幸活过6个月，那后期怎么办？怎么理赔呢？$$赔付了50%的生命关爱金之后，有幸活过6个月，之后还需缴费吗？$$生命关爱金 有幸活过6个月</t>
  </si>
  <si>
    <t>如果经医生确诊生命的周期活不过6个月，赔付了生命的关爱金后，有幸活过6个月的，后期保费就会进入一个缓交期，保险合同依然有效。</t>
  </si>
  <si>
    <r>
      <rPr>
        <sz val="10"/>
        <rFont val="宋体"/>
        <family val="3"/>
        <charset val="134"/>
      </rPr>
      <t>无受益人</t>
    </r>
    <r>
      <rPr>
        <sz val="10"/>
        <rFont val="Arial"/>
        <family val="2"/>
      </rPr>
      <t xml:space="preserve"> </t>
    </r>
    <r>
      <rPr>
        <sz val="10"/>
        <rFont val="宋体"/>
        <family val="3"/>
        <charset val="134"/>
      </rPr>
      <t>分配</t>
    </r>
    <phoneticPr fontId="9" type="noConversion"/>
  </si>
  <si>
    <t>如果没有指定受益人，要怎么进行分配？$$没有指定受益人到时怎么理赔?$$没有受益人怎么分配保险金$$受益人都不在了，理赔金会怎么处理$$没有指定受益人到时怎么赔付？</t>
  </si>
  <si>
    <t>没有指定受益人会按照法定来分配，
法定的意思是按照法律规定的关系进行理赔，简单理解就是直系亲属（父母、配偶、子女）三方平均分配。</t>
  </si>
  <si>
    <t>隔代投保</t>
  </si>
  <si>
    <t>支持的投保方式</t>
    <phoneticPr fontId="12" type="noConversion"/>
  </si>
  <si>
    <t>未成年人可以隔代投保吗？$$爷爷帮孙子买可以吗$$爷爷可以帮孙子购买尊享惠康吗</t>
  </si>
  <si>
    <t>小于8周岁的未成年人，投保人须为父母；大于等于8周岁，小于十八周岁的未成年可以隔代投保，父母说明原因，然后在监护栏处签字；如果父母双亡的不能投保以死亡为给付条件的产品。</t>
  </si>
  <si>
    <t>豁免保费后保单借款</t>
    <phoneticPr fontId="9" type="noConversion"/>
  </si>
  <si>
    <t>得了轻症，豁免保费了之后，保单还有现金价值吗？还可以保单贷款吗？$$得了轻症，豁免保费了之后，保单还有现金价值吗？$$得了轻症，豁免保费了之后，还可以保单贷款吗？</t>
  </si>
  <si>
    <t>豁免保费之后，保费继续由公司帮客户缴纳保费，所以有现金价值存在，可以进行保单借贷。客户也是非常满意这项服务。</t>
  </si>
  <si>
    <t>未成年人父母双亡可以买尊享惠康吗？</t>
    <phoneticPr fontId="9" type="noConversion"/>
  </si>
  <si>
    <t>未成年人父母不在了，可以买尊享惠康吗？$$父母双亡可以买保险吗$$父母双亡$$父母不在可以购买尊享惠康吗$$未成年父母双亡可以购买尊享惠康吗$$父母双亡能不能购买尊享惠康?</t>
  </si>
  <si>
    <t>目前不支持的，公司规定父母双亡的未成年人不能投保以死亡为给付的保险，比如：尊享惠康。</t>
  </si>
  <si>
    <t>1型糖尿病患者 投保</t>
  </si>
  <si>
    <t>患某疾病是否可以投保</t>
    <phoneticPr fontId="9" type="noConversion"/>
  </si>
  <si>
    <t>1型糖尿病患者还可以投保吗？$$成人1型糖尿病能买吗$$1型糖尿病能买吗$$1型糖尿病患者还可以投保吗</t>
  </si>
  <si>
    <t>非常抱歉，因为1型糖尿病已经属于我们的重大疾病的范围内，所以无法承保，这种情况任何一家保险公司都无法承保，所以保险是要在自己疾病风险的时候为有需要的时候准备的，所以也建议咱们客户提前为自己多一份关爱。</t>
  </si>
  <si>
    <t>重大疾病保险的生存期</t>
    <phoneticPr fontId="9" type="noConversion"/>
  </si>
  <si>
    <t>重大疾病保险的生存期是什么？</t>
  </si>
  <si>
    <r>
      <rPr>
        <sz val="10"/>
        <rFont val="宋体"/>
        <family val="3"/>
        <charset val="134"/>
      </rPr>
      <t>老人投保</t>
    </r>
    <r>
      <rPr>
        <sz val="10"/>
        <rFont val="Arial"/>
        <family val="2"/>
      </rPr>
      <t xml:space="preserve"> </t>
    </r>
    <r>
      <rPr>
        <sz val="10"/>
        <rFont val="宋体"/>
        <family val="3"/>
        <charset val="134"/>
      </rPr>
      <t>体检</t>
    </r>
    <phoneticPr fontId="9" type="noConversion"/>
  </si>
  <si>
    <t>54周岁的老人买50万需要体检吗，买了后如果需要体检去那里体检？$$50岁买50万需要体检吗$$51岁20万保额要不要体检$$50周岁后投保有什么限制</t>
  </si>
  <si>
    <t>需要体检的，投保后会有核保人员联系客户安排最近的合作体检机构进行免费体检，所以可以放心投保</t>
  </si>
  <si>
    <t>最高能买多少</t>
  </si>
  <si>
    <t>产品保额限制</t>
  </si>
  <si>
    <t>购买的保单有没有份数的限制？$$保额有没有限制$$保额限制</t>
  </si>
  <si>
    <t>没有份数限制，但是客户不同年龄阶段，累积保额达到一定标准需要体检。</t>
  </si>
  <si>
    <t>国外理赔流程</t>
  </si>
  <si>
    <t>理赔渠道申请流程</t>
  </si>
  <si>
    <t>国外理赔流程是怎么样？$$国外怎么赔$$国内买的保险，在国外就医了，如何进行理赔$$在国外看病申请理赔的流程$$国外理陪的流程$$国外理陪流程是怎么样</t>
  </si>
  <si>
    <t>1、关于医院的定义：重大疾病条款中，对于医院有要求，是国内的二级及以上公立医院 ，但对于重大疾病产品，理赔实务对此稍有宽松，更注重保险责任，但不是说国外的医院就都赔，具体看个案和当时的理赔规则；
2.关于语言：只接受中文或英文资料，如否，需要翻译，实务中有双语的，如日语+汉语、泰语+汉语等，可通过其中中文判断，则不需要翻译；
3.关于资料认证问题：境外出险的案件，原则上都需要中华人民共和国在该国的使领馆予以认证，以证实客户提交给我们的资料是真实的、可靠的；
4.关于体检：公司会保留被保险人回国体检的权利，实务中，多还是根据客户提交的资料予以审核。所以在理赔方面，客户都是非常认可的。</t>
  </si>
  <si>
    <t>去国外能赔吗</t>
    <phoneticPr fontId="9" type="noConversion"/>
  </si>
  <si>
    <t>国内买的保险移民去国外了还有的赔吗？$$赔付有没有地域性限制？$$海外就医$$海外就医能不能赔</t>
  </si>
  <si>
    <t>保险赔付没有地域的限制，只要符合保险合同赔付要求就可以得到理赔，所以您可以放心投保</t>
  </si>
  <si>
    <t>手机投保月缴首期</t>
    <phoneticPr fontId="9" type="noConversion"/>
  </si>
  <si>
    <t>手机投保月缴首期投保是不是也是缴两个月的保费？$$为什么首期要交两个月费用$$首期要交2个月$$30岁10年缴费，年交多少$$首期要交2个月？$$月交保费首期要交多少</t>
  </si>
  <si>
    <t>为了客户有良好的满意度，所以手机投保首期是缴纳一个月的保费</t>
  </si>
  <si>
    <t>先天性遗传心脏病 投保</t>
  </si>
  <si>
    <t>患某疾病是否可以投保</t>
  </si>
  <si>
    <t>有先天性遗传心脏病能买吗？$$心脏病患者能投保吗</t>
  </si>
  <si>
    <t>该情况需要通过人工核保，核保通过后就可以正常投保</t>
  </si>
  <si>
    <t>生命关爱金给了一半后，保费还需要缴吗？</t>
    <phoneticPr fontId="9" type="noConversion"/>
  </si>
  <si>
    <t>生命关爱金给了百分之五十之后，保费还需要缴吗？$$赔了生命关爱金，还要缴费吗</t>
  </si>
  <si>
    <t>保费会进入缓缴阶段，会在赔付余下百分之五十的时候扣除，这也是非常人性化的设置。</t>
  </si>
  <si>
    <t>酒驾判定</t>
  </si>
  <si>
    <t>如果客户是因为喝了一点酒，但是没有达到醉驾的程度，造成死亡赔不赔？</t>
  </si>
  <si>
    <t>发生保险事故时，交警会作出一个判断，最终理赔部门会作出核定的，具体情况具体分析。</t>
  </si>
  <si>
    <r>
      <rPr>
        <sz val="10"/>
        <rFont val="宋体"/>
        <family val="3"/>
        <charset val="134"/>
      </rPr>
      <t>小孩不足</t>
    </r>
    <r>
      <rPr>
        <sz val="10"/>
        <rFont val="Arial"/>
        <family val="2"/>
      </rPr>
      <t>1</t>
    </r>
    <r>
      <rPr>
        <sz val="10"/>
        <rFont val="宋体"/>
        <family val="3"/>
        <charset val="134"/>
      </rPr>
      <t>周岁患病怎么赔付？</t>
    </r>
    <phoneticPr fontId="9" type="noConversion"/>
  </si>
  <si>
    <t>小孩不足半岁患病怎么赔付</t>
  </si>
  <si>
    <t>被保险人被确诊患有重大疾病时的年龄重大疾病保险金
满30 天但不足1 周岁确诊时本主险合同基本保险金额×30%。</t>
  </si>
  <si>
    <r>
      <rPr>
        <sz val="10"/>
        <rFont val="宋体"/>
        <family val="3"/>
        <charset val="134"/>
      </rPr>
      <t>保单借款必须在</t>
    </r>
    <r>
      <rPr>
        <sz val="10"/>
        <rFont val="Arial"/>
        <family val="2"/>
      </rPr>
      <t>6</t>
    </r>
    <r>
      <rPr>
        <sz val="10"/>
        <rFont val="宋体"/>
        <family val="3"/>
        <charset val="134"/>
      </rPr>
      <t>个月内归还本息吗？</t>
    </r>
    <phoneticPr fontId="9" type="noConversion"/>
  </si>
  <si>
    <t>$$保单借款必须在六个月内归还本息吗</t>
  </si>
  <si>
    <t>如果需要续贷提前联系我司办理就可以了</t>
  </si>
  <si>
    <t>甲状腺结节已经切除，可以购买吗</t>
  </si>
  <si>
    <t>某种情景是否可以投保</t>
  </si>
  <si>
    <t>甲状腺结节已经切除，每年体检都是正常的，能正常购买吗？$$甲状腺结节做了手术，可以买吗</t>
  </si>
  <si>
    <t>客户可以投保，在投保时如实告知，审核部门会做出一个判定，具体情况以审核部门为准。</t>
  </si>
  <si>
    <t>尊享惠康的投保年龄</t>
  </si>
  <si>
    <t>多大年龄可以买$$70岁怎么买$$投保年龄$$尊享惠康投保年龄$$谁能买$$被保险人年龄多少？$$投保人限制$$投保年龄有要求吗$$投保年龄有限制吗$$有没有投保年龄限制$$投保限制$$70岁可以作为投保人买尊享惠康吗$$70岁还可以购买尊享惠康马$$60岁可以买这份保险吗？$$我想问一下真想惠康的投保年龄。$$60周岁以上可以作为投保人吗$$投保年龄有什么要求</t>
  </si>
  <si>
    <t>出生满30天至65周岁均可投保，您可以放心投保。</t>
  </si>
  <si>
    <t>宽限期</t>
  </si>
  <si>
    <t>什么是宽限期？$$保险缓交$$尊享惠康有多少天宽限期呢$$尊享惠康有多少天的宽限期$$缓缴保费$$尊享惠康的宽限期是多少天$$什么事宽限期？</t>
  </si>
  <si>
    <t>指首次缴付保险费后，每次保险费到期日起六十天内为宽限期。在这期间，客户的利益不受影响，也是客户非常看重的。</t>
  </si>
  <si>
    <t>理赔 上门服务</t>
  </si>
  <si>
    <t>理赔能让业务员上门服务吗？$$理赔能让理赔人员上门服务嘛？</t>
  </si>
  <si>
    <t>一般是可以的，可致电4008-838-838办理，您还可以通过微理赔和网点理赔，非常方便的（会根据事件的严重程度和距离去判断是否可安排业务员上门）。</t>
  </si>
  <si>
    <r>
      <rPr>
        <sz val="10"/>
        <rFont val="宋体"/>
        <family val="3"/>
        <charset val="134"/>
      </rPr>
      <t>缴费方式</t>
    </r>
    <r>
      <rPr>
        <sz val="10"/>
        <rFont val="Arial"/>
        <family val="2"/>
      </rPr>
      <t xml:space="preserve"> </t>
    </r>
    <r>
      <rPr>
        <sz val="10"/>
        <rFont val="宋体"/>
        <family val="3"/>
        <charset val="134"/>
      </rPr>
      <t>中途更换</t>
    </r>
    <phoneticPr fontId="9" type="noConversion"/>
  </si>
  <si>
    <t>缴费方式中途可以换么？$$缴费的方式中途可以更换吗？</t>
  </si>
  <si>
    <t>缴费方式中途可以更换，客户可以拨打我们客服热线4008-838-838进行保单保全，更换缴费方式，您可以放心。</t>
  </si>
  <si>
    <r>
      <rPr>
        <sz val="10"/>
        <rFont val="宋体"/>
        <family val="3"/>
        <charset val="134"/>
      </rPr>
      <t>复效期</t>
    </r>
    <r>
      <rPr>
        <sz val="10"/>
        <rFont val="Arial"/>
        <family val="2"/>
      </rPr>
      <t xml:space="preserve"> </t>
    </r>
    <r>
      <rPr>
        <sz val="10"/>
        <rFont val="宋体"/>
        <family val="3"/>
        <charset val="134"/>
      </rPr>
      <t>滞纳金</t>
    </r>
    <phoneticPr fontId="9" type="noConversion"/>
  </si>
  <si>
    <t>复效期有无收取滞纳金</t>
  </si>
  <si>
    <t>复效期复效有没有滞纳金？</t>
  </si>
  <si>
    <t>没有的，请放心（会收取相应利息，以中国人民银行公布的同期一年期贷款利率+0.5%为上限，且以我们在每月第一个营业日公布的利率为准）。</t>
  </si>
  <si>
    <t>附加险 现金价值</t>
  </si>
  <si>
    <t>附加险有现金价值？附加险的现金价值可以进行保单借款吗？$$附加险 保单借款</t>
  </si>
  <si>
    <t>附加险有现金价值，但是不支持保单借款，您可以使用主险的现金价值进行保单借款。</t>
  </si>
  <si>
    <t>国外医院 要求</t>
  </si>
  <si>
    <t>国外医院有什么级别要求？$$国外理赔医院$$针对在国外接受治疗的理赔时有医院的限制吗$$国外理赔条件$$国外医院有要求吗</t>
  </si>
  <si>
    <t>对国外医院没有什么具体要求，医院确诊后到大使馆认证就可以了，理赔资料如非英文的翻译成英文，所以客户不用担心这个问题。</t>
  </si>
  <si>
    <t>国外理赔</t>
  </si>
  <si>
    <t>理赔的地域限制</t>
    <phoneticPr fontId="12" type="noConversion"/>
  </si>
  <si>
    <t>国外可以理赔吗？$$在国外可以买吗</t>
  </si>
  <si>
    <t>可以的，为了让客户更满意，理赔没有地域的限制，所以您可以放心投保。</t>
  </si>
  <si>
    <t>乳腺结节 投保</t>
  </si>
  <si>
    <t>乳腺结节是否可以投保？$$乳腺结节</t>
  </si>
  <si>
    <t>乳腺增生 投保</t>
  </si>
  <si>
    <t>乳腺增生是否可以投保？$$乳腺增生 买保险$$乳腺增生$$有乳腺增生可以购买尊享惠康吗</t>
  </si>
  <si>
    <t>原则上是不影响投保的，核保通过就可以了，请放心投保。</t>
  </si>
  <si>
    <t>未成年人投保限额</t>
    <phoneticPr fontId="9" type="noConversion"/>
  </si>
  <si>
    <t>未成年人投保重疾险的有限额吗？$$孩子合适吗$$未成年人投保限额$$小孩子可以买多少保额$$未成年人投保$$未成年保额最高限额$$未成年投保最高保额$$未成年人购买尊享惠康的限额是多少$$未成年人购买健康险有最高限额吗$$未成年人投保重疾险的有限制额嘛？$$未成年有没有限制购买的保额/</t>
  </si>
  <si>
    <t>未成年人投保的话，在我司累计保额最高可投保80万，和其他的保险公司保额不冲突的，您可以放心。</t>
  </si>
  <si>
    <t>申请保单借款后还能申请减额缴清吗？</t>
    <phoneticPr fontId="9" type="noConversion"/>
  </si>
  <si>
    <t>保单借款和减额缴清能同时进行吗？$$尊享惠康申请保单借款之后还可以申请减额交清吗$$办理保单借款后还能申请减额交清吗？</t>
  </si>
  <si>
    <t>保单借款和减额缴清不能同时进行，如果真的有需要，客户可以在保单借款还清之后再申请减额缴清服务，客户可以自由选择的。</t>
  </si>
  <si>
    <t>保单回溯</t>
  </si>
  <si>
    <t>什么是保单回溯？$$回溯$$回溯什么意思$$刚过生日有回溯优惠吗$$生日件有没有特别要求$$可申请回溯吗？$$怎么回溯</t>
  </si>
  <si>
    <t>保单回溯就是客户可选择把保单的生效日往前推，相对的每个月保费会优惠，过了法定生日90天内的客户可选择保单回溯。也是希望客户在享受高额保障的同时保费更加划算，客户反馈都非常满意。</t>
  </si>
  <si>
    <t>减额缴清</t>
  </si>
  <si>
    <t>减额缴清的影响</t>
  </si>
  <si>
    <t>减额缴清后对保额有影响吗？$$减额交情$$经济状况有变可以交少些保费吗$$减保条件$$减保要求$$减额交清对保额有影响吗$$减额缴清后有什么影响</t>
  </si>
  <si>
    <t>选择减额缴清后保额会降低，具体保额根据缴费年期不同而不同，一般客户比较看重健康保障的都不会选择这项服务的。</t>
  </si>
  <si>
    <t>申请理赔</t>
  </si>
  <si>
    <t>保障项目如何申请理赔</t>
  </si>
  <si>
    <t>怎么申请理赔？$$哪里理赔$$申请理赔的方式有哪几种</t>
  </si>
  <si>
    <t>非常方便的，通过以下三种方式申请理赔（1）致电售后电话4008-838-838；（2）到投保保险的银行网点（3）微信关注“中信保诚人寿”官方微信公众号微理赔。理赔非常方便，你可以放心。</t>
  </si>
  <si>
    <t>怀孕 投保</t>
  </si>
  <si>
    <t>怀孕期能否投保？$$怀孕可以保吗？$$怀孕有影响吗$$孕妇 投保$$孕妇$$怀孕投保对保额有什么要求$$孕妇购买尊享惠康需要体检吗$$怀孕了可以买吗$$怀孕28周需要什么资料$$我能不能给孕妇买阿$$我能不能给孕妇买啊$$怀孕可以投保？_x000D_&lt;div&gt;
&lt;/div&gt;$$怀孕可以购买这个产品吗$$怀孕期间能否投保$$孕期能投保吗？</t>
  </si>
  <si>
    <t>重大疾病保险金 赔付流程</t>
  </si>
  <si>
    <t>重大疾病保险金 申请赔付$$重疾 申请理赔流程$$确诊就赔吗</t>
  </si>
  <si>
    <t>发生疾病风险到二级或二级以上医院诊断，通过以下三种方式申请理赔：
（1）致电售后电话4008-838-838；
（2）微信关注“中信保诚人寿”官方微信公众号微理赔；（3）到投保保险的银行网点；
资料齐全，一般5个工作日内做出核定，非常快速的。</t>
  </si>
  <si>
    <t>身故 全残 给付</t>
  </si>
  <si>
    <t>询问保险金给付</t>
  </si>
  <si>
    <t>身故或全残如何给付保险金？$$全残怎么赔</t>
  </si>
  <si>
    <t>若被保险人在年满18 周岁前身故或全残，我们将按已缴的本主险合同标准保险费给付身故保险金或全残保险金，给付后本主险合同效力终止。
若被保险人在年满18 周岁（含）后身故或全残，我们将按被保险人身故或全残时的本主险合同基本保险金额给付身故保险金或全残保险金，给付后本主险合同效力终止。</t>
  </si>
  <si>
    <t>全残的免责条款</t>
  </si>
  <si>
    <t>保障项目的责任免除详情</t>
  </si>
  <si>
    <t>全残的免责条款有什么？$$全残免责有什么</t>
  </si>
  <si>
    <t>合同上面都有详细载明，一共有11条，都是一些违法犯罪、道德底线或高风险等等的规定，您需要我为您念出来吗？（需要再念）
(1)投保人对被保险人的故意杀害，故意伤害，
     (2)故意自伤，故意犯罪，抗拒依法采取的刑事强制措施。
     (3)服用，吸食或注射违禁药品，成瘾性吸入有毒气体，醉酒或斗殴
     (4)药物过敏，食物中毒，医疗事故导致的伤害或未遵医嘱私自服用，涂用，注射药物。
     (5)酒后驾驶，无合法有效驾驶证驾驶或驾驶无有效行驶证的机动车，
     (6)参加潜水、滑水、跳伞、攀岩、蹦极跳、赛马、赛车、摔跤、探险活动及特技表演
等高风险活动；
(7)因精神和行为障碍（以世界卫生组织颁布的《疾病和有关健康问题的国际统计分类（ICD-10）》为准）而导致的；
(8)怀孕、分娩或流产；
(9)感染艾滋病病毒或患艾滋病；
(10)战争、军事冲突、暴乱或武装叛乱；
(11)原子能或核能装置所造成的爆炸、辐射或污染。</t>
  </si>
  <si>
    <t>身故免责条款</t>
  </si>
  <si>
    <t>身故免责条款是？$$身故免责条款$$人寿 免责条款$$免赔条款$$主险合同免责条款$$无责免陪$$对于身故的免责条款有哪些$$身故免责三项$$身故免责条款包括哪些$$死亡赔付免责条款$$身故的免责条款</t>
  </si>
  <si>
    <t>咱们的身故免责条款是业内最少的，只有三条：
第一，被保险人两年内自杀；
第二，被保险人故意犯罪或拒捕；
第三，投保人或受益人故意伤害被保险人。
这也是很多客户选择中信保诚的原因，所以客户了解清楚明白都第一时间给自己的健康做了一份关爱。</t>
  </si>
  <si>
    <t>重疾体检标准</t>
  </si>
  <si>
    <t>重疾体检标准是怎么样的？$$多少岁要体检$$买尊享惠康几岁要体检？$$成年人购买多少保额需要体检$$重疾达到多少保额需要体检？$$购买50万需要体检吗</t>
  </si>
  <si>
    <r>
      <t>50</t>
    </r>
    <r>
      <rPr>
        <sz val="10"/>
        <rFont val="宋体"/>
        <family val="3"/>
        <charset val="134"/>
      </rPr>
      <t>周岁前投保</t>
    </r>
    <r>
      <rPr>
        <sz val="10"/>
        <rFont val="Arial"/>
        <family val="2"/>
      </rPr>
      <t>40</t>
    </r>
    <r>
      <rPr>
        <sz val="10"/>
        <rFont val="宋体"/>
        <family val="3"/>
        <charset val="134"/>
      </rPr>
      <t>万及以内无需体检，如需体检会另行通知。</t>
    </r>
    <phoneticPr fontId="9" type="noConversion"/>
  </si>
  <si>
    <t>保单借款利率</t>
  </si>
  <si>
    <t>保单借款</t>
    <phoneticPr fontId="9" type="noConversion"/>
  </si>
  <si>
    <t>保单借款利率是怎么样的？$$保单借款利率怎么算$$借款利率$$贷款利息怎么计算$$保单的借款利率是在怎么样的呢?$$保险单借款利率$$保单借款利率多少</t>
  </si>
  <si>
    <t>借款利率是以中国人民银行公布的同期一年期贷款利率+0.5%为上限，且以我们在每月第一个营业日公布的借款利率为准。以1万的借款为例，六个月的贷款利率大概为243元，相对来说还是非常划算的</t>
  </si>
  <si>
    <t>保单贷款</t>
  </si>
  <si>
    <t>钱可以取出来用吗？$$急用钱怎么办$$资金周转$$中途钱能不能拿出来用？$$没钱中途可取吗$$可以取钱吗$$能贷款吗$$保单可以借款吗？$$中间可以取钱出来吗？$$资金周转，可以取钱吗$$中间可以取钱出来吗$$中途可以取钱$$中途需要钱周转，钱可以拿出来吗$$借贷$$中途钱可以拿出来用吗$$中途钱可以拿出来吗？$$中途需要用钱$$可以申请保单贷款吗$$可以申请保单借款吗？$$可以申请保单借款吗$$可以保单借款吗</t>
  </si>
  <si>
    <t>考虑到客户难免有资金周转的需要，所以给咱们客户提供保单借款的服务，您可以将保单当年度剩余现金价值80%取出来使用，6个月本息归还就可以了，保单有效期内不限制申请次数，相对来说资金比较灵活，客户反馈非常不错，纷纷都参加进来了。</t>
  </si>
  <si>
    <t>类风湿关节炎</t>
  </si>
  <si>
    <t>疾病的定义</t>
  </si>
  <si>
    <t>类风湿关节炎在不在我们的轻症保障范围内？</t>
  </si>
  <si>
    <t>类风湿关节炎属于重疾保障范围，您可以放心投保。</t>
  </si>
  <si>
    <t>艾滋病保不保？</t>
  </si>
  <si>
    <t>艾滋病保吗？$$艾滋病赔吗？</t>
  </si>
  <si>
    <t>这个要分情况。
被保险人感染上人类免疫缺陷病毒（HIV）须满足下列全部条件：
（1） 被保险人因输血而感染HIV；
（2） 提供输血治疗的输血中心或医院出具该项输血感染属医疗责任事故的报告，或者法院终审裁定为医疗责任事故；
（3） 受感染的被保险人不是血友病患者。
在任何治愈艾滋病（AIDS）或阻止HIV 病毒作用的疗法被发现以后，或能防止AIDS 发生的医疗方法被研究出来以后，本重大疾病将不在保障范围内。
任何因其他传播方式（包括：性传播或静脉注射毒品）导致的HIV 感染不在保障范围内。保险公司必须拥有获得使用被保险人的所有血液样本的权利和能够对这些样本进行独立检验的权利。</t>
  </si>
  <si>
    <t>肾切除</t>
  </si>
  <si>
    <t>某疾病是否属于某疾病种类</t>
  </si>
  <si>
    <t>肾切除属于轻症还是重疾？</t>
  </si>
  <si>
    <t>肾切除属于轻症，是在咱们的保障范围的，所以您可以放心投保。</t>
  </si>
  <si>
    <t>红斑狼疮</t>
  </si>
  <si>
    <t>红斑狼疮在保障范围里么？</t>
  </si>
  <si>
    <t>在重疾保障范围内的，您可以放心。</t>
  </si>
  <si>
    <t>原位癌 定义</t>
  </si>
  <si>
    <t>什么是原位癌？$$什么是原位癌$$什么原位癌？$$原位癌是什么$$原位癌怎么认定$$什么是原位癌？$$什么叫做原位癌？$$原位癌$$什么是原位癌</t>
  </si>
  <si>
    <t>可理解为恶性肿瘤的早期，可通过手术切除未扩散的恶性肿瘤。这是我们轻症的保障范围，客户反馈保障范围非常广的。</t>
  </si>
  <si>
    <t>投保人豁免</t>
  </si>
  <si>
    <t>投保人豁免是什么意思？</t>
  </si>
  <si>
    <t>保险合同规定的缴费期内，投保人达到某种特定的情况（如身故、残疾、重症等），由公司获准，同意投保人可以不再缴纳后续保费，保险合同仍然有效，这是针对投保人和被保险人不一致的时候可以选择的，客户反馈非常人性化。</t>
  </si>
  <si>
    <t>子宫肌瘤</t>
  </si>
  <si>
    <t>子宫肌瘤赔钱吗？$$子宫肌瘤算重症吗$$子宫肌瘤算轻症吗$$子宫肌瘤保不保$$子宫肌瘤是否属轻症$$子宫肌瘤属于保障范围吗？$$子宫肌瘤是不是在保障范围内呢？$$子宫肌瘤能否赔偿</t>
  </si>
  <si>
    <t>子宫肌瘤是女性生殖器官中最常见的一种良性肿瘤，所需要的治疗费用对家庭影响不大，不在本次保障范围内。</t>
  </si>
  <si>
    <t>脑血栓</t>
  </si>
  <si>
    <t>脑血栓怎么赔？</t>
  </si>
  <si>
    <t>虽然脑血栓不在保障内，但是脑血栓很容易引起脑中风后遗症等并发症，是属于咱们重疾的保障范围，所以客户非常满意。</t>
  </si>
  <si>
    <t>白血病</t>
  </si>
  <si>
    <t>白血病属于重疾的保障范围吗？$$血癌$$白血病赔不赔$$白血病在不在保障范围$$白血病怎么算$$白血病重疾保吗$$白血病保不保</t>
  </si>
  <si>
    <t>白血病俗称血癌，是一种造血系统的恶性肿瘤，所以在重症保障范围。</t>
  </si>
  <si>
    <t>不典型心肌梗塞</t>
  </si>
  <si>
    <t>什么叫不典型心肌梗塞？$$什么叫不典型心肌梗塞？$$什么叫不典型心肌梗塞$$不典型心肌梗塞$$不典型心肌梗塞是什么</t>
  </si>
  <si>
    <t>指被临床诊断为急性心肌梗塞并接受了急性心肌梗塞治疗，虽然未达到重大疾病“急性心肌梗塞”的给付标准，但满足下列全部条件：
（1） 肌钙蛋白有诊断意义的升高；
（2） 心电图有损伤性的ST 段改变但未出现病理Q 波。</t>
  </si>
  <si>
    <t>皮肤癌</t>
  </si>
  <si>
    <t>皮肤癌在不在轻症的保障范围内？$$皮肤癌是否属轻症？$$皮肤癌属于哪种保障范围$$皮肤癌是轻症的保障范围？</t>
  </si>
  <si>
    <t>皮肤癌（不包括恶性黑色素瘤及已发生转移的皮肤癌）是属于轻症保障范围内。</t>
  </si>
  <si>
    <t>甲状腺结节</t>
  </si>
  <si>
    <t>甲状腺结节是否属于轻症？$$之前有患过甲状腺结节的还能购买尊享惠康吗$$之前有患过甲状腺结节的还能投保尊享惠康吗？$$甲状腺结节保不保？$$甲状腺结节能保吗$$甲状腺结节能买吗？$$甲状腺结节陪不陪？$$体检有甲状腺结节能投保吗$$甲状腺结节$$&lt;b&gt;甲状腺结节能投保吗？&lt;/b&gt;</t>
  </si>
  <si>
    <t>因为甲状腺结节治疗费用一般家庭都承担的起，不会对家庭造成太大的影响，所以目前不在保障范围。</t>
  </si>
  <si>
    <t>甲状腺肿瘤</t>
  </si>
  <si>
    <t>甲状腺肿瘤是重症还是轻症？$$甲状腺瘤能赔吗？$$甲状腺瘤属于属于保障范围的吗？$$甲状腺癌保不保$$甲状腺肿瘤有的赔付吗$$甲状腺癌$$甲状腺肿瘤能否赔偿$$甲状腺肿瘤保不保？$$甲状腺肿瘤保不保$$甲状腺肿瘤在不在保障范围</t>
  </si>
  <si>
    <t>肠息肉</t>
  </si>
  <si>
    <t>肠息肉算轻症吗？$$肠息肉保不保$$肠息肉属于保障范围吗$$肠息肉是不是在保障范围内呢$$肠息肉能否赔偿</t>
  </si>
  <si>
    <t>因为肠息肉治疗费用一般家庭都承担的起，不会对家庭造成太大的影响，所以目前不在保障范围。</t>
  </si>
  <si>
    <r>
      <rPr>
        <sz val="10"/>
        <rFont val="宋体"/>
        <family val="3"/>
        <charset val="134"/>
      </rPr>
      <t>生命关爱金</t>
    </r>
    <r>
      <rPr>
        <sz val="10"/>
        <rFont val="Arial"/>
        <family val="2"/>
      </rPr>
      <t xml:space="preserve"> </t>
    </r>
    <r>
      <rPr>
        <sz val="10"/>
        <rFont val="宋体"/>
        <family val="3"/>
        <charset val="134"/>
      </rPr>
      <t>意外</t>
    </r>
    <phoneticPr fontId="9" type="noConversion"/>
  </si>
  <si>
    <t>生命关爱金是否保意外？$$生命特别关爱金 意外$$生命特别关爱金可以保意外吗</t>
  </si>
  <si>
    <t>有两种情况
（1）意外引发的疾病，导致客户生命周期不超过6个月，可获得生命关爱金
（2）意外直接导致客户生命周期不超过6个月，无法获得生命关爱金，您也不用担心，到时候客户提交相关资料后，会有专业的理赔人员为客户受理，所以客户也是比较满意这一点。</t>
  </si>
  <si>
    <t>关于轻症重疾确诊就赔吗？</t>
  </si>
  <si>
    <t>是的，假如客户生病了，只要去到全国各地任何一家二级或者二级以上公立医院找专科医生开一个诊断证明病理报告，符合哪种情况，就按照哪种情况进行给付，所以针对这点，您可以放心。</t>
  </si>
  <si>
    <t>产品优势</t>
  </si>
  <si>
    <t>询问产品优势</t>
    <phoneticPr fontId="9" type="noConversion"/>
  </si>
  <si>
    <t>你们公司的产品相对其他公司的有什么优势？$$产品亮点$$你们的产品哪点好$$产品特色$$产品对比$$保费太贵了$$保费比较贵$$其他公司的保障更全面$$保障的疾病有没有什么优势$$你们的产品有什么优势$$你们的保费比其他公司贵$$产品有什么特别$$产品卖点$$你们公司产品哪里比较吸引人$$亮点$$产品的亮点$$产品的优势$$跟同业比有什么优势$$产品的优势。$$总结一下产品的卖点$$总结一下产品的有点$$尊享惠康产品优势$$产品优势是什么$$产品亮点是什么$$这个产品有什么特别的$$这个产品特点。$$优势$$你家保险保费，优惠和其他产品对比没有任何突出的优势$$产品的亮点有哪些？$$真想会开展亮点是什么？$$你们的产品优势$$你们公司的产品相比其他公司有哪些优势?$$重疾险为什么要买</t>
  </si>
  <si>
    <t>首先第一方面是基于保障内容：
第一，我们保障的是目前最高发的130种疾病，其中轻症的赔付是属于额外给付保额的20%，但是它不影响基本保额；
第二，特别给客户赠送了一份防癌险，假如客户罹患的是癌症，咱们会额外给付保额的20%，就是一次性给付保额的120%；
第三，对于身故的免责条款是业内最少，只有三条：1.被保险人两年内自杀2.被保险人故意犯罪或拒捕3.受益人故意伤害被保险人。就这三条。
另外一个方面就是中信保诚的增值服务是客户特别重视的，2018开门红期间购买尊享惠康，年化保费≧6000，年缴15年以上，就可以免费享受重大疾病绿色就医通道，解决挂号难，看病难的问题；
如果期交20年及以上，年化保费也只要≧6千，中信保诚还会免费给客户赠送高发肿瘤基因检测或者选择肠癌基因检测二选一，真正做到早知道早预防。
所以不管是保障内容还是增值服务都是客户特别满意的，了解清楚明白都第一时间做了加入。</t>
  </si>
  <si>
    <t>轻症 重疾 定义</t>
  </si>
  <si>
    <t>轻症和重疾怎么定义呢？$$大病$$轻症$$你们的疾病是怎么定义的$$轻疾和重症有什么区别$$哪些病要达到指定程度才算重疾$$对于病种是怎么定义的呢$$对于病种是怎么定义的呢？$$重症和轻症有什么不同$$重症和轻症有什么区别$$重症和和轻症有什么区别$$重症是什么$$你们的疾病是怎么定义的？$$重症是什么意思$$重疾是什么意思$$重疾是什么$$轻症是什么$$轻疾是什么$$轻症是什么意思$$轻疾是什么意思</t>
  </si>
  <si>
    <t>您这个问题问得非常专业，轻症：是还未达到重疾标准，而且治愈费用相对较低的疾病，比如像原位癌、心脏支架等40种疾病，重疾是恶化快费用高的疾病，比如恶性肿瘤、脑中风后遗症等90种疾病，其实针对病种您可以放心，因为生病了，去到医院，医生会开具相关诊断报告，不管是轻症还是重疾，只要符合条款，我们公司都是提前给付的，所以客户都特别满意。</t>
  </si>
  <si>
    <t>附加轻症豁免时间</t>
  </si>
  <si>
    <t>附加轻症豁免一定要等到保单周年日提前一个月吗？</t>
  </si>
  <si>
    <t>目前暂时是的，所以建议客户在这段时间内进行完善。</t>
  </si>
  <si>
    <t>康无忧保障期限</t>
  </si>
  <si>
    <t>产品保障期限</t>
  </si>
  <si>
    <t>康无忧保障期限是多久的？</t>
  </si>
  <si>
    <t>其实您可以简单的理解为，康无忧是跟尊享惠康主险一样，是保障终身的，这点也是客户特别满意的原因。</t>
  </si>
  <si>
    <t>原位癌赔不赔</t>
  </si>
  <si>
    <t>原位癌是轻症还是属于重疾？$$原胃癌理赔么$$原位癌保吗$$原位癌在不在保障范围</t>
  </si>
  <si>
    <t>原位癌是原发位置上的癌症病变，通过小手术进行切除基本可以治愈，费用相对也是比较便宜，所以是在轻症保障范围内，您可以放心的。</t>
  </si>
  <si>
    <r>
      <rPr>
        <sz val="10"/>
        <rFont val="宋体"/>
        <family val="3"/>
        <charset val="134"/>
      </rPr>
      <t>重疾保障种类</t>
    </r>
    <r>
      <rPr>
        <sz val="10"/>
        <rFont val="Arial"/>
        <family val="2"/>
      </rPr>
      <t xml:space="preserve"> </t>
    </r>
    <r>
      <rPr>
        <sz val="10"/>
        <rFont val="宋体"/>
        <family val="3"/>
        <charset val="134"/>
      </rPr>
      <t>范围</t>
    </r>
    <phoneticPr fontId="9" type="noConversion"/>
  </si>
  <si>
    <t>重大疾病都保什么病种？$$重大疾病保障有哪些$$尊享惠康是保哪些重大疾病</t>
  </si>
  <si>
    <t>尊享惠康的重疾是保障目前最高发的90种，比如第一种是恶性肿瘤就包括了所有的癌症，急性心肌梗塞、脑中风后遗症等等，都是目前最高发的，所以客户都特别满意，您可以放心的。</t>
  </si>
  <si>
    <t>康无忧</t>
    <phoneticPr fontId="9" type="noConversion"/>
  </si>
  <si>
    <t>想了解附加康无忧？$$康无忧是什么？$$尊享惠康可以附加康无忧吗</t>
  </si>
  <si>
    <t>客户在购买尊享惠康时也会同时给自己附加一份康无忧附加险，那为了方便您理解，我简单给您做个介绍。（康无忧的保险责任和亮点）</t>
  </si>
  <si>
    <t>疾病末期 开证明</t>
  </si>
  <si>
    <t>诊断报告的领取</t>
    <phoneticPr fontId="9" type="noConversion"/>
  </si>
  <si>
    <t>疾病末期医生确定会开证明吗？医生会写存活周期不超过六个月的证明吗？$$疾病末期，医生会开具存活不过6个月的证明？</t>
  </si>
  <si>
    <t>这点您可以放心的，医生有自己的职业道德，会开具相关检验报告，即使医生没有开具存活不超过6个月的报告，我们公司的理赔部门人员也是具备一定的医学基础，客户提供之前检查相关报告，理赔部门会作出审核，符合保险条款，就直接给付。所以客户都特别满意。</t>
  </si>
  <si>
    <t>意外全残</t>
  </si>
  <si>
    <t>某种疾病的保障范围</t>
    <phoneticPr fontId="9" type="noConversion"/>
  </si>
  <si>
    <t>意外全残有保障吗？$$全残有保障吗</t>
  </si>
  <si>
    <t>尊享惠康其中有身故或全残保险金，所以全残是有保障的，您可以放心。</t>
  </si>
  <si>
    <t>胆结石保不保</t>
  </si>
  <si>
    <t>是否承保某个疾病</t>
  </si>
  <si>
    <t>胆结石是否属轻症？$$胆结石属于保障范围吗$$胆结石是不是在保障范围内呢？$$胆结石保不保？</t>
  </si>
  <si>
    <t>暂时是不在保障范围内，因为胆结石治疗比较容易而且费用比较低，一般家庭都可以承担的起。</t>
  </si>
  <si>
    <t>赔付过重疾最后终老还可以赔付吗？</t>
  </si>
  <si>
    <t>因为赔付完重大疾病保险金以后，合同就终止，所以就不再有终老赔付了。</t>
  </si>
  <si>
    <t>心脏支架保不保</t>
  </si>
  <si>
    <t>心脏支架是属于重疾还是轻症？$$心脏支架能赔么$$心脏支架属于保障范围吗$$心脏支架是不是在保障范围内呢？$$心脏支架能否赔偿$$心脏支架</t>
  </si>
  <si>
    <t>心脏支架是在我们的轻症保障范围，您可以放心的。</t>
  </si>
  <si>
    <t>手机上投保有纸质合同吗？</t>
    <phoneticPr fontId="9" type="noConversion"/>
  </si>
  <si>
    <t>手机投保有纸质合同吗$$手机上投保有纸质的合同吗$$如果在手机上投保会有纸质版的合同吗？</t>
  </si>
  <si>
    <t>客户可以在投保成功以后跟咱们中信保诚申请纸质合同，这点您可以放心的。</t>
  </si>
  <si>
    <t>轻症赔付流程</t>
    <phoneticPr fontId="9" type="noConversion"/>
  </si>
  <si>
    <t>轻症是怎么赔付的？$$轻症如何赔付</t>
  </si>
  <si>
    <t>假如说客户生病了，只要去到全国各地任何一家二级或者二级以上公立医院找专科医生开一个诊断证明病理报告，符合轻症给付条件，就提前给付保额的20%，但是不影响原来的基本保额，也是希望给客户多一份关爱，所以您可以放心。</t>
  </si>
  <si>
    <t>轻症豁免如何缴费</t>
  </si>
  <si>
    <t>轻症豁免的费用是一年一年缴的吗？$$这款产品是不是有清症豁免$$尊享惠康可以附加轻症豁免吗？</t>
  </si>
  <si>
    <t>轻症豁免的交费方式跟客户选择主险交费方式一样，比如说主险是年交那附加险也是年交，如果主险是月交那附加险也是月交，所以这点您可以放心。</t>
  </si>
  <si>
    <t>惠康和尊享惠康有什么区别</t>
  </si>
  <si>
    <t>询问区别</t>
    <phoneticPr fontId="9" type="noConversion"/>
  </si>
  <si>
    <t>这两个重疾险的区别$$帮我对比$$区别$$尊享惠康和惠康有什么区别？$$尊享惠康比惠康多了哪些病种？$$尊享惠康跟惠康有哪些不一样的地方？$$尊享惠康跟惠康有哪些不一样的地方》</t>
  </si>
  <si>
    <t>惠康保障的内容是68种重疾加上12种轻症，一共是80种高发疾病，而尊享惠康保障的有90种重疾加上40种轻症，一共是130种高发疾病，保障内容方面，尊享惠康相对更全面，服务更完善，所以客户了解清楚明白以后，都第一时间给自己完善了一份尊享惠康。</t>
  </si>
  <si>
    <t>微信咨询服务时间</t>
  </si>
  <si>
    <t>官方微信中专业心理咨询服务时间是什么？</t>
  </si>
  <si>
    <t>X先生/女士，服务时间是早上9：00至下午18：00，在这期间您都可以咨询，服务时间还是非常充足的。</t>
  </si>
  <si>
    <t>拨打寰宇卡救援号码要不要收费？</t>
    <phoneticPr fontId="9" type="noConversion"/>
  </si>
  <si>
    <t>打救援电话是免费的吗$$打寰宇卡的电话需要收费吗$$拨打寰宇卡电话需不需收费的呢/$$拨打寰宇卡需要收费吗</t>
  </si>
  <si>
    <t>一般来说如果是在国内，用户用固定电话或本地手机拨打，需支付本地话费，免长途话费；在外地用手机拨打，需支付本地话费和漫游费，免长途话费。如果是在国外：手机和固定电话拨打均为非免费电话。用户需支付长途话费及漫游费。具体以您的手机套餐为准。</t>
  </si>
  <si>
    <t>附加住院医疗</t>
  </si>
  <si>
    <t>惠康升级能附加住院医疗险吗？</t>
  </si>
  <si>
    <r>
      <rPr>
        <sz val="10"/>
        <rFont val="宋体"/>
        <family val="3"/>
        <charset val="134"/>
      </rPr>
      <t>寰宇卡</t>
    </r>
    <r>
      <rPr>
        <sz val="10"/>
        <rFont val="Arial"/>
        <family val="2"/>
      </rPr>
      <t xml:space="preserve"> </t>
    </r>
    <r>
      <rPr>
        <sz val="10"/>
        <rFont val="宋体"/>
        <family val="3"/>
        <charset val="134"/>
      </rPr>
      <t>绿色服务通道</t>
    </r>
    <phoneticPr fontId="9" type="noConversion"/>
  </si>
  <si>
    <t>寰宇卡服务里的增值礼遇的绿色服务通道是什么？$$寰宇卡 绿通$$寰宇卡$$寰宇卡&amp;nbsp;绿色服务通道</t>
  </si>
  <si>
    <t>寰宇卡金卡与银卡区别</t>
  </si>
  <si>
    <t>寰宇卡金卡尊贵型和银卡基础性的区别？$$vip金卡$$寰宇卡的金卡和寰宇卡的银卡有什么区别？</t>
  </si>
  <si>
    <t>主要是服务范围不一样，金卡是持卡人在中国境内（不包括港、澳、台）的省份、直辖市、自治区内的主要地级城市驾驶汽车，而基础性是持卡人在中国境内(不包括港、澳、台），并且在离开其居住地所在地级市的市级行政辖区范围以外的省份、直辖市、自治区内的主要地级城市驾驶汽车。两项服务都是希望能给客户提供帮助，所以客户都特别满意。</t>
  </si>
  <si>
    <r>
      <rPr>
        <sz val="10"/>
        <rFont val="宋体"/>
        <family val="3"/>
        <charset val="134"/>
      </rPr>
      <t>基因检测</t>
    </r>
    <r>
      <rPr>
        <sz val="10"/>
        <rFont val="Arial"/>
        <family val="2"/>
      </rPr>
      <t xml:space="preserve"> </t>
    </r>
    <r>
      <rPr>
        <sz val="10"/>
        <rFont val="宋体"/>
        <family val="3"/>
        <charset val="134"/>
      </rPr>
      <t>拒保</t>
    </r>
    <phoneticPr fontId="9" type="noConversion"/>
  </si>
  <si>
    <t>肠癌或高发肿瘤基因检测在等待期查出会不会拒保？</t>
  </si>
  <si>
    <t>检测机构</t>
  </si>
  <si>
    <t>检测机构介绍</t>
    <phoneticPr fontId="9" type="noConversion"/>
  </si>
  <si>
    <t>你们的检测机构有权威吗？$$检测机构有权威吗？$$合作机构$$基因检测机构是哪家$$基因检测机构</t>
  </si>
  <si>
    <t>基因检测快递费用</t>
  </si>
  <si>
    <t>癌症基因检测样品快递费用是客户到付吗？$$快递费谁出？</t>
  </si>
  <si>
    <t>基因检测地点</t>
  </si>
  <si>
    <t>高发癌症基因检测是去哪里检测？$$去哪里检测？$$基因检测 如何操作$$基因检测 怎么使用$$基因检测 流程$$高法基因检测需要客户自己去医院检测吗/</t>
  </si>
  <si>
    <t>重疾绿医通道只有患重疾才可以使用吗？</t>
    <phoneticPr fontId="9" type="noConversion"/>
  </si>
  <si>
    <t>某项增值服务的使用范围</t>
  </si>
  <si>
    <t>重疾绿医只有患重疾才可以使用吗？</t>
  </si>
  <si>
    <t>目前是这样的，主要是希望能真正帮助到客户在第一时间得到治疗，所以客户都特别满意。</t>
  </si>
  <si>
    <t>绿通预约挂号费用</t>
  </si>
  <si>
    <t>重疾的预约挂号费需要客户出吗？$$重疾通道需要付挂号费？</t>
  </si>
  <si>
    <t>绿通 专车接送</t>
  </si>
  <si>
    <t>重疾绿医通道有在居住地有专车接送吗$$看病有专车吗？</t>
  </si>
  <si>
    <t>绿通给其他人用</t>
  </si>
  <si>
    <t>绿通对象</t>
  </si>
  <si>
    <t>重疾绿医通道服务谁能用$$2018版的绿医通道对使用人有要求吗$$重疾绿医通道是给投保人用还是被保险人用的</t>
  </si>
  <si>
    <t>缴费20年，年交保费6000元以上的是被保险人使用；年交保费5万到10万，只能投保人使用。</t>
  </si>
  <si>
    <t>绿通付费</t>
    <phoneticPr fontId="9" type="noConversion"/>
  </si>
  <si>
    <t>绿医通道需要付挂号费吗$$绿医通道付费</t>
  </si>
  <si>
    <t>尊享惠康平安终老</t>
    <phoneticPr fontId="9" type="noConversion"/>
  </si>
  <si>
    <t>尊享惠康平平安安$$等我终老后，是怎么赔呀</t>
  </si>
  <si>
    <t>如果身体一直很健康，到最后不管是意外身故或者是平安到终老的，都给付基本保额。</t>
  </si>
  <si>
    <t>惠康 平安终老</t>
  </si>
  <si>
    <t>保障项目的理赔方式</t>
    <phoneticPr fontId="9" type="noConversion"/>
  </si>
  <si>
    <t>惠康 平平安安</t>
  </si>
  <si>
    <t>惠康 重疾</t>
  </si>
  <si>
    <t>惠康 重大疾病</t>
  </si>
  <si>
    <t>就比方说像急性心肌梗塞、脑中风后遗症等68种恶化快费用高的疾病，一旦确诊就赔50万，但是如果是癌症的话，由于目前癌症比较高发，所需要的费用也比较高，所以我们公司会额外再给10万（癌症特别关爱金），就是原来的50万再加10万，总共60万的癌症赔付金，合同终止。如果客户现在参加这份保障，公司会额外赠送高发基因检测或者选择专项癌症检测，让客户检测未来发病的概率或者现在身体已经有哪一些病变，早做治疗，就算是真的有问题，凭确诊我们就可以拿到一大笔费用。客户也不用担心，我们还提供全国三甲医院挂号、专家预约等绿医通道服务，我们签约的有比如北京协和医院、上海华山医院等</t>
  </si>
  <si>
    <t>惠康 轻症</t>
  </si>
  <si>
    <t>就比方说原位癌等12种符合条款规定的轻症，我们先给10万的及时援助保险金，但是50万的基本保额不会受影响，您也不用担心，我们提供一个电话医生的咨询服务，您平时一旦有一些不舒服就可以马上通过由超过10年临床经验医师级别的医生提供7*24小时的电话服务，医生会提一些初步诊断和治疗建议，早发现早诊断，真正给客户提供及时专业的健康服务。</t>
  </si>
  <si>
    <t>月缴</t>
  </si>
  <si>
    <t>缴费方式</t>
    <phoneticPr fontId="9" type="noConversion"/>
  </si>
  <si>
    <t>月缴是怎么缴费的$$分期付款$$保费测算不能月缴吗$$能算月缴吗</t>
  </si>
  <si>
    <t>一般咱们在市面上参加的保障都是要年缴的，而我们本次的计划是月缴也可以轻松获得。除了能让客户缴费更轻松灵活以外，也更实惠。因为咱们都不知道风险什么时候发生，比方说咱们参加这个计划后，过了4个月发生重疾风险了，那保单就已经赔付给客户了。但如果是年缴方式的就已经收了一年的保费，而像咱们这次的计划，客户就只是缴交了4个月的保费而已。所以客户缴费更灵活也更实惠。缴费方式可以直接在手机APP上面点选的。</t>
  </si>
  <si>
    <t>如何缴费</t>
  </si>
  <si>
    <t>可以选择年缴吗？$$怎么缴费$$交多少年合适呢_x000D_&lt;div&gt;
&lt;/div&gt;$$年缴是怎么缴费的$$支持什么付款$$可以分期付款吗</t>
  </si>
  <si>
    <t>这款产品缴费期限比较灵活，可以选择5年缴、10年缴、20年缴或者缴到60岁，一般客户都会选择20年缴比较多，客户不会有太大压力。</t>
  </si>
  <si>
    <t>尊享惠康 重症</t>
  </si>
  <si>
    <t>尊享惠康 重大疾病</t>
  </si>
  <si>
    <t>就比方说像急性心肌梗塞、脑中风后遗症等90种恶化快费用高的疾病，一旦确诊就赔50万，但是如果是癌症的话，由于目前癌症比较高发，所需要的费用也比较高，所以我们公司会额外再给10万，就是原来的50万再加10万，总共60万的癌症赔付金，合同终止。如果客户现在参加这份保障，公司会额外赠送高发基因检测或者选择专项癌症检测，让客户检测未来发病的概率或者现在身体已经有哪一些病变，早做治疗，就算是真的有问题，凭确诊我们就可以拿到一大笔费用。客户也不用担心，我们还提供全国三甲医院挂号、专家预约等绿医通道服务，我们签约的有比如北京协和医院、上海华山医院等     您在哪个城市呢？</t>
  </si>
  <si>
    <t>尊享惠康 轻症</t>
  </si>
  <si>
    <t>轻症是什么</t>
  </si>
  <si>
    <t>就比方说原位癌、心脏支架、听力严重受损、视力严重受损等40种符合条款规定的轻症，我们先给10万的轻症赔付金，但是50万的基本保额不会受影响，您也不用担心，我们提供一个电话医生的咨询服务，您平时一旦有一些不舒服就可以马上通过由超过10年临床经验医师级别的医生提供7*24小时的电话服务，医生会提一些初步诊断和治疗建议，早发现早诊断，真正给客户提供及时专业的健康服务。</t>
  </si>
  <si>
    <t>尊享惠康是什么</t>
  </si>
  <si>
    <t>产品介绍</t>
    <phoneticPr fontId="9" type="noConversion"/>
  </si>
  <si>
    <t>什么是尊享惠康$$重疾保险计划$$说一下尊享惠康$$有什么产品推荐$$有什么产品介绍$$尊享惠康产品介绍$$我想问问尊享惠康$$健康险有什么推荐$$我想问下你们有什么产品$$尊享惠康$$请问尊享辉腾是什么样的产品。$$产品介绍$$尊享惠康具体内容$$尊享惠康介绍$$具体内容请介绍下$$介绍尊享汇康。$$行啊，那我了解一下尊享汇康保什么吧$$尊享惠康产介$$尊享汇康保什么$$尊享汇康保什么呢$$尊享汇康。$$我怕以后会生病，有什么险种推荐？$$请介绍一下君享汇康。$$分享会看这款产品能给我简单做一个介绍吗？</t>
  </si>
  <si>
    <t>尊享惠康是我行热销的健康险，这款产品不管是轻症还是重疾都可以有高额保障，而且还有附有寿险功能是目前市面上保障最全面的健康险。</t>
  </si>
  <si>
    <t>电话医生时间</t>
  </si>
  <si>
    <t>电话医生可以用多久？$$电话医生启用时间$$电话医生的服务时间</t>
  </si>
  <si>
    <t>犹豫期后一个月起，24小时提供咨询服务。</t>
  </si>
  <si>
    <t>电话医生号码</t>
  </si>
  <si>
    <t>电话医生服务的电话号码是多少？$$电话医生的电话号码$$我打哪个电话可以享受电话医生服务</t>
  </si>
  <si>
    <t>保险公司倒闭</t>
  </si>
  <si>
    <t>保险公司破产$$参保之后公司倒闭了，谁来赔？$$公司要是破产怎么办$$公司会不会破产$$会不会破产$$公司破产我的保单怎么办</t>
  </si>
  <si>
    <t>理解您的担忧，按照保险法的规定，即使保险公司破产，也会由别的保险公司来接手，维护原有的合法权益，国内暂时没有任何一家保险公司倒闭的先例，而且咱们公司已经连续五次被保监会评为A类公司，说明资金运作，财务管理是非常稳健的，所以您可以完全放心。</t>
  </si>
  <si>
    <t>退保</t>
  </si>
  <si>
    <t>询问合同解除</t>
  </si>
  <si>
    <t>什么时候可以退保$$撤单$$没什么用，想退了$$中途退保有损失吗？$$中途退保会怎么样？$$可以中途退保吗？$$中途可以退保吗？$$我要终止$$我不要这份单$$退保损失多少</t>
  </si>
  <si>
    <t>您参加这份保障后，随时都可以行使您自己的权利，当然也包括退保。但我们不建议您这么做，因为这个保障是终身保障咱们大病方面的风险的，退保以后，咱们就不能获得相关疾病的照顾了。</t>
  </si>
  <si>
    <t>尊享惠康优势</t>
  </si>
  <si>
    <t>与其他公司相比，你们公司有什么优势$$尊享惠康亮点$$尊享惠康产品特点$$真想汇川的优点有几点。$$尊享惠康有什么产品优势$$什么是尊享惠康的特点$$尊享惠康的特点</t>
  </si>
  <si>
    <t>您的问题很专业。就目前市面上的产品来讲，一般都是保40到50种的重疾，很多都不保轻症的，就算保轻症，也是一些不怎么高发的轻症。而本次给您介绍的产品是囊括了目前90种高发的重大疾病，外加40种高发的轻症，比如其他公司不能保障的原位癌吖，轻微脑中风等，都在咱们的保障范围内。其中最让客户满意的一点是，轻症的10万元赔付，属于额外赔付，并不计算在重大疾病保险金里面。所以不管是保障范围也好，售后服务也好，都是行业内领先的。</t>
  </si>
  <si>
    <t>理赔速度</t>
  </si>
  <si>
    <t>你们赔款流程会不会很慢的$$赔款流程$$多少天理赔$$理赔时效$$理赔时间$$理赔要多久$$理赔的速度$$理赔的时间需要多久$$理赔需要几天？$$申请理赔什么时候可以到账$$理赔到账$$理赔快吗$$理赔速度怎么样啊快不快？$$实际理赔结案的时效$$赔款会不会很慢$$赔付时间多久</t>
  </si>
  <si>
    <t>只要您提供相关资料，我们在5个工作日内作出核定。如情况复杂，我们将在30日内作出核定。截至2016年我们公司的理赔平均为1.56天，理赔速度是非常快速的。</t>
  </si>
  <si>
    <t>异地保障</t>
    <phoneticPr fontId="9" type="noConversion"/>
  </si>
  <si>
    <t>现在在广州买的保险，以后回老家，这样买了会怎么样$$保障地区$$保障范围$$异地理赔$$异地看病$$在广州购买，去到北京还可以享受保障吗？$$尊享惠康理赔有没有地域限制$$在广州买了保险在老家可以理赔吗</t>
  </si>
  <si>
    <t>参加我们公司的保障计划，不管是在国内也好，国外也好，都可以获得周全的照顾。所以这方面，您完全不需要担心。（缴费：通过银行转账就可以，不需要到柜台办理）</t>
  </si>
  <si>
    <t>重疾，轻症的种类</t>
  </si>
  <si>
    <t>询问疾病种类包含哪些</t>
  </si>
  <si>
    <t>重疾90种，轻症40种有哪些$$重疾90种，轻症40种是什么$$健康保障$$您好，尊享惠康保障多少种重疾？$$轻症保障有哪些$$保几种病$$哪些病能保？$$尊享惠康保障范围有哪些$$脑中风赔吗$$脑中风赔吗？$$保障疾病$$重疾和轻症的种类有哪些</t>
  </si>
  <si>
    <t>90种重大疾病和40种轻症都是目前最高发的疾病，重大疾病方面包括：癌症，急性心梗，脑中风后遗症等等，而轻症方面就包括了原位癌，轻微脑中风等等（要详细一条条了解，可以咨询理财经理具体的合同条款）</t>
  </si>
  <si>
    <t>纸质合同</t>
  </si>
  <si>
    <t>申请纸质合同</t>
  </si>
  <si>
    <t>有没有文本合同$$提供合同吗$$申请纸质合同$$如何申请纸质合同$$纸质版合同$$如何申请纸质合同$$有纸质合同吗$$有纸质合同$$投保是有没有纸质版的合同呢？</t>
  </si>
  <si>
    <t>您参加后我们会发送具有法律效力的电子合同给您，当然，后续也会有文本合同派送给您，您可以放心。</t>
  </si>
  <si>
    <t>合同不见了，怎么办，怎样解决$$合同找不到</t>
  </si>
  <si>
    <t>如果说合同丢失了的话，您可以直接致电我们公司的客服电话：4008-838-838，跟客服人员说一下，我们会补发一份合同给您的，您可以放心。</t>
  </si>
  <si>
    <t>电子合同</t>
    <phoneticPr fontId="9" type="noConversion"/>
  </si>
  <si>
    <t>电子合同的法律效力如何验证$$电子保单有效吗$$有没有合同的$$手机投保有电子合同吗$$手机投保有合同吗</t>
  </si>
  <si>
    <t>电子合同和纸质合同一样，具备有法律效力。而且电子保单上也有您的保单号码，通过我们公司的客服是可以查询到您的保单信息和缴费情况的，您可以放心。我们公司也会在电子合同发送以后，再给您派发纸质的文本合同，方便您随时查阅。</t>
  </si>
  <si>
    <t>小病</t>
  </si>
  <si>
    <t>感冒发烧保不保$$小病在理赔范围吗$$感冒有的赔吗$$小病能报销吗$$小病保不保（感冒发烧保不保）</t>
  </si>
  <si>
    <t>不知道您所指的小病是指什么小病呢？（感冒发烧类的）哦，像这种小病的话，由于费用方面也不会对一个家庭造成什么影响，所以是不在保障范围以内的。（有医保可以照顾，没有任何保险公司会保感冒发烧的）</t>
  </si>
  <si>
    <t>买保险要求</t>
  </si>
  <si>
    <t>保险是否有购买限制</t>
    <phoneticPr fontId="9" type="noConversion"/>
  </si>
  <si>
    <t>买保险有什么要求吗$$什么人可以买$$多大可以投保$$多少岁可投保$$健康状况有要求吗$$为什么拒保了$$我能不能给小孩买啊$$拒保的原因</t>
  </si>
  <si>
    <t>只要是出生30天后到65周岁，身体健康的客户，都可以参加我们这份保障。</t>
  </si>
  <si>
    <t>犹豫期</t>
  </si>
  <si>
    <t>什么是犹豫期$$尊享惠康有多少天的犹豫期$$尊享惠康的犹豫期是多少$$冷静期</t>
  </si>
  <si>
    <t>犹豫期您可以理解为我们给客户浏览合同的时间，就是您收到合同后的15天的时间，这15天时间内您可以向我们提出退保申请，我们只收取10元的工本费用，其余的保费都会退还到您缴费的银行卡上。</t>
  </si>
  <si>
    <t>犹豫期退保</t>
  </si>
  <si>
    <t>询问合同解除</t>
    <phoneticPr fontId="9" type="noConversion"/>
  </si>
  <si>
    <t>犹豫期退保对保费有影响吗$$冷静期退保</t>
  </si>
  <si>
    <t>犹豫期内退保我们只收取10元的工本费用，其余的保费都会退还到您缴费的银行卡上。</t>
  </si>
  <si>
    <t>中途缴费停了</t>
  </si>
  <si>
    <t>中途缴费停了，有什么后果$$中间没钱缴费$$迟交费用$$中间忘记交钱了还可以保吗</t>
  </si>
  <si>
    <t>本次计划为可照顾客户一时的经济紧张或者是忘记缴费，提供了60天的宽限期，也就是说在应缴日期没有缴费的60天时间里面，咱们可以把之前欠缴的费用补上就可以了，而且60天的宽限期内，合同也是有效的，确保客户的利益不会受损。</t>
  </si>
  <si>
    <t>保单真假</t>
    <phoneticPr fontId="9" type="noConversion"/>
  </si>
  <si>
    <t>这份保险我怎么知道是真的$$保险真假辨别</t>
  </si>
  <si>
    <t>保险公司的每一份保单，都有独立而且唯一的编号。在您的电子合同，还有纸质合同上都有明确的编号，您可以通过我们公司的客服电话：4008-838-838进行相关的查询。</t>
  </si>
  <si>
    <t>等待期</t>
  </si>
  <si>
    <t>等待期是什么$$为什么有等待期$$等待期什么时候开始算起$$购买尊亨惠康有没有观察期$$尊亨惠康有没观察期$$观察期有几天$$有没有等待期期$$尊享惠康的等待期是多少$$在等待期内可以申请吗</t>
  </si>
  <si>
    <t>等待期是保险公司为了防止客户带病投保，而设置的一个期限。也就是说客户在等待期内发生的疾病是不能保障的，等待期过后，发生的合同记载的疾病才可以保障。一般公司的等待期都是180天，而我们给您提供的保障，只需要90天的等待期。</t>
  </si>
  <si>
    <t>售后联系</t>
  </si>
  <si>
    <t>要是买了保险，我怎么联系你们$$售后服务$$有专人服务吗$$售后方便吗$$签合同有无经办人的$$有业务员电话吗$$有人工吗$$售后可以上门服务吗</t>
  </si>
  <si>
    <t>参加我们公司的保障后，您可以直接拨打我们公司的客服电话：4008-838-838，我们公司有专业的客服团队给您提供咨询服务。</t>
  </si>
  <si>
    <t>如果说，我出了什么事，你们赔不赔$$生病了怎能理赔$$怎么样可以理赔$$哪些病要达到指定程度才能赔付$$出事故都会赔偿吗</t>
  </si>
  <si>
    <t>本次给您介绍的是名为《尊享惠康》的重大疾病保障，合同上也清楚写明了我们的保险利益，假如客户参加以后，真的发生合同上所写的疾病，只需要提供相关证明，我们就可以理赔给客户。这点您可以绝对放心。</t>
  </si>
  <si>
    <t>法定</t>
  </si>
  <si>
    <t>法定是什么</t>
  </si>
  <si>
    <t>法定的意思是按照法律规定的关系进行理赔，简单理解就是直系亲属。也就是说我们身故以后，保险金会分配给：父母、配偶、子女，是平均分配，有多少个就分多少份的。</t>
  </si>
  <si>
    <t>指定</t>
  </si>
  <si>
    <t>指定是什么</t>
  </si>
  <si>
    <t>指定的意思就是我们指定直系亲属里面的一位或几位，作为身故保险金的受益人。</t>
  </si>
  <si>
    <t>直系亲属</t>
  </si>
  <si>
    <t>直系亲属包括哪些？$$什么是直系亲属？</t>
  </si>
  <si>
    <t>直系亲属仅包括：父母、配偶、子女</t>
  </si>
  <si>
    <t>意外事故</t>
  </si>
  <si>
    <t>什么是意外事故$$意外怎么定义？$$意外$$什么是意外$$意外伤害$$车祸能赔吗</t>
  </si>
  <si>
    <t>意外：是指外来的，突发的，非本意的，不可预知的，非由疾病所引起的，对被保险人身体造成伤害的事件，统称为意外。</t>
  </si>
  <si>
    <t>你们的专业术语我都不太懂</t>
  </si>
  <si>
    <t>你们的专业术语我都不太理解</t>
  </si>
  <si>
    <t>很抱歉给您造成困扰，请输入您想了解的专业术语，如：什么是恶性肿瘤？</t>
  </si>
  <si>
    <t>返本时间</t>
  </si>
  <si>
    <t>什么时候可以返本，能不能取回钱的$$返还本金$$拿回钱$$这个产品可以返本？$$身体健康保费返还吗？$$还本吗？$$可以返本吗$$要20年才能退钱吗$$钱能拿出来吗$$死了才能拿回来吗$$尊享惠康有返本功能吗$$返本功能$$这个产品有返本功能吗？$$尊享惠康 返本$$能不能返本$$这个保险是返本的吗$$什么时候返本</t>
  </si>
  <si>
    <t>本次给您介绍的保障计划，是一份终身型保障，而且兼备了寿险功能。也就是说，赔付金是最后一定能拿到的。所以是不具备本金返还功能的。其实，市面上一般能返本的保障都有保障期限，比方说保10年20年的样子，而且通常也只是百分之110到120的本金返还，这样的计划并不能和咱们的终身型保障相比较。</t>
  </si>
  <si>
    <t>复效期</t>
  </si>
  <si>
    <t>复效期是怎样的$$合同效力恢复$$复效期什么时候算起$$复效期内申请复效合同还需要核保吗$$尊享惠康的复效期多长时间$$尊享惠康的复效期</t>
  </si>
  <si>
    <t>复效期是指咱们在60天的宽限期内，仍没有缴交费用，保单就会进入两年的复效期阶段，这个阶段客户发生风险是不能保障的，当然客户也可以向我们公司申请复效，经过公司同意，并且缴交之前欠缴的保费后，保单将继续生效。</t>
  </si>
  <si>
    <t>报销</t>
  </si>
  <si>
    <t>看诊费可以报销吗$$医药费 报销$$去医院看病的医药费可以报销吗</t>
  </si>
  <si>
    <t>我们的赔付是给付方式进行赔付，不是报销形式的。也就是说，只要是发生合同上载明的疾病风险，我们都是直接赔偿，至于这笔钱，客户是拿去支付治疗费用、门诊费用还是其他任何方式使用，这个是客户的自由。公司是不会干涉的。</t>
  </si>
  <si>
    <t>住院可以报销的吗</t>
    <phoneticPr fontId="9" type="noConversion"/>
  </si>
  <si>
    <t>赔付方式$$住院费可以保吗$$住院赔不赔$$住院报销赔不赔$$看病医疗费用可以报销呢$$住院是可以报吧？$$住院能不能报销$$去医院住了院能否赔付吗</t>
  </si>
  <si>
    <t>我们的赔付是给付方式进行赔付，不是报销形式的。也就是说，只要是发生合同上载明的疾病风险，我们都是直接赔偿，至于这笔钱，客户是拿去支付治疗费用，住院费用还是其他任何方式使用，这个是客户的自由。公司是不会干涉的。</t>
  </si>
  <si>
    <t>现金价值</t>
  </si>
  <si>
    <t>现金价值什么来的$$现金价值计算方法$$现金价格</t>
  </si>
  <si>
    <t>指本主险合同所具有的价值，通常体现为解除合同时，根据精算原理计算的，由我们退还的那部分金额。我们会在保险单或批注上载明本主险合同保单年度末的现金价值。
如果本主险合同曾给付轻症疾病保险金或生命特别关爱金，本主险合同的现金价值按以下公式计算：
现金价值=本主险合同当时基本保险金额对应的现金价值*（1-已给付的轻症疾病保险金及生命特别关爱金/基本保险金额）。</t>
  </si>
  <si>
    <t>电话医生</t>
  </si>
  <si>
    <t>电话医生有什么用$$什么是电话医生$$电话咨询</t>
  </si>
  <si>
    <t>这是我们公司特有的健康服务之一，由超过10年临床经验而且是主治医师级别的医生提供7x24小时的电话服务，其中包括疾病咨询、就医指导、特殊人群指导、家庭紧急情况处理建议、居家医疗问题咨询、体检项目及体检报告咨询等服务。</t>
  </si>
  <si>
    <t>电话医生可以给家人用吗</t>
  </si>
  <si>
    <t>电话医生可不可以给家人用$$亲戚能用电话医生吗</t>
  </si>
  <si>
    <t>可以</t>
  </si>
  <si>
    <t>增值服务</t>
    <phoneticPr fontId="9" type="noConversion"/>
  </si>
  <si>
    <t>买了保险，有什么可以额外送的吗$$附加赠送$$礼物$$体检$$有赠送$$可以打折吗$$优惠$$优惠活动$$基因检测服务$$尊享惠康的服务$$尊享惠康有哪些服务$$说说你们的服务$$癌症筛查$$增值服务$$现在有什么送$$现在购买有什么优惠$$买保险有什么优惠$$有什么增值服务$$你们有提供尊贵客户的专属服务吗$$产品的服务有哪一些啊？$$有什么优惠活动$$有哪些增值服务$$现在有什么送的$$增值服务介绍。$$尊享惠康包括哪些增值服务$$尊享惠康有什么增值服务$$公司有哪些增值服务？$$现在购买有什么增值服务呢$$现在有哪些增值$$听说这个产品还有增值服务，可以给我介绍下吗$$什么争执服务？$$有什么增值服务$$服务$$&lt;b&gt;你们有什么服务&lt;/b&gt;$$有没有什么争执服务？$$有没有什么争执服务呢？$$怎么获得基因肿瘤检测服务</t>
  </si>
  <si>
    <t>现在参加咱们的“尊享惠康”健康保障，年缴费6000以上（20年）公司会额外赠送高发肿瘤基因检测给您，这个检测能让咱们知道，肿瘤基因在将来的发病几率有多高，让客户能够早做预防。我们公司目前由于推广期，所以是免费赠送的。</t>
  </si>
  <si>
    <t>考虑因素</t>
  </si>
  <si>
    <t>如果我打算买一份保险，我需要考虑那个重要的因素呢$$买保险看哪些$$我考虑一下$$我在考虑一下。$$所以还是要和家里人商量一下的$$和家里人商量一下</t>
  </si>
  <si>
    <t>其实参加一份保障没有必要考虑得太复杂，就看保障是否全面，后续服务是否充足就足够了。像我们本次给您介绍的产品，不但能保90类大病，还额外保40类的轻症，而且兼具备寿险功能，假设客户罹患癌症，还有加额的赔付，就连目前咱们不知名的无法治愈的疾病都在保障范围里面，所以单就保障范围来讲，真是再全面不过了。后续服务更是其他公司不能比的，24小时的电话医生服务，让客户和家人摆脱就医难等问题。还附送肿瘤基因检测，让咱们能早得知，早预防。</t>
  </si>
  <si>
    <t>无疾而终</t>
  </si>
  <si>
    <t>要是一辈子都平平安安的，这份保险还有意义吗$$平平安安</t>
  </si>
  <si>
    <t>一辈子平平安安不但是您希望的，作为保险公司，我们也希望如此。但很多时候不怕一万，就怕万一。您说对吧？而且咱们这次介绍的产品是一份具备终身寿险功能的保障，您别介意，咱们能躲过意外，避开疾病。但总免不了百年归老的一天吧，您想，咱们百年归老的时候，到底是留下一堆债务让家人承担，还是留下一笔钱照顾家人好呢？</t>
  </si>
  <si>
    <t>保险用处</t>
  </si>
  <si>
    <t>保险我就是不怎么懂，你能给我讲讲保险用处吗$$保险意义$$保险功能$$为什么要买保险$$保险是什么$$我买保险有什么用啊$$买保险有什么意义</t>
  </si>
  <si>
    <t>保险就是一个风险的规划，简单来讲，就是咱们用小钱，保大钱。其实人的一生都离不开生老病死。保险就是能够让咱们在风险出现的时候，我们家庭的经济能够得到保险公司的照顾，不会因为一个风险就一下把自己的积蓄全砸到医院里面去。</t>
  </si>
  <si>
    <t>与银行的关系</t>
  </si>
  <si>
    <t>你们的保险和银行有什么关系</t>
  </si>
  <si>
    <t>本次给您提供的计划，是XX银行特别向我们公司申请的，为了照顾目前重大疾病风险越来越高发，银行也不愿意看到储户辛辛苦苦攒下来的血汗钱，因为疾病风险的发生，全部砸到医院里面去。所以为了照顾客户，特意向我们公司申请这份计划给到银行的客户参加的。</t>
  </si>
  <si>
    <t>说好了是送电话医生，怎么是给我卖保险</t>
  </si>
  <si>
    <t>增值服务介绍</t>
    <phoneticPr fontId="9" type="noConversion"/>
  </si>
  <si>
    <t>送电话医生，怎么变成了推荐保险</t>
  </si>
  <si>
    <t>您别介意，电话医生服务确实是送给您的，但我们也考虑到，既然客户关心健康方面的问题的话，参加一份保障才是最实际的。因为人的一生，生老病死是谁都躲不开的，既然将来一定会发生的事情，趁着咱们现在有经济能力的时候多做准备，那将来风险真的来临的时候才能保护好自己和家人，您说对吧。</t>
  </si>
  <si>
    <t>如何投保</t>
    <phoneticPr fontId="9" type="noConversion"/>
  </si>
  <si>
    <t>这个计划怎么参加的？$$保险怎么买$$怎么缴费$$怎么买$$怎么买$$标准的购买方式$$这款产品我要在哪里买呀$$怎么投保？$$去哪里买呢？$$手机投保$$APP投保$$去哪里购买$$哪里可以购买尊享惠康$$可以用哪种方式支付$$如何购买$$尊享惠康如何购买$$缴费途径$$如何购买尊亨惠康$$你们的产品哪里值得购买$$去哪里购买尊享惠康$$尊享惠康的购买途径$$怎么办理购买</t>
  </si>
  <si>
    <t>简单地在手机上的APP点选一下就可以参加了。</t>
  </si>
  <si>
    <t>客服中心地址</t>
  </si>
  <si>
    <t>你们这个客服中心在什么地方？</t>
  </si>
  <si>
    <t>我们银电客服中心设在总公司广州职场（如具体问到地址也可以告知客户）如果您是需要面对面服务的话，我可以推荐您到您当地的中信保诚分公司或者银行网点。</t>
  </si>
  <si>
    <t>地震、天灾</t>
  </si>
  <si>
    <t>如：遇到地震、天灾、公司如何应对$$天灾，战争导致的身故赔不赔？$$天灾人祸怎么办$$自然灾害赔付吗</t>
  </si>
  <si>
    <t>您所关心的问题也正是我们所关注的。我们公司在客户遭受到地震、洪水等天灾的情况下，公司会统一安排开通绿色理赔通道。让客户及其家人在最短的时间内能够办理相关理赔手续。从经济上抵御天灾风险，这点您可以绝对放心。$$可以赔付的,只要不触犯三条身故免责条款就可以享受到这份保障。客户也是非常看重这一点的。</t>
  </si>
  <si>
    <t>更改个人身份资料的规定</t>
    <phoneticPr fontId="9" type="noConversion"/>
  </si>
  <si>
    <t>更改个人身份资料的规定$$你好被保险人的姓名写错了$$办理姓名变更要注意什么$$申请变更名字需要准备些什么$$办理姓名变更有什么需要注意的$$客户申请变更姓名的注意事项</t>
  </si>
  <si>
    <t>更改个人身份资料的规定如下：
1.须提供变更人的身份证明文件复印件，提交文件须能证明资料变更前后为同一人。银行柜台人员/客户经理/营销员需亲晤客户，且核对客户身份证明文件原件及复印件资料无误，并在复印件上面注明已与原件核对一致，并签名。
2.投保人/被保险人为成年人，姓名发生变化的，请同时提交“变更签名样式”申请，留下最新的签名样式。
3.如变更投保人姓名，申请书左下方“投保人/委托人签名”处仍为原签名样本（即变更前的姓名）。
4.变更受益人的姓名无需提供新签名样式。
5.变更投保人身份资料时，只需投保人签名；变更被保险人身份资料或变更受益人身份资料时：投、被保险人签名。
6.若涉及续期账号所有人的姓名变更，须同时提交转账授权书，变更账号所有人姓名。
7.变更受益人资料，仅对公司已受理的最新受益人的个人资料进行变更，不涉及受益顺序及受益份额变更。
8.相关变更申请随附资料需参考《基本信息类变更申请书》。
注：适用于被保险人、投保人以及受益人的个人资料变更。</t>
  </si>
  <si>
    <t>办理终止续期保费自动转账后仍会自动划扣保费吗</t>
  </si>
  <si>
    <t>询问合同终止</t>
    <phoneticPr fontId="9" type="noConversion"/>
  </si>
  <si>
    <t>为什么取消自动转账还会扣钱$$为什么取消自动扣费后还会扣钱$$取消自动转账后还在划扣保费$$我保单的6月要到期了，我不想续期要怎么办$$我已经终止了保单的扣费,为什么还会产生垫缴</t>
  </si>
  <si>
    <t>自投保人成功申请终止保险费转账授权后，我司将不再对该保单进行续期保险费划扣，但以下情况除外：
1.如果保单选择的保险费逾期未付选项为保险费自动垫缴，那么即使我司未成功收取续期保险费也可能通过保单借款方式垫缴保险费并产生一定的利息。
2.分红险的红利领取方式若为抵缴保费，则待未领取红利金额达到一期续期保费金额且届保单应缴日，相关未领取红利会自动抵缴保费。</t>
  </si>
  <si>
    <t>办理终止续期保费自动转账后能重新授权银行账户扣费吗</t>
  </si>
  <si>
    <t>$$重新申请自动转账$$客户做了中止转账，现在又想缴费，怎么操作$$取消自动扣费后要怎么重新授权扣费$$如何恢复保单自动扣钱</t>
  </si>
  <si>
    <t>如投保人需恢复以自动转账授权的方式缴交续期保费，可重新办理授权事宜。</t>
  </si>
  <si>
    <t>办理业务都需要提供保单原件吗</t>
    <phoneticPr fontId="9" type="noConversion"/>
  </si>
  <si>
    <t>$$办理业务都需要提供保单原件吗$$办理什么业务不需提供保单原件$$办理哪些业务需要交回保单原件$$办理哪些业务不需要交回合同原件$$办理什么业务需要提供保单原件$$办理任何保单业务都需要提供保单原件吗$$办理什么业务需要把合同原件交回</t>
  </si>
  <si>
    <t>除犹豫期减保、犹豫期终止保险合同、终止保险合同、满期给付确认及身故理赔的申请外，其余业务均无需提供保单原件。</t>
  </si>
  <si>
    <t>投保人与被保险人关系</t>
    <phoneticPr fontId="9" type="noConversion"/>
  </si>
  <si>
    <t>投保人可以为哪些人买保险？$$投保利益$$投被保人关系$$投保人和被保险人一定要是亲属吗</t>
  </si>
  <si>
    <t>按《保险法》的规定，投保人和被保险人之间必须存在保险利益关系，投保人可以为本人、配偶、子女、父母及有抚养、赡养或扶养关系的家庭其他成员或近亲属投保。</t>
  </si>
  <si>
    <t>续期缴费规则</t>
  </si>
  <si>
    <t>我的保单过了缴费期，怎么办$$可以用支付宝交费吗$$可以去现场缴费吗$$可以用微信交费吗$$可以上支付宝交钱吗$$可以网上缴费吗$$我想在微信上续交保费，但是显示查不到缴费信息$$你好如果扣款日账户里余额不足怎么办等到账户里余额足够的时候会自动扣划吗？$$为什么钱存入账户，却没在扣款日扣款$$续期缴费可以微信支付吗？$$缴费期限$$保费的收取可以用什么支付？$$保费能否用微信支付？	$$我能用支付宝支付保费吗？	$$可以用银行卡支付吗$$我该如何支付$$可以刷信用卡支付吗$$我能用什么支付$$保险费如何支付$$保险费怎么交$$以后各期续费有没有通知下达的？</t>
  </si>
  <si>
    <t>保单的缴费方式为银行转账，我司会在保单应缴日次日起给予客户60个自然天作为缴费宽限期。我们会在宽限期内的每个工作日尝试自动扣费，客户只要确保续期缴费账户能正常使用并存足够保费以待我司划扣即可。
客户也可通过注册并绑定我司官方微信或个人网上服务，在缴费宽限期内自行操作划扣续期保费。
注：我司在保单应缴日前与应缴日当天不会出盘划扣续期保费。
温馨提醒：1.如超过宽限期仍未缴费，则保单效力可能会受到影响，需根据具体保单信息进行判断。
2.针对信诚「福连金生」投资连结保险 B 款，只要保单有效，我司会在每个工作日尝试自动划扣逾期未缴的续期保费。</t>
  </si>
  <si>
    <t>可以申请终止续期保费自动转账吗</t>
  </si>
  <si>
    <t>$$如何申请终止续期保费自动转账$$如何取消续期保费自动转账$$我不想保单自动扣费,要怎么处理</t>
  </si>
  <si>
    <t>客户可通过递交书面申请，办理终止续期保费自动转账业务。</t>
  </si>
  <si>
    <t>及时通知保险公司</t>
  </si>
  <si>
    <t>询问保险事故通知</t>
  </si>
  <si>
    <r>
      <rPr>
        <sz val="10"/>
        <rFont val="宋体"/>
        <family val="3"/>
        <charset val="134"/>
      </rPr>
      <t>客户发生事故后为什么要及时通知保险公司呢？</t>
    </r>
    <r>
      <rPr>
        <sz val="10"/>
        <rFont val="Arial"/>
        <family val="2"/>
      </rPr>
      <t>$$</t>
    </r>
    <r>
      <rPr>
        <sz val="10"/>
        <rFont val="宋体"/>
        <family val="3"/>
        <charset val="134"/>
      </rPr>
      <t>保险事故通知</t>
    </r>
    <phoneticPr fontId="9" type="noConversion"/>
  </si>
  <si>
    <t xml:space="preserve">根据保险法规定，投保人、被保险人或者受益人知道保险事故发生后，应当及时通知保险人。故意或者因重大过失未及时通知，致使保险事故的性质、原因、损失程度等难以确定的，保险人对无法确定的部分，不承担赔偿或者给付保险金的责任，但保险人通过其他途径已经及时知道或者应当及时知道保险事故发生的除外。 
如客户及时向公司报案，公司的客服人员会根据客户的具体情况，及时指导客户取得将来可能灭失的证据及保留收据等相关索赔必备资料，避免在理赔申请时因资料不全而无法索赔。 </t>
  </si>
  <si>
    <t>理赔流程</t>
  </si>
  <si>
    <t>我因为腰扭伤住院治疗，该通过什么途径告诉公司呢？$$出险后，怎么联系你们公司$$理赔流程$$我要理赔$$点样理赔？$$出险后怎么办$$怎样理赔$$上门理赔$$赔款怎么申领$$怎么赔钱$$以后出险了怎么理赔$$患轻症疾病怎么理赔$$患重大疾病怎么理赔$$怎么理赔$$投保后怎么理赔的$$理赔手续$$尊享惠康理赔程序$$理赔难不难啊$$我想问问怎么赔</t>
  </si>
  <si>
    <t>发生保险事故后，您可以通过以下方式联系我们： 
1）拨打全国客服热线：95558 或4008-838-838； 
2）联系您的服务营销员办理报备； 
3）您也可以亲临我公司，我们的客户服务人员会协助您办理报备，并为您解答理赔咨询；</t>
  </si>
  <si>
    <t>什么人可以作为投保人？</t>
    <phoneticPr fontId="9" type="noConversion"/>
  </si>
  <si>
    <t>投保人条件$$了解一下投保规则$$哪些可以是保险人$$投保规则$$投保规定$$未成年人可以购买吗$$65岁还能投保吗$$投保人 限制</t>
  </si>
  <si>
    <t>一般来说，18周岁以上（或16周岁以上、18周岁以下以自己的劳动收入作为生活来源）、有支付能力、对被保险人具有保险利益的自然人可以作为投保人。但有的险种对投保人的年龄和身体状况还有特别要求，条款上都有明确规定。</t>
  </si>
  <si>
    <t>申请医疗费用和津贴理赔要递交的资料</t>
  </si>
  <si>
    <t>理赔申请需要提供的资料</t>
  </si>
  <si>
    <t>$$医疗理赔申请资料$$申请津贴理赔的资料递交要求$$医疗理赔要交哪些资料$$医疗理赔要交什么资料</t>
  </si>
  <si>
    <t>医疗费用和津贴理赔需递交的申请资料为:《理赔申请表》、银行账户资料（非续期帐户时）、门诊病历/出院小结、检查检验报告、医疗费用正式收据、医疗费用清单/医疗保险结算单、投保人及被保险人身份证明文件，被保险人为未成年人需提供投保人的身份证明文件及被保险人与投保人的关系证明文件，上述资料均需提供原件。若有其他涉及本次事故的相关材料也请一并提供。
注：医疗费用和津贴，同时涉及残疾、重疾、豁免适用此项。</t>
  </si>
  <si>
    <t>申请身故理赔需要递交的资料</t>
  </si>
  <si>
    <t>被保险人身故了要递交什么资料理赔$$身故理赔要交哪些资料$$身故理赔资料$$身故理赔要交什么资料$$身故理赔一定递交病历资料吗$$身故理赔资料递交规则$$申请身故或全残保险金需要什么资料</t>
  </si>
  <si>
    <t>身故理赔需要递交的申请资料为:保险合同原件、《理赔申请表》、门诊病历/出院小结、检查检验报告、被保险人死亡证明、户籍注销证明、火化证明、受益人身份证明文件及其与被保险人的关系证明文件、受益人的银行账户资料，上述资料均需提供原件。若有其他涉及本次事故的相关材料也请一并提供。若保单未指定受益人，所有身故受益人需填写《身故受益人确认表》。
注：若申请理赔投保人身故豁免保险费，则上述被保险人指的是保单主合同投保人。</t>
  </si>
  <si>
    <t>什么情况下信托合同自动终止</t>
    <phoneticPr fontId="9" type="noConversion"/>
  </si>
  <si>
    <t>什么情况下信托合同自动终止$$信托合同在什么时候会自动终止$$信托合同会自动终止的条件$$发生哪些情况信托合同会自动终止</t>
  </si>
  <si>
    <t>发生下述任一情形时，信托合同自动终止：
(1)将受益人由信托公司变更为其他人。（投保人需亲临公司办理）
(2)保险合同效力终止（指非发生理赔的保单终止，包括犹豫期终止、失效后保单终止等情况）。</t>
  </si>
  <si>
    <t>指定第二投保人的规则</t>
  </si>
  <si>
    <t>指定第二投保人变更规则</t>
  </si>
  <si>
    <t>请选择您希望了解的关于指定第二投保人的一般规定：
【可申请指定第二投保人的保单】可申请指定第二投保人的保单
【谁能成为第二投保人】谁能成为第二投保人
【投保人身故后的第二投保人是谁】投保人身故后的第二投保人是谁
【申请指定第二投保人需递交的资料】申请指定第二投保人需递交的资料
【客户是否必须亲临柜台办理指定第二投保人】客户是否必须亲临柜台办理指定第二投保人
【投保时能否指定第二投保人】投保时能否指定第二投保人
【关于客户名下有多份保单的指定第二投保人特别规定】关于客户名下有多份保单的指定第二投保人特别规定
【移动保全能否办理指定第二投保人业务】移动保全能否办理指定第二投保人业务</t>
  </si>
  <si>
    <t>理赔报案的目的</t>
  </si>
  <si>
    <t>理赔报案有什么作用$$理赔前为什么要报案$$理赔报案的原因</t>
  </si>
  <si>
    <t>我司希望客户在出险后尽快进行理赔报案，以便获得我司工作人员就医院就诊规定、医疗费用规定、宽限期内出险规定、失效期内出险规定、申请材料等问题作出指引。</t>
  </si>
  <si>
    <t>附加价值服务卡能否补发</t>
  </si>
  <si>
    <t>$$附加价值服务卡能否补发$$附加价值服务卡补发免费吗$$如何补发附加价值服务卡$$怎样补发附加价值服务卡</t>
  </si>
  <si>
    <t>附加价值服务卡可以申请补发，客户需递交书面申请，相关变更申请随附资料需参考《基本信息类变更申请书》。
注：是否需要缴纳工本费，视分公司具体规定而定。</t>
  </si>
  <si>
    <t>补充告知的规定</t>
  </si>
  <si>
    <t>$$补充告知的规定$$补充告知需要体检吗$$补充告知需要收费吗$$补充告知一定会收费吗$$补充告知一定要体检吗</t>
  </si>
  <si>
    <t>客户进行补充告知，我司有权要求其到指定医院或我司医务中心体检，如因为补充告知事项导致保费增加，我司有权要求客户交回从生效日起至申请时的保费；相关变更申请随附资料需参考《权益类及保险计划变更申请书》。
注：若客户故意不如实告知解除合同，均不退还任何费用。</t>
  </si>
  <si>
    <t>险种关联选择申请资料</t>
    <phoneticPr fontId="9" type="noConversion"/>
  </si>
  <si>
    <t>险种关联选择需递交什么申请资料$$险种关联需递交的申请资料规定$$申请险种关联选择需要递交哪几种资料</t>
  </si>
  <si>
    <t>变更投保人的规定</t>
    <phoneticPr fontId="9" type="noConversion"/>
  </si>
  <si>
    <t>变更投保人的规定$$更改投保人的规则$$投保人身故后如何办理$$变更投保人$$变更投保人信息</t>
  </si>
  <si>
    <t>关于变更投保人的申请，需结合保全通则及各险种具体规则等综合考虑，该项服务的通则如下：
1.新投保人与被保险人之间也必须存在保险利益关系；
2.未成年人作为被保险人的，投保人须为父母或法定监护人；10周岁以下(不含10周岁)，投保人必须为父母；
3.原投保人须亲临我司办理该变更项目，并递交新、旧投保人身份证明文件。如递交的新投保人的身份证明文件是复印件，原投保人须在复印件上面注明已与原件核对一致，并签名；
4.申请书中的“投保人/委托人”栏仍由原投保人签署，新投保人须在申请书的“新投保人签名”栏签名确认，留下签名样本；
5.须用正楷字体清晰、完整地填写新投保人的个人资料，相关新投保人信息栏位须全部填写或勾选，且申请书上的新投保人信息内容须与复印件信息一致；
6.原附有投保人豁免保险费长期疾病保险的，在变更投保人时必须先终止该附加险，且变更投保人后不得再附加该附加险；
7.新投保人须完整填写《健康、财务及职业告知》中的财务及职业告知事项，同时在告知书上签名，签名样式须与“新投保人签名”样式一致；
8.若保单关联了万能险，当其中一份保单变更投保人，则相互关联的所有其它保单均须同时办理变更，且变更后必须为同一投保人；
9.续期扣费账户持有人如为旧投保人，须同时提交新投保人的《银行转账授权书》以及银行账号复印件；
10.需同时办理通讯资料变更；
11.若变更后新投保人为被保人本人，新投保人（即被保人）职业等级发生变化，则需同时办理“职业等级变更”，更新新投保人（即被保人）的职业等级；
12.若申请书注明原投保人死亡，需同时提交死亡证明。
13.相关变更申请随附资料需参考《基本信息类变更申请书》。
注：1.借款人意外伤害保险不允许变更投保人。
2.如部分险种有特殊规定，则以该险种的保全规则为准，详情可输入“对应险种的保全规则”（例如：惠康的保全规则）。</t>
  </si>
  <si>
    <t>红利领取的规定</t>
    <phoneticPr fontId="9" type="noConversion"/>
  </si>
  <si>
    <t>红利领取的规定$$如何领取现金红利？$$现金红利如何领取$$现金红利怎么领取$$现金红利可以领取吗$$如何实现对红利“现金领取”</t>
  </si>
  <si>
    <t>红利领取方式有两种，分别是储存生息和抵缴保费。关于红利领取的申请，需结合保全通则及各险种具体规则等综合考虑，该项服务的通则如下：
1.当红利于保单周年日派发后，客户可随时申请领取红利，每次领取金额为当前所有红利本息和；
2.红利领取方式为现金领取时，客户若不申请领取红利，则未领取红利将无息留存于保单；
3.红利领取方式为抵缴保费时，需满一期保费方可进行抵缴，不足时仍以储存生息方式保留在我司；
4.红利领取方式为抵缴保费和储存生息的，可进行红利领取，每次领取的金额为当前所有红利本息和；
5.领取的红利必须且只能退费到投保人的帐号，如续期帐号非投保人帐号需同时提交《银行转帐授权书》；
6.注册并绑定我司个人网上服务或官方微信，并开通重要服务权限，可在个人网上服务或官方微信自行操作办理红利领取业务；
7.相关申请随附资料需参考《权益类及保险计划变更申请书》。</t>
  </si>
  <si>
    <t>投资连结保险账户介绍</t>
    <phoneticPr fontId="9" type="noConversion"/>
  </si>
  <si>
    <t>投资连结账户有哪些</t>
  </si>
  <si>
    <t>我司共设立多个投资连结保险投资账户，包括
现金增利投资账户（原稳健增长账户）
优选全债投资账户（原债券投资账户）
稳健配置投资账户（原增值投资账户）
平衡增长投资账户
策略成长投资账户
积极成长投资账户
成长先锋投资账户（原基金投资账户）
优势领航投资账户
注：每份投资连结保险可选择与转换的投资账户各有不同，具体请参考条款约定。</t>
    <phoneticPr fontId="9" type="noConversion"/>
  </si>
  <si>
    <t>公司官网地址</t>
  </si>
  <si>
    <r>
      <rPr>
        <sz val="10"/>
        <rFont val="宋体"/>
        <family val="3"/>
        <charset val="134"/>
      </rPr>
      <t>联系方式</t>
    </r>
    <r>
      <rPr>
        <sz val="11"/>
        <color theme="1"/>
        <rFont val="等线"/>
        <family val="2"/>
        <scheme val="minor"/>
      </rPr>
      <t xml:space="preserve"> </t>
    </r>
    <phoneticPr fontId="9" type="noConversion"/>
  </si>
  <si>
    <t>你们的网址是多少</t>
  </si>
  <si>
    <t>&lt;HTML&gt;您好，请点击以下链接进入信诚人寿保险有限公司官方网站：&lt;br&gt;&lt;br&gt;&lt;a target="_blank" target="_blank" href="http://www.citic-prudential.com.cn/index.aspx"&gt;http://www.citic-prudential.com.cn/index.aspx&lt;/a&gt;&lt;/HTML&gt;</t>
  </si>
  <si>
    <t>客服热线</t>
  </si>
  <si>
    <t>客服电话多少$$公司电话$$客服电话是多少$$心理咨询时间$$信诚客服$$人工客服。$$电话收费$$打电话是免费的吗$$打电话收费吗$$理赔电话热线</t>
  </si>
  <si>
    <t>您好，中信保诚人寿的客服热线号码是：境内拨打4008-838-838或95558，海外拨打+86-4008-838-838。办公时间为每天上午9：00—晚上21：00（国家法定节假日除外）。
注：客户若使用固话拨打我司客服热线，按市话收费；若使用移动电话拨打我司客服热线，按营运商标准收费。</t>
  </si>
  <si>
    <t>产品利率及投连价格查询</t>
    <phoneticPr fontId="9" type="noConversion"/>
  </si>
  <si>
    <t>保单借款利率多少$$查询借款利率$$红利储存生息的利率$$生存金储存生息的利率$$利率</t>
  </si>
  <si>
    <t>&lt;HTML&gt;关于产品利率及投连价格的查询，可点击此链接&amp;nbsp;&lt;a target="_blank" target="_blank" href="http://www.citic-prudential.com.cn/baoxianjiage_toulianxianjiage.html"&gt;http://www.citic-prudential.com.cn/baoxianjiage_toulianxianjiage.html&lt;/a&gt;&lt;/HTML&gt;</t>
  </si>
  <si>
    <t xml:space="preserve"> 产品保障的地域限制</t>
    <phoneticPr fontId="1" type="noConversion"/>
  </si>
  <si>
    <t>红利申请规定</t>
    <phoneticPr fontId="1" type="noConversion"/>
  </si>
  <si>
    <t>业务办理提交材料</t>
    <phoneticPr fontId="1" type="noConversion"/>
  </si>
  <si>
    <t>保单查询</t>
    <phoneticPr fontId="1" type="noConversion"/>
  </si>
  <si>
    <t>产品推荐</t>
    <phoneticPr fontId="1" type="noConversion"/>
  </si>
  <si>
    <t>不同保障项目的重复理赔</t>
    <phoneticPr fontId="1" type="noConversion"/>
  </si>
  <si>
    <t>投保途径</t>
    <phoneticPr fontId="1" type="noConversion"/>
  </si>
  <si>
    <t>33、6340、6529、6501</t>
    <phoneticPr fontId="1" type="noConversion"/>
  </si>
  <si>
    <r>
      <t>(</t>
    </r>
    <r>
      <rPr>
        <sz val="11"/>
        <rFont val="宋体"/>
        <family val="3"/>
        <charset val="134"/>
      </rPr>
      <t>构成</t>
    </r>
    <r>
      <rPr>
        <sz val="11"/>
        <rFont val="Segoe UI"/>
        <family val="2"/>
      </rPr>
      <t>)</t>
    </r>
    <phoneticPr fontId="1" type="noConversion"/>
  </si>
  <si>
    <r>
      <t>(</t>
    </r>
    <r>
      <rPr>
        <sz val="11"/>
        <rFont val="宋体"/>
        <family val="3"/>
        <charset val="134"/>
      </rPr>
      <t>包括</t>
    </r>
    <r>
      <rPr>
        <sz val="11"/>
        <rFont val="Segoe UI"/>
        <family val="2"/>
      </rPr>
      <t>)</t>
    </r>
    <phoneticPr fontId="1" type="noConversion"/>
  </si>
  <si>
    <r>
      <t>(</t>
    </r>
    <r>
      <rPr>
        <sz val="11"/>
        <rFont val="宋体"/>
        <family val="3"/>
        <charset val="134"/>
      </rPr>
      <t>申请</t>
    </r>
    <r>
      <rPr>
        <sz val="11"/>
        <rFont val="Segoe UI"/>
        <family val="2"/>
      </rPr>
      <t>)</t>
    </r>
    <phoneticPr fontId="1" type="noConversion"/>
  </si>
  <si>
    <r>
      <t>(</t>
    </r>
    <r>
      <rPr>
        <sz val="11"/>
        <rFont val="宋体"/>
        <family val="3"/>
        <charset val="134"/>
      </rPr>
      <t>使用方法</t>
    </r>
    <r>
      <rPr>
        <sz val="11"/>
        <rFont val="Segoe UI"/>
        <family val="2"/>
      </rPr>
      <t>)</t>
    </r>
    <phoneticPr fontId="1" type="noConversion"/>
  </si>
  <si>
    <r>
      <t>(</t>
    </r>
    <r>
      <rPr>
        <sz val="11"/>
        <rFont val="宋体"/>
        <family val="3"/>
        <charset val="134"/>
      </rPr>
      <t>承保</t>
    </r>
    <r>
      <rPr>
        <sz val="11"/>
        <rFont val="Segoe UI"/>
        <family val="2"/>
      </rPr>
      <t>)</t>
    </r>
    <phoneticPr fontId="1" type="noConversion"/>
  </si>
  <si>
    <r>
      <t>(</t>
    </r>
    <r>
      <rPr>
        <sz val="11"/>
        <rFont val="宋体"/>
        <family val="3"/>
        <charset val="134"/>
      </rPr>
      <t>领取方式</t>
    </r>
    <r>
      <rPr>
        <sz val="11"/>
        <rFont val="Segoe UI"/>
        <family val="2"/>
      </rPr>
      <t>)</t>
    </r>
    <phoneticPr fontId="1" type="noConversion"/>
  </si>
  <si>
    <r>
      <t>(</t>
    </r>
    <r>
      <rPr>
        <sz val="11"/>
        <rFont val="宋体"/>
        <family val="3"/>
        <charset val="134"/>
      </rPr>
      <t>投保渠道</t>
    </r>
    <r>
      <rPr>
        <sz val="11"/>
        <rFont val="Segoe UI"/>
        <family val="2"/>
      </rPr>
      <t>)</t>
    </r>
    <phoneticPr fontId="1" type="noConversion"/>
  </si>
  <si>
    <r>
      <t>(</t>
    </r>
    <r>
      <rPr>
        <sz val="11"/>
        <rFont val="宋体"/>
        <family val="3"/>
        <charset val="134"/>
      </rPr>
      <t>投保条件</t>
    </r>
    <r>
      <rPr>
        <sz val="11"/>
        <rFont val="Segoe UI"/>
        <family val="2"/>
      </rPr>
      <t>)</t>
    </r>
    <phoneticPr fontId="1" type="noConversion"/>
  </si>
  <si>
    <t>（股东构成）</t>
    <phoneticPr fontId="1" type="noConversion"/>
  </si>
  <si>
    <t>（理赔提交资料）</t>
    <phoneticPr fontId="1" type="noConversion"/>
  </si>
  <si>
    <t>询问合同变更</t>
    <phoneticPr fontId="1" type="noConversion"/>
  </si>
  <si>
    <t>产品是否属于某一类险</t>
    <phoneticPr fontId="1" type="noConversion"/>
  </si>
  <si>
    <t>产品
险种</t>
    <phoneticPr fontId="1" type="noConversion"/>
  </si>
  <si>
    <t>承保区域</t>
    <phoneticPr fontId="1" type="noConversion"/>
  </si>
  <si>
    <t>（承包区域）</t>
    <phoneticPr fontId="1" type="noConversion"/>
  </si>
  <si>
    <t>保障项目的赔付次数</t>
    <phoneticPr fontId="1" type="noConversion"/>
  </si>
  <si>
    <t xml:space="preserve">保费支付渠道 </t>
    <phoneticPr fontId="1" type="noConversion"/>
  </si>
  <si>
    <t>（支付渠道）</t>
    <phoneticPr fontId="1" type="noConversion"/>
  </si>
  <si>
    <t>（核保）</t>
    <phoneticPr fontId="1" type="noConversion"/>
  </si>
  <si>
    <t>（体检标准）</t>
    <phoneticPr fontId="1" type="noConversion"/>
  </si>
  <si>
    <t>（投保资料）</t>
    <phoneticPr fontId="1" type="noConversion"/>
  </si>
  <si>
    <t>文件</t>
    <phoneticPr fontId="1" type="noConversion"/>
  </si>
  <si>
    <t>（提供）</t>
    <phoneticPr fontId="1" type="noConversion"/>
  </si>
  <si>
    <t>（理赔医院）</t>
    <phoneticPr fontId="1" type="noConversion"/>
  </si>
  <si>
    <t>理赔医院</t>
    <phoneticPr fontId="1" type="noConversion"/>
  </si>
  <si>
    <r>
      <rPr>
        <sz val="10"/>
        <rFont val="宋体"/>
        <family val="3"/>
        <charset val="134"/>
      </rPr>
      <t>被保险人在等待期届满后首次发生并由专科医生明确诊断患有一种或一种以上符合附录</t>
    </r>
    <r>
      <rPr>
        <sz val="10"/>
        <rFont val="Arial"/>
        <family val="2"/>
      </rPr>
      <t xml:space="preserve">2 </t>
    </r>
    <r>
      <rPr>
        <sz val="10"/>
        <rFont val="宋体"/>
        <family val="3"/>
        <charset val="134"/>
      </rPr>
      <t>中列明的轻症疾病保险金给付标准且尚未达到相应的重大疾病保险金给付标准的疾病，我们按确诊时本主险合同基本保险金额的</t>
    </r>
    <r>
      <rPr>
        <sz val="10"/>
        <rFont val="Arial"/>
        <family val="2"/>
      </rPr>
      <t>20%</t>
    </r>
    <r>
      <rPr>
        <sz val="10"/>
        <rFont val="宋体"/>
        <family val="3"/>
        <charset val="134"/>
      </rPr>
      <t>给付轻症疾病保险金。对于在确诊时疾病程度已经符合本主险合同所列之重大疾病保险金给付标准的，我们给付重大疾病保险金，不再给付轻症疾病保险金。轻症疾病保险金的给付次数以一次为限。</t>
    </r>
    <phoneticPr fontId="1" type="noConversion"/>
  </si>
  <si>
    <t>（产品优惠）</t>
    <phoneticPr fontId="1" type="noConversion"/>
  </si>
  <si>
    <t>（投保条件）</t>
    <phoneticPr fontId="1" type="noConversion"/>
  </si>
  <si>
    <r>
      <rPr>
        <sz val="10"/>
        <rFont val="宋体"/>
        <family val="3"/>
        <charset val="134"/>
      </rPr>
      <t>确诊患重大疾病超</t>
    </r>
    <r>
      <rPr>
        <sz val="10"/>
        <rFont val="Arial"/>
        <family val="2"/>
      </rPr>
      <t>30</t>
    </r>
    <r>
      <rPr>
        <sz val="10"/>
        <rFont val="宋体"/>
        <family val="3"/>
        <charset val="134"/>
      </rPr>
      <t>天按重疾赔付，未超</t>
    </r>
    <r>
      <rPr>
        <sz val="10"/>
        <rFont val="Arial"/>
        <family val="2"/>
      </rPr>
      <t>30</t>
    </r>
    <r>
      <rPr>
        <sz val="10"/>
        <rFont val="宋体"/>
        <family val="3"/>
        <charset val="134"/>
      </rPr>
      <t>天按身故赔付，目前的健康保险都取消生存期的限制了，保障范围更广</t>
    </r>
    <phoneticPr fontId="1" type="noConversion"/>
  </si>
  <si>
    <t>理赔</t>
    <phoneticPr fontId="1" type="noConversion"/>
  </si>
  <si>
    <t>（地域限制）</t>
    <phoneticPr fontId="1" type="noConversion"/>
  </si>
  <si>
    <t>保障项目的赔付</t>
    <phoneticPr fontId="1" type="noConversion"/>
  </si>
  <si>
    <t>（借款时间上限）</t>
    <phoneticPr fontId="1" type="noConversion"/>
  </si>
  <si>
    <t>权益间的关系</t>
    <phoneticPr fontId="1" type="noConversion"/>
  </si>
  <si>
    <t>轻症赔付流程</t>
    <phoneticPr fontId="1" type="noConversion"/>
  </si>
  <si>
    <t>（投保指引）</t>
    <phoneticPr fontId="1" type="noConversion"/>
  </si>
  <si>
    <t>投保人与被保险人关系</t>
    <phoneticPr fontId="1" type="noConversion"/>
  </si>
  <si>
    <t>什么人可以作为投保人？</t>
    <phoneticPr fontId="1" type="noConversion"/>
  </si>
  <si>
    <r>
      <rPr>
        <sz val="10"/>
        <rFont val="宋体"/>
        <family val="3"/>
        <charset val="134"/>
      </rPr>
      <t xml:space="preserve">险种关联选择需递交的申请资料如下：
</t>
    </r>
    <r>
      <rPr>
        <sz val="10"/>
        <rFont val="Arial"/>
        <family val="2"/>
      </rPr>
      <t>1.</t>
    </r>
    <r>
      <rPr>
        <sz val="10"/>
        <rFont val="宋体"/>
        <family val="3"/>
        <charset val="134"/>
      </rPr>
      <t xml:space="preserve">《保险合同变更申请书（权益类及保险计划变更）》；
</t>
    </r>
    <r>
      <rPr>
        <sz val="10"/>
        <rFont val="Arial"/>
        <family val="2"/>
      </rPr>
      <t>2.</t>
    </r>
    <r>
      <rPr>
        <sz val="10"/>
        <rFont val="宋体"/>
        <family val="3"/>
        <charset val="134"/>
      </rPr>
      <t xml:space="preserve">投保人身份证件复印件；
</t>
    </r>
    <r>
      <rPr>
        <sz val="10"/>
        <rFont val="Arial"/>
        <family val="2"/>
      </rPr>
      <t>3.</t>
    </r>
    <r>
      <rPr>
        <sz val="10"/>
        <rFont val="宋体"/>
        <family val="3"/>
        <charset val="134"/>
      </rPr>
      <t>被保险人身份证件复印件（如申请关联的保单仅有</t>
    </r>
    <r>
      <rPr>
        <sz val="10"/>
        <rFont val="Arial"/>
        <family val="2"/>
      </rPr>
      <t>“</t>
    </r>
    <r>
      <rPr>
        <sz val="10"/>
        <rFont val="宋体"/>
        <family val="3"/>
        <charset val="134"/>
      </rPr>
      <t>现金红利</t>
    </r>
    <r>
      <rPr>
        <sz val="10"/>
        <rFont val="Arial"/>
        <family val="2"/>
      </rPr>
      <t>”</t>
    </r>
    <r>
      <rPr>
        <sz val="10"/>
        <rFont val="宋体"/>
        <family val="3"/>
        <charset val="134"/>
      </rPr>
      <t>利益，则无须提交此文件）</t>
    </r>
    <r>
      <rPr>
        <sz val="10"/>
        <rFont val="Arial"/>
        <family val="2"/>
      </rPr>
      <t>.</t>
    </r>
    <phoneticPr fontId="1" type="noConversion"/>
  </si>
  <si>
    <t>Other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</si>
</sst>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等线"/>
      <family val="2"/>
      <scheme val="minor"/>
    </font>
    <font>
      <sz val="9"/>
      <name val="等线"/>
      <family val="3"/>
      <charset val="134"/>
      <scheme val="minor"/>
    </font>
    <font>
      <sz val="11"/>
      <color rgb="FF002060"/>
      <name val="等线"/>
      <family val="2"/>
      <scheme val="minor"/>
    </font>
    <font>
      <sz val="10"/>
      <name val="Arial"/>
      <family val="2"/>
    </font>
    <font>
      <sz val="10"/>
      <name val="等线"/>
      <family val="2"/>
    </font>
    <font>
      <sz val="11"/>
      <name val="等线"/>
      <family val="3"/>
      <charset val="134"/>
      <scheme val="minor"/>
    </font>
    <font>
      <sz val="10"/>
      <name val="宋体"/>
      <family val="3"/>
      <charset val="134"/>
    </font>
    <font>
      <sz val="9"/>
      <color indexed="81"/>
      <name val="宋体"/>
      <family val="3"/>
      <charset val="134"/>
    </font>
    <font>
      <b/>
      <sz val="9"/>
      <color indexed="81"/>
      <name val="宋体"/>
      <family val="3"/>
      <charset val="134"/>
    </font>
    <font>
      <sz val="9"/>
      <name val="宋体"/>
      <family val="3"/>
      <charset val="134"/>
    </font>
    <font>
      <sz val="10"/>
      <name val="Arial"/>
      <family val="3"/>
      <charset val="134"/>
    </font>
    <font>
      <sz val="11"/>
      <color rgb="FF002060"/>
      <name val="等线"/>
      <family val="3"/>
      <charset val="134"/>
      <scheme val="minor"/>
    </font>
    <font>
      <sz val="9"/>
      <name val="等线"/>
      <family val="3"/>
      <charset val="134"/>
    </font>
    <font>
      <sz val="11"/>
      <name val="等线"/>
      <family val="2"/>
      <scheme val="minor"/>
    </font>
    <font>
      <sz val="11"/>
      <name val="Segoe UI"/>
      <family val="2"/>
    </font>
    <font>
      <sz val="11"/>
      <name val="宋体"/>
      <family val="3"/>
      <charset val="134"/>
    </font>
  </fonts>
  <fills count="17">
    <fill>
      <patternFill patternType="none"/>
    </fill>
    <fill>
      <patternFill patternType="gray125"/>
    </fill>
    <fill>
      <patternFill patternType="solid">
        <fgColor theme="7" tint="0.39997558519241921"/>
        <bgColor indexed="64"/>
      </patternFill>
    </fill>
    <fill>
      <patternFill patternType="solid">
        <fgColor rgb="FF00B05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7"/>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0">
    <xf numFmtId="0" fontId="0" fillId="0" borderId="0" xfId="0"/>
    <xf numFmtId="0" fontId="0" fillId="2" borderId="0" xfId="0" applyFill="1"/>
    <xf numFmtId="0" fontId="0" fillId="3" borderId="0" xfId="0" applyFill="1"/>
    <xf numFmtId="0" fontId="0" fillId="0" borderId="0" xfId="0" applyAlignment="1">
      <alignment wrapText="1"/>
    </xf>
    <xf numFmtId="0" fontId="2" fillId="0" borderId="0" xfId="0" applyFont="1"/>
    <xf numFmtId="0" fontId="0" fillId="3" borderId="0" xfId="0" applyFill="1" applyAlignment="1">
      <alignment wrapText="1"/>
    </xf>
    <xf numFmtId="0" fontId="0" fillId="4" borderId="0" xfId="0" applyFill="1" applyBorder="1"/>
    <xf numFmtId="0" fontId="0" fillId="4" borderId="1" xfId="0" applyFill="1" applyBorder="1" applyAlignment="1">
      <alignment wrapText="1"/>
    </xf>
    <xf numFmtId="0" fontId="2" fillId="4" borderId="1" xfId="0" applyFont="1" applyFill="1" applyBorder="1"/>
    <xf numFmtId="0" fontId="0" fillId="4" borderId="1" xfId="0" applyFill="1" applyBorder="1"/>
    <xf numFmtId="0" fontId="3" fillId="0" borderId="0" xfId="0" applyFont="1" applyFill="1" applyBorder="1" applyAlignment="1" applyProtection="1"/>
    <xf numFmtId="0" fontId="0" fillId="2" borderId="1" xfId="0" applyFill="1" applyBorder="1"/>
    <xf numFmtId="0" fontId="2" fillId="2" borderId="1" xfId="0" applyFont="1" applyFill="1" applyBorder="1"/>
    <xf numFmtId="0" fontId="0" fillId="4" borderId="0" xfId="0" applyFill="1"/>
    <xf numFmtId="0" fontId="0" fillId="6" borderId="0" xfId="0" applyFill="1"/>
    <xf numFmtId="0" fontId="0" fillId="6" borderId="1" xfId="0" applyFill="1" applyBorder="1"/>
    <xf numFmtId="0" fontId="2" fillId="6" borderId="1" xfId="0" applyFont="1" applyFill="1" applyBorder="1"/>
    <xf numFmtId="0" fontId="2" fillId="9" borderId="0" xfId="0" applyFont="1" applyFill="1"/>
    <xf numFmtId="0" fontId="0" fillId="9" borderId="0" xfId="0" applyFill="1"/>
    <xf numFmtId="0" fontId="3" fillId="9" borderId="0" xfId="0" applyFont="1" applyFill="1" applyBorder="1" applyAlignment="1" applyProtection="1"/>
    <xf numFmtId="0" fontId="0" fillId="9" borderId="0" xfId="0" applyFill="1" applyBorder="1"/>
    <xf numFmtId="0" fontId="4" fillId="0" borderId="0" xfId="0" applyFont="1" applyFill="1" applyBorder="1" applyAlignment="1" applyProtection="1"/>
    <xf numFmtId="0" fontId="5" fillId="0" borderId="0" xfId="0" applyFont="1"/>
    <xf numFmtId="0" fontId="5" fillId="9" borderId="0" xfId="0" applyFont="1" applyFill="1"/>
    <xf numFmtId="0" fontId="2" fillId="8" borderId="0" xfId="0" applyFont="1" applyFill="1"/>
    <xf numFmtId="0" fontId="5" fillId="8" borderId="0" xfId="0" applyFont="1" applyFill="1"/>
    <xf numFmtId="0" fontId="0" fillId="8" borderId="0" xfId="0" applyFill="1"/>
    <xf numFmtId="0" fontId="2" fillId="11" borderId="0" xfId="0" applyFont="1" applyFill="1"/>
    <xf numFmtId="0" fontId="6" fillId="0" borderId="0" xfId="0" applyFont="1" applyFill="1" applyBorder="1" applyAlignment="1" applyProtection="1"/>
    <xf numFmtId="0" fontId="0" fillId="0" borderId="0" xfId="0" applyAlignment="1">
      <alignment vertical="center"/>
    </xf>
    <xf numFmtId="0" fontId="3" fillId="3" borderId="0" xfId="0" applyFont="1" applyFill="1" applyBorder="1" applyAlignment="1" applyProtection="1"/>
    <xf numFmtId="0" fontId="0" fillId="3" borderId="0" xfId="0" applyFill="1" applyAlignment="1">
      <alignment vertical="center"/>
    </xf>
    <xf numFmtId="0" fontId="3" fillId="2" borderId="0" xfId="0" applyFont="1" applyFill="1" applyBorder="1" applyAlignment="1" applyProtection="1"/>
    <xf numFmtId="0" fontId="0" fillId="2" borderId="0" xfId="0" applyFill="1" applyAlignment="1">
      <alignment vertical="center"/>
    </xf>
    <xf numFmtId="0" fontId="3" fillId="14" borderId="0" xfId="0" applyFont="1" applyFill="1" applyBorder="1" applyAlignment="1" applyProtection="1"/>
    <xf numFmtId="0" fontId="0" fillId="14" borderId="0" xfId="0" applyFill="1" applyAlignment="1">
      <alignment vertical="center"/>
    </xf>
    <xf numFmtId="0" fontId="3" fillId="10" borderId="0" xfId="0" applyFont="1" applyFill="1" applyBorder="1" applyAlignment="1" applyProtection="1"/>
    <xf numFmtId="0" fontId="0" fillId="10" borderId="0" xfId="0" applyFill="1" applyAlignment="1">
      <alignment vertical="center"/>
    </xf>
    <xf numFmtId="0" fontId="3" fillId="16" borderId="0" xfId="0" applyFont="1" applyFill="1" applyBorder="1" applyAlignment="1" applyProtection="1"/>
    <xf numFmtId="0" fontId="6" fillId="16" borderId="0" xfId="0" applyFont="1" applyFill="1" applyBorder="1" applyAlignment="1" applyProtection="1"/>
    <xf numFmtId="0" fontId="0" fillId="16" borderId="0" xfId="0" applyFill="1" applyAlignment="1">
      <alignment vertical="center"/>
    </xf>
    <xf numFmtId="0" fontId="3" fillId="8" borderId="0" xfId="0" applyFont="1" applyFill="1" applyBorder="1" applyAlignment="1" applyProtection="1"/>
    <xf numFmtId="0" fontId="6" fillId="8" borderId="0" xfId="0" applyFont="1" applyFill="1" applyBorder="1" applyAlignment="1" applyProtection="1"/>
    <xf numFmtId="0" fontId="6" fillId="14" borderId="0" xfId="0" applyFont="1" applyFill="1" applyBorder="1" applyAlignment="1" applyProtection="1"/>
    <xf numFmtId="0" fontId="0" fillId="0" borderId="0" xfId="0" applyFont="1" applyFill="1" applyBorder="1" applyAlignment="1" applyProtection="1"/>
    <xf numFmtId="0" fontId="6" fillId="2" borderId="0" xfId="0" applyFont="1" applyFill="1" applyBorder="1" applyAlignment="1" applyProtection="1"/>
    <xf numFmtId="0" fontId="6" fillId="10" borderId="0" xfId="0" applyFont="1" applyFill="1" applyBorder="1" applyAlignment="1" applyProtection="1"/>
    <xf numFmtId="0" fontId="3" fillId="5" borderId="0" xfId="0" applyFont="1" applyFill="1" applyBorder="1" applyAlignment="1" applyProtection="1"/>
    <xf numFmtId="0" fontId="6" fillId="5" borderId="0" xfId="0" applyFont="1" applyFill="1" applyBorder="1" applyAlignment="1" applyProtection="1"/>
    <xf numFmtId="0" fontId="0" fillId="5" borderId="0" xfId="0" applyFill="1" applyAlignment="1">
      <alignment vertical="center"/>
    </xf>
    <xf numFmtId="0" fontId="3" fillId="7" borderId="0" xfId="0" applyFont="1" applyFill="1" applyBorder="1" applyAlignment="1" applyProtection="1"/>
    <xf numFmtId="0" fontId="0" fillId="7" borderId="0" xfId="0" applyFill="1" applyAlignment="1">
      <alignment vertical="center"/>
    </xf>
    <xf numFmtId="0" fontId="3" fillId="15" borderId="0" xfId="0" applyFont="1" applyFill="1" applyBorder="1" applyAlignment="1" applyProtection="1"/>
    <xf numFmtId="0" fontId="6" fillId="15" borderId="0" xfId="0" applyFont="1" applyFill="1" applyBorder="1" applyAlignment="1" applyProtection="1"/>
    <xf numFmtId="0" fontId="0" fillId="15" borderId="0" xfId="0" applyFill="1" applyAlignment="1">
      <alignment vertical="center"/>
    </xf>
    <xf numFmtId="0" fontId="3" fillId="13" borderId="0" xfId="0" applyFont="1" applyFill="1" applyBorder="1" applyAlignment="1" applyProtection="1"/>
    <xf numFmtId="0" fontId="6" fillId="13" borderId="0" xfId="0" applyFont="1" applyFill="1" applyBorder="1" applyAlignment="1" applyProtection="1"/>
    <xf numFmtId="0" fontId="10" fillId="13" borderId="0" xfId="0" applyFont="1" applyFill="1" applyBorder="1" applyAlignment="1" applyProtection="1"/>
    <xf numFmtId="0" fontId="0" fillId="13" borderId="0" xfId="0" applyFill="1" applyAlignment="1">
      <alignment vertical="center"/>
    </xf>
    <xf numFmtId="0" fontId="6" fillId="0" borderId="0" xfId="0" applyFont="1" applyAlignment="1">
      <alignment vertical="center"/>
    </xf>
    <xf numFmtId="0" fontId="3" fillId="12" borderId="0" xfId="0" applyFont="1" applyFill="1" applyBorder="1" applyAlignment="1" applyProtection="1"/>
    <xf numFmtId="0" fontId="0" fillId="12" borderId="0" xfId="0" applyFill="1" applyAlignment="1">
      <alignment vertical="center"/>
    </xf>
    <xf numFmtId="0" fontId="11" fillId="0" borderId="0" xfId="0" applyFont="1"/>
    <xf numFmtId="0" fontId="2" fillId="8" borderId="0" xfId="0" applyFont="1" applyFill="1" applyAlignment="1">
      <alignment wrapText="1"/>
    </xf>
    <xf numFmtId="0" fontId="0" fillId="8" borderId="0" xfId="0" applyFill="1" applyBorder="1"/>
    <xf numFmtId="0" fontId="13" fillId="3" borderId="0" xfId="0" applyFont="1" applyFill="1" applyAlignment="1">
      <alignment wrapText="1"/>
    </xf>
    <xf numFmtId="0" fontId="13" fillId="3" borderId="0" xfId="0" applyFont="1" applyFill="1"/>
    <xf numFmtId="0" fontId="13" fillId="4" borderId="1" xfId="0" applyFont="1" applyFill="1" applyBorder="1" applyAlignment="1">
      <alignment wrapText="1"/>
    </xf>
    <xf numFmtId="0" fontId="13" fillId="4" borderId="1" xfId="0" applyFont="1" applyFill="1" applyBorder="1"/>
    <xf numFmtId="0" fontId="13" fillId="2" borderId="1" xfId="0" applyFont="1" applyFill="1" applyBorder="1" applyAlignment="1">
      <alignment wrapText="1"/>
    </xf>
    <xf numFmtId="0" fontId="13" fillId="2" borderId="1" xfId="0" applyFont="1" applyFill="1" applyBorder="1"/>
    <xf numFmtId="0" fontId="13" fillId="6" borderId="1" xfId="0" applyFont="1" applyFill="1" applyBorder="1" applyAlignment="1">
      <alignment wrapText="1"/>
    </xf>
    <xf numFmtId="0" fontId="13" fillId="6" borderId="1" xfId="0" applyFont="1" applyFill="1" applyBorder="1"/>
    <xf numFmtId="0" fontId="13" fillId="0" borderId="0" xfId="0" applyFont="1"/>
    <xf numFmtId="0" fontId="13" fillId="4" borderId="0" xfId="0" applyFont="1" applyFill="1" applyBorder="1"/>
    <xf numFmtId="0" fontId="14" fillId="0" borderId="0" xfId="0" applyFont="1"/>
    <xf numFmtId="0" fontId="15" fillId="0" borderId="0" xfId="0" applyFont="1"/>
    <xf numFmtId="0" fontId="14" fillId="0" borderId="0" xfId="0" applyFont="1" applyBorder="1"/>
    <xf numFmtId="0" fontId="14" fillId="8" borderId="0" xfId="0" applyFont="1" applyFill="1" applyBorder="1"/>
    <xf numFmtId="0" fontId="15" fillId="8" borderId="0" xfId="0" applyFont="1" applyFill="1" applyBorder="1"/>
    <xf numFmtId="0" fontId="15" fillId="0" borderId="0" xfId="0" applyFont="1" applyBorder="1"/>
    <xf numFmtId="0" fontId="13" fillId="8" borderId="0" xfId="0" applyFont="1" applyFill="1"/>
    <xf numFmtId="0" fontId="14" fillId="8" borderId="0" xfId="0" applyFont="1" applyFill="1"/>
    <xf numFmtId="0" fontId="13" fillId="9" borderId="0" xfId="0" applyFont="1" applyFill="1"/>
    <xf numFmtId="0" fontId="15" fillId="9" borderId="0" xfId="0" applyFont="1" applyFill="1"/>
    <xf numFmtId="0" fontId="15" fillId="8" borderId="0" xfId="0" applyFont="1" applyFill="1"/>
    <xf numFmtId="0" fontId="13" fillId="11" borderId="0" xfId="0" applyFont="1" applyFill="1"/>
    <xf numFmtId="0" fontId="13" fillId="0" borderId="0" xfId="0" applyFont="1" applyAlignment="1">
      <alignment wrapText="1"/>
    </xf>
    <xf numFmtId="0" fontId="10" fillId="0" borderId="0" xfId="0" applyFont="1" applyFill="1" applyBorder="1" applyAlignment="1" applyProtection="1"/>
    <xf numFmtId="0" fontId="10" fillId="14" borderId="0" xfId="0" applyFont="1" applyFill="1" applyBorder="1" applyAlignment="1" applyProtection="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82724-C8EC-40A5-9544-8B1F54A2B9BC}">
  <dimension ref="A1:F139"/>
  <sheetViews>
    <sheetView tabSelected="1" zoomScaleNormal="100" workbookViewId="0">
      <pane ySplit="1" topLeftCell="A110" activePane="bottomLeft" state="frozen"/>
      <selection pane="bottomLeft" activeCell="D114" sqref="D114"/>
    </sheetView>
  </sheetViews>
  <sheetFormatPr defaultRowHeight="14.25" x14ac:dyDescent="0.2"/>
  <cols>
    <col min="1" max="1" width="2.75" customWidth="1"/>
    <col min="2" max="2" width="32.875" style="4" customWidth="1"/>
    <col min="3" max="3" width="9.5" customWidth="1"/>
    <col min="4" max="4" width="15.5" customWidth="1"/>
    <col min="5" max="5" width="32.5" customWidth="1"/>
    <col min="6" max="6" width="15.625" customWidth="1"/>
  </cols>
  <sheetData>
    <row r="1" spans="1:6" s="2" customFormat="1" ht="42.75" x14ac:dyDescent="0.2">
      <c r="A1" s="2" t="s">
        <v>0</v>
      </c>
      <c r="B1" s="5" t="s">
        <v>21</v>
      </c>
      <c r="C1" s="65" t="s">
        <v>30</v>
      </c>
      <c r="D1" s="66" t="s">
        <v>17</v>
      </c>
      <c r="E1" s="66" t="s">
        <v>20</v>
      </c>
      <c r="F1" s="2" t="s">
        <v>22</v>
      </c>
    </row>
    <row r="2" spans="1:6" s="3" customFormat="1" ht="28.5" x14ac:dyDescent="0.2">
      <c r="A2" s="7"/>
      <c r="B2" s="8" t="s">
        <v>27</v>
      </c>
      <c r="C2" s="67" t="s">
        <v>28</v>
      </c>
      <c r="D2" s="68" t="s">
        <v>25</v>
      </c>
      <c r="E2" s="68" t="s">
        <v>40</v>
      </c>
      <c r="F2" s="7">
        <v>0</v>
      </c>
    </row>
    <row r="3" spans="1:6" ht="28.5" x14ac:dyDescent="0.2">
      <c r="A3" s="9"/>
      <c r="B3" s="8" t="s">
        <v>23</v>
      </c>
      <c r="C3" s="67" t="s">
        <v>24</v>
      </c>
      <c r="D3" s="68" t="s">
        <v>25</v>
      </c>
      <c r="E3" s="68" t="s">
        <v>41</v>
      </c>
      <c r="F3" s="9">
        <v>1</v>
      </c>
    </row>
    <row r="4" spans="1:6" x14ac:dyDescent="0.2">
      <c r="A4" s="9"/>
      <c r="B4" s="8" t="s">
        <v>38</v>
      </c>
      <c r="C4" s="67" t="s">
        <v>42</v>
      </c>
      <c r="D4" s="68" t="s">
        <v>25</v>
      </c>
      <c r="E4" s="68" t="s">
        <v>29</v>
      </c>
      <c r="F4" s="9" t="s">
        <v>309</v>
      </c>
    </row>
    <row r="5" spans="1:6" x14ac:dyDescent="0.2">
      <c r="A5" s="9"/>
      <c r="B5" s="8" t="s">
        <v>43</v>
      </c>
      <c r="C5" s="67" t="s">
        <v>39</v>
      </c>
      <c r="D5" s="68" t="s">
        <v>25</v>
      </c>
      <c r="E5" s="68" t="s">
        <v>26</v>
      </c>
      <c r="F5" s="9">
        <v>3</v>
      </c>
    </row>
    <row r="6" spans="1:6" x14ac:dyDescent="0.2">
      <c r="A6" s="9"/>
      <c r="B6" s="8" t="s">
        <v>33</v>
      </c>
      <c r="C6" s="67" t="s">
        <v>31</v>
      </c>
      <c r="D6" s="68" t="s">
        <v>32</v>
      </c>
      <c r="E6" s="68" t="s">
        <v>34</v>
      </c>
      <c r="F6" s="9">
        <v>4</v>
      </c>
    </row>
    <row r="7" spans="1:6" x14ac:dyDescent="0.2">
      <c r="A7" s="9"/>
      <c r="B7" s="8" t="s">
        <v>35</v>
      </c>
      <c r="C7" s="67" t="s">
        <v>36</v>
      </c>
      <c r="D7" s="68" t="s">
        <v>32</v>
      </c>
      <c r="E7" s="68" t="s">
        <v>37</v>
      </c>
      <c r="F7" s="9">
        <v>5</v>
      </c>
    </row>
    <row r="8" spans="1:6" x14ac:dyDescent="0.2">
      <c r="A8" s="9"/>
      <c r="B8" s="8" t="s">
        <v>44</v>
      </c>
      <c r="C8" s="67" t="s">
        <v>18</v>
      </c>
      <c r="D8" s="68" t="s">
        <v>32</v>
      </c>
      <c r="E8" s="68" t="s">
        <v>45</v>
      </c>
      <c r="F8" s="9" t="s">
        <v>328</v>
      </c>
    </row>
    <row r="9" spans="1:6" x14ac:dyDescent="0.2">
      <c r="A9" s="9"/>
      <c r="B9" s="8" t="s">
        <v>46</v>
      </c>
      <c r="C9" s="67" t="s">
        <v>39</v>
      </c>
      <c r="D9" s="68" t="s">
        <v>32</v>
      </c>
      <c r="E9" s="68" t="s">
        <v>47</v>
      </c>
      <c r="F9" s="9">
        <v>7</v>
      </c>
    </row>
    <row r="10" spans="1:6" x14ac:dyDescent="0.2">
      <c r="A10" s="9"/>
      <c r="B10" s="8" t="s">
        <v>48</v>
      </c>
      <c r="C10" s="67" t="s">
        <v>42</v>
      </c>
      <c r="D10" s="68" t="s">
        <v>32</v>
      </c>
      <c r="E10" s="68" t="s">
        <v>49</v>
      </c>
      <c r="F10" s="9" t="s">
        <v>316</v>
      </c>
    </row>
    <row r="11" spans="1:6" s="1" customFormat="1" x14ac:dyDescent="0.2">
      <c r="A11" s="11"/>
      <c r="B11" s="12" t="s">
        <v>50</v>
      </c>
      <c r="C11" s="69" t="s">
        <v>51</v>
      </c>
      <c r="D11" s="70" t="s">
        <v>32</v>
      </c>
      <c r="E11" s="70" t="s">
        <v>52</v>
      </c>
      <c r="F11" s="11">
        <v>9</v>
      </c>
    </row>
    <row r="12" spans="1:6" x14ac:dyDescent="0.2">
      <c r="A12" s="9"/>
      <c r="B12" s="8" t="s">
        <v>53</v>
      </c>
      <c r="C12" s="67" t="s">
        <v>18</v>
      </c>
      <c r="D12" s="68" t="s">
        <v>54</v>
      </c>
      <c r="E12" s="68" t="s">
        <v>55</v>
      </c>
      <c r="F12" s="9" t="s">
        <v>310</v>
      </c>
    </row>
    <row r="13" spans="1:6" ht="18.75" customHeight="1" x14ac:dyDescent="0.2">
      <c r="A13" s="9"/>
      <c r="B13" s="8" t="s">
        <v>56</v>
      </c>
      <c r="C13" s="67"/>
      <c r="D13" s="68" t="s">
        <v>56</v>
      </c>
      <c r="E13" s="68" t="s">
        <v>57</v>
      </c>
      <c r="F13" s="9">
        <v>11</v>
      </c>
    </row>
    <row r="14" spans="1:6" s="13" customFormat="1" x14ac:dyDescent="0.2">
      <c r="A14" s="9"/>
      <c r="B14" s="8" t="s">
        <v>60</v>
      </c>
      <c r="C14" s="68" t="s">
        <v>18</v>
      </c>
      <c r="D14" s="68" t="s">
        <v>19</v>
      </c>
      <c r="E14" s="68" t="s">
        <v>58</v>
      </c>
      <c r="F14" s="9">
        <v>12</v>
      </c>
    </row>
    <row r="15" spans="1:6" s="13" customFormat="1" x14ac:dyDescent="0.2">
      <c r="A15" s="9"/>
      <c r="B15" s="8" t="s">
        <v>59</v>
      </c>
      <c r="C15" s="68" t="s">
        <v>31</v>
      </c>
      <c r="D15" s="68" t="s">
        <v>19</v>
      </c>
      <c r="E15" s="68" t="s">
        <v>58</v>
      </c>
      <c r="F15" s="9">
        <v>13</v>
      </c>
    </row>
    <row r="16" spans="1:6" s="13" customFormat="1" x14ac:dyDescent="0.2">
      <c r="A16" s="9"/>
      <c r="B16" s="8" t="s">
        <v>61</v>
      </c>
      <c r="C16" s="67" t="s">
        <v>42</v>
      </c>
      <c r="D16" s="68" t="s">
        <v>19</v>
      </c>
      <c r="E16" s="68" t="s">
        <v>58</v>
      </c>
      <c r="F16" s="9" t="s">
        <v>336</v>
      </c>
    </row>
    <row r="17" spans="1:6" x14ac:dyDescent="0.2">
      <c r="A17" s="9"/>
      <c r="B17" s="12" t="s">
        <v>63</v>
      </c>
      <c r="C17" s="69"/>
      <c r="D17" s="70" t="s">
        <v>62</v>
      </c>
      <c r="E17" s="70" t="s">
        <v>64</v>
      </c>
      <c r="F17" s="9">
        <v>15</v>
      </c>
    </row>
    <row r="18" spans="1:6" x14ac:dyDescent="0.2">
      <c r="A18" s="9"/>
      <c r="B18" s="8" t="s">
        <v>66</v>
      </c>
      <c r="C18" s="67"/>
      <c r="D18" s="68" t="s">
        <v>65</v>
      </c>
      <c r="E18" s="68" t="s">
        <v>67</v>
      </c>
      <c r="F18" s="9" t="s">
        <v>68</v>
      </c>
    </row>
    <row r="19" spans="1:6" x14ac:dyDescent="0.2">
      <c r="A19" s="9"/>
      <c r="B19" s="8" t="s">
        <v>69</v>
      </c>
      <c r="C19" s="67"/>
      <c r="D19" s="68" t="s">
        <v>70</v>
      </c>
      <c r="E19" s="68" t="s">
        <v>71</v>
      </c>
      <c r="F19" s="9">
        <v>21</v>
      </c>
    </row>
    <row r="20" spans="1:6" x14ac:dyDescent="0.2">
      <c r="A20" s="9"/>
      <c r="B20" s="8" t="s">
        <v>73</v>
      </c>
      <c r="C20" s="67"/>
      <c r="D20" s="68" t="s">
        <v>72</v>
      </c>
      <c r="E20" s="68" t="s">
        <v>74</v>
      </c>
      <c r="F20" s="9">
        <v>22</v>
      </c>
    </row>
    <row r="21" spans="1:6" x14ac:dyDescent="0.2">
      <c r="A21" s="9"/>
      <c r="B21" s="8" t="s">
        <v>76</v>
      </c>
      <c r="C21" s="67"/>
      <c r="D21" s="68" t="s">
        <v>77</v>
      </c>
      <c r="E21" s="68" t="s">
        <v>75</v>
      </c>
      <c r="F21" s="9">
        <v>23</v>
      </c>
    </row>
    <row r="22" spans="1:6" x14ac:dyDescent="0.2">
      <c r="A22" s="9"/>
      <c r="B22" s="8" t="s">
        <v>80</v>
      </c>
      <c r="C22" s="67"/>
      <c r="D22" s="68" t="s">
        <v>79</v>
      </c>
      <c r="E22" s="68" t="s">
        <v>78</v>
      </c>
      <c r="F22" s="9" t="s">
        <v>324</v>
      </c>
    </row>
    <row r="23" spans="1:6" x14ac:dyDescent="0.2">
      <c r="A23" s="9"/>
      <c r="B23" s="8" t="s">
        <v>81</v>
      </c>
      <c r="C23" s="67"/>
      <c r="D23" s="68" t="s">
        <v>82</v>
      </c>
      <c r="E23" s="68" t="s">
        <v>83</v>
      </c>
      <c r="F23" s="9">
        <v>25</v>
      </c>
    </row>
    <row r="24" spans="1:6" x14ac:dyDescent="0.2">
      <c r="A24" s="9"/>
      <c r="B24" s="8" t="s">
        <v>84</v>
      </c>
      <c r="C24" s="67"/>
      <c r="D24" s="68" t="s">
        <v>85</v>
      </c>
      <c r="E24" s="68" t="s">
        <v>86</v>
      </c>
      <c r="F24" s="9">
        <v>26</v>
      </c>
    </row>
    <row r="25" spans="1:6" x14ac:dyDescent="0.2">
      <c r="A25" s="9"/>
      <c r="B25" s="8" t="s">
        <v>87</v>
      </c>
      <c r="C25" s="67"/>
      <c r="D25" s="68" t="s">
        <v>88</v>
      </c>
      <c r="E25" s="68" t="s">
        <v>89</v>
      </c>
      <c r="F25" s="9">
        <v>27</v>
      </c>
    </row>
    <row r="26" spans="1:6" x14ac:dyDescent="0.2">
      <c r="A26" s="9"/>
      <c r="B26" s="8" t="s">
        <v>90</v>
      </c>
      <c r="C26" s="67"/>
      <c r="D26" s="68" t="s">
        <v>91</v>
      </c>
      <c r="E26" s="68" t="s">
        <v>92</v>
      </c>
      <c r="F26" s="9">
        <v>28</v>
      </c>
    </row>
    <row r="27" spans="1:6" x14ac:dyDescent="0.2">
      <c r="A27" s="9"/>
      <c r="B27" s="8" t="s">
        <v>93</v>
      </c>
      <c r="C27" s="67"/>
      <c r="D27" s="68" t="s">
        <v>94</v>
      </c>
      <c r="E27" s="68" t="s">
        <v>95</v>
      </c>
      <c r="F27" s="9">
        <v>29</v>
      </c>
    </row>
    <row r="28" spans="1:6" s="1" customFormat="1" x14ac:dyDescent="0.2">
      <c r="A28" s="11"/>
      <c r="B28" s="12" t="s">
        <v>96</v>
      </c>
      <c r="C28" s="69"/>
      <c r="D28" s="70" t="s">
        <v>97</v>
      </c>
      <c r="E28" s="70" t="s">
        <v>98</v>
      </c>
      <c r="F28" s="11">
        <v>30</v>
      </c>
    </row>
    <row r="29" spans="1:6" x14ac:dyDescent="0.2">
      <c r="A29" s="9"/>
      <c r="B29" s="8" t="s">
        <v>101</v>
      </c>
      <c r="C29" s="67"/>
      <c r="D29" s="68" t="s">
        <v>99</v>
      </c>
      <c r="E29" s="68" t="s">
        <v>100</v>
      </c>
      <c r="F29" s="9">
        <v>31</v>
      </c>
    </row>
    <row r="30" spans="1:6" x14ac:dyDescent="0.2">
      <c r="A30" s="9"/>
      <c r="B30" s="8" t="s">
        <v>102</v>
      </c>
      <c r="C30" s="67"/>
      <c r="D30" s="68" t="s">
        <v>103</v>
      </c>
      <c r="E30" s="68" t="s">
        <v>104</v>
      </c>
      <c r="F30" s="9">
        <v>32</v>
      </c>
    </row>
    <row r="31" spans="1:6" x14ac:dyDescent="0.2">
      <c r="A31" s="9"/>
      <c r="B31" s="8" t="s">
        <v>105</v>
      </c>
      <c r="C31" s="67"/>
      <c r="D31" s="68" t="s">
        <v>106</v>
      </c>
      <c r="E31" s="68" t="s">
        <v>107</v>
      </c>
      <c r="F31" s="9" t="s">
        <v>1879</v>
      </c>
    </row>
    <row r="32" spans="1:6" x14ac:dyDescent="0.2">
      <c r="A32" s="9"/>
      <c r="B32" s="8" t="s">
        <v>108</v>
      </c>
      <c r="C32" s="67"/>
      <c r="D32" s="68" t="s">
        <v>109</v>
      </c>
      <c r="E32" s="68" t="s">
        <v>110</v>
      </c>
      <c r="F32" s="9">
        <v>34</v>
      </c>
    </row>
    <row r="33" spans="1:6" x14ac:dyDescent="0.2">
      <c r="A33" s="9"/>
      <c r="B33" s="8" t="s">
        <v>215</v>
      </c>
      <c r="C33" s="67"/>
      <c r="D33" s="68" t="s">
        <v>111</v>
      </c>
      <c r="E33" s="68" t="s">
        <v>112</v>
      </c>
      <c r="F33" s="9">
        <v>35</v>
      </c>
    </row>
    <row r="34" spans="1:6" x14ac:dyDescent="0.2">
      <c r="A34" s="9"/>
      <c r="B34" s="8" t="s">
        <v>113</v>
      </c>
      <c r="C34" s="67"/>
      <c r="D34" s="68" t="s">
        <v>114</v>
      </c>
      <c r="E34" s="68" t="s">
        <v>115</v>
      </c>
      <c r="F34" s="9">
        <v>36</v>
      </c>
    </row>
    <row r="35" spans="1:6" x14ac:dyDescent="0.2">
      <c r="A35" s="9"/>
      <c r="B35" s="8" t="s">
        <v>116</v>
      </c>
      <c r="C35" s="67"/>
      <c r="D35" s="68" t="s">
        <v>117</v>
      </c>
      <c r="E35" s="68" t="s">
        <v>118</v>
      </c>
      <c r="F35" s="9">
        <v>37</v>
      </c>
    </row>
    <row r="36" spans="1:6" x14ac:dyDescent="0.2">
      <c r="A36" s="9"/>
      <c r="B36" s="8" t="s">
        <v>119</v>
      </c>
      <c r="C36" s="67"/>
      <c r="D36" s="68" t="s">
        <v>120</v>
      </c>
      <c r="E36" s="68" t="s">
        <v>121</v>
      </c>
      <c r="F36" s="9">
        <v>38</v>
      </c>
    </row>
    <row r="37" spans="1:6" x14ac:dyDescent="0.2">
      <c r="A37" s="9"/>
      <c r="B37" s="8" t="s">
        <v>122</v>
      </c>
      <c r="C37" s="67"/>
      <c r="D37" s="68" t="s">
        <v>123</v>
      </c>
      <c r="E37" s="68" t="s">
        <v>124</v>
      </c>
      <c r="F37" s="9">
        <v>39</v>
      </c>
    </row>
    <row r="38" spans="1:6" x14ac:dyDescent="0.2">
      <c r="A38" s="9"/>
      <c r="B38" s="8" t="s">
        <v>125</v>
      </c>
      <c r="C38" s="67"/>
      <c r="D38" s="68" t="s">
        <v>126</v>
      </c>
      <c r="E38" s="68" t="s">
        <v>127</v>
      </c>
      <c r="F38" s="9">
        <v>40</v>
      </c>
    </row>
    <row r="39" spans="1:6" x14ac:dyDescent="0.2">
      <c r="A39" s="9"/>
      <c r="B39" s="8" t="s">
        <v>128</v>
      </c>
      <c r="C39" s="67"/>
      <c r="D39" s="68" t="s">
        <v>129</v>
      </c>
      <c r="E39" s="68" t="s">
        <v>130</v>
      </c>
      <c r="F39" s="9">
        <v>41</v>
      </c>
    </row>
    <row r="40" spans="1:6" s="3" customFormat="1" x14ac:dyDescent="0.2">
      <c r="A40" s="7"/>
      <c r="B40" s="8" t="s">
        <v>131</v>
      </c>
      <c r="C40" s="67"/>
      <c r="D40" s="67" t="s">
        <v>132</v>
      </c>
      <c r="E40" s="67" t="s">
        <v>133</v>
      </c>
      <c r="F40" s="7">
        <v>42</v>
      </c>
    </row>
    <row r="41" spans="1:6" s="3" customFormat="1" x14ac:dyDescent="0.2">
      <c r="A41" s="7"/>
      <c r="B41" s="8" t="s">
        <v>137</v>
      </c>
      <c r="C41" s="67"/>
      <c r="D41" s="67" t="s">
        <v>138</v>
      </c>
      <c r="E41" s="67" t="s">
        <v>139</v>
      </c>
      <c r="F41" s="7" t="s">
        <v>318</v>
      </c>
    </row>
    <row r="42" spans="1:6" x14ac:dyDescent="0.2">
      <c r="A42" s="9"/>
      <c r="B42" s="8" t="s">
        <v>134</v>
      </c>
      <c r="C42" s="67"/>
      <c r="D42" s="68" t="s">
        <v>135</v>
      </c>
      <c r="E42" s="68" t="s">
        <v>136</v>
      </c>
      <c r="F42" s="9" t="s">
        <v>334</v>
      </c>
    </row>
    <row r="43" spans="1:6" x14ac:dyDescent="0.2">
      <c r="A43" s="9"/>
      <c r="B43" s="8" t="s">
        <v>140</v>
      </c>
      <c r="C43" s="67"/>
      <c r="D43" s="68" t="s">
        <v>141</v>
      </c>
      <c r="E43" s="68" t="s">
        <v>142</v>
      </c>
      <c r="F43" s="9">
        <v>45</v>
      </c>
    </row>
    <row r="44" spans="1:6" s="8" customFormat="1" x14ac:dyDescent="0.2">
      <c r="B44" s="8" t="s">
        <v>143</v>
      </c>
      <c r="C44" s="68" t="s">
        <v>31</v>
      </c>
      <c r="D44" s="68" t="s">
        <v>145</v>
      </c>
      <c r="E44" s="68" t="s">
        <v>144</v>
      </c>
      <c r="F44" s="8">
        <v>46</v>
      </c>
    </row>
    <row r="45" spans="1:6" s="13" customFormat="1" x14ac:dyDescent="0.2">
      <c r="A45" s="9"/>
      <c r="B45" s="8" t="s">
        <v>146</v>
      </c>
      <c r="C45" s="67" t="s">
        <v>42</v>
      </c>
      <c r="D45" s="68" t="s">
        <v>145</v>
      </c>
      <c r="E45" s="68" t="s">
        <v>147</v>
      </c>
      <c r="F45" s="9">
        <v>47</v>
      </c>
    </row>
    <row r="46" spans="1:6" x14ac:dyDescent="0.2">
      <c r="A46" s="9"/>
      <c r="B46" s="8" t="s">
        <v>148</v>
      </c>
      <c r="C46" s="67"/>
      <c r="D46" s="68" t="s">
        <v>202</v>
      </c>
      <c r="E46" s="68" t="s">
        <v>149</v>
      </c>
      <c r="F46" s="9">
        <v>48</v>
      </c>
    </row>
    <row r="47" spans="1:6" x14ac:dyDescent="0.2">
      <c r="A47" s="9"/>
      <c r="B47" s="8" t="s">
        <v>152</v>
      </c>
      <c r="C47" s="67"/>
      <c r="D47" s="70" t="s">
        <v>203</v>
      </c>
      <c r="E47" s="68" t="s">
        <v>150</v>
      </c>
      <c r="F47" s="9" t="s">
        <v>329</v>
      </c>
    </row>
    <row r="48" spans="1:6" x14ac:dyDescent="0.2">
      <c r="A48" s="9"/>
      <c r="B48" s="8" t="s">
        <v>151</v>
      </c>
      <c r="C48" s="67"/>
      <c r="D48" s="68" t="s">
        <v>153</v>
      </c>
      <c r="E48" s="68" t="s">
        <v>154</v>
      </c>
      <c r="F48" s="9">
        <v>50</v>
      </c>
    </row>
    <row r="49" spans="1:6" x14ac:dyDescent="0.2">
      <c r="A49" s="9"/>
      <c r="B49" s="8" t="s">
        <v>155</v>
      </c>
      <c r="C49" s="67"/>
      <c r="D49" s="68" t="s">
        <v>156</v>
      </c>
      <c r="E49" s="68" t="s">
        <v>157</v>
      </c>
      <c r="F49" s="9">
        <v>51</v>
      </c>
    </row>
    <row r="50" spans="1:6" s="8" customFormat="1" x14ac:dyDescent="0.2">
      <c r="B50" s="8" t="s">
        <v>158</v>
      </c>
      <c r="C50" s="68" t="s">
        <v>159</v>
      </c>
      <c r="D50" s="68" t="s">
        <v>145</v>
      </c>
      <c r="E50" s="68" t="s">
        <v>160</v>
      </c>
      <c r="F50" s="8">
        <v>52</v>
      </c>
    </row>
    <row r="51" spans="1:6" x14ac:dyDescent="0.2">
      <c r="A51" s="9"/>
      <c r="B51" s="8" t="s">
        <v>161</v>
      </c>
      <c r="C51" s="67"/>
      <c r="D51" s="68" t="s">
        <v>162</v>
      </c>
      <c r="E51" s="68" t="s">
        <v>163</v>
      </c>
      <c r="F51" s="9">
        <v>53</v>
      </c>
    </row>
    <row r="52" spans="1:6" x14ac:dyDescent="0.2">
      <c r="A52" s="9"/>
      <c r="B52" s="8" t="s">
        <v>165</v>
      </c>
      <c r="C52" s="67"/>
      <c r="D52" s="68" t="s">
        <v>164</v>
      </c>
      <c r="E52" s="68" t="s">
        <v>166</v>
      </c>
      <c r="F52" s="9">
        <v>54</v>
      </c>
    </row>
    <row r="53" spans="1:6" x14ac:dyDescent="0.2">
      <c r="A53" s="9"/>
      <c r="B53" s="8" t="s">
        <v>167</v>
      </c>
      <c r="C53" s="67"/>
      <c r="D53" s="68" t="s">
        <v>168</v>
      </c>
      <c r="E53" s="68" t="s">
        <v>169</v>
      </c>
      <c r="F53" s="9">
        <v>56</v>
      </c>
    </row>
    <row r="54" spans="1:6" x14ac:dyDescent="0.2">
      <c r="A54" s="9"/>
      <c r="B54" s="8" t="s">
        <v>170</v>
      </c>
      <c r="C54" s="67"/>
      <c r="D54" s="68" t="s">
        <v>171</v>
      </c>
      <c r="E54" s="68" t="s">
        <v>172</v>
      </c>
      <c r="F54" s="9">
        <v>57</v>
      </c>
    </row>
    <row r="55" spans="1:6" x14ac:dyDescent="0.2">
      <c r="A55" s="9"/>
      <c r="B55" s="8" t="s">
        <v>1890</v>
      </c>
      <c r="C55" s="67"/>
      <c r="D55" s="68" t="s">
        <v>56</v>
      </c>
      <c r="E55" s="68"/>
      <c r="F55" s="9"/>
    </row>
    <row r="56" spans="1:6" x14ac:dyDescent="0.2">
      <c r="A56" s="9"/>
      <c r="B56" s="8" t="s">
        <v>173</v>
      </c>
      <c r="C56" s="67"/>
      <c r="D56" s="68" t="s">
        <v>174</v>
      </c>
      <c r="E56" s="68" t="s">
        <v>175</v>
      </c>
      <c r="F56" s="9" t="s">
        <v>315</v>
      </c>
    </row>
    <row r="57" spans="1:6" s="14" customFormat="1" x14ac:dyDescent="0.2">
      <c r="A57" s="15"/>
      <c r="B57" s="16" t="s">
        <v>176</v>
      </c>
      <c r="C57" s="71"/>
      <c r="D57" s="72"/>
      <c r="E57" s="72" t="s">
        <v>177</v>
      </c>
      <c r="F57" s="15">
        <v>59</v>
      </c>
    </row>
    <row r="58" spans="1:6" ht="13.5" customHeight="1" x14ac:dyDescent="0.2">
      <c r="A58" s="9"/>
      <c r="B58" s="8" t="s">
        <v>178</v>
      </c>
      <c r="C58" s="67"/>
      <c r="D58" s="68" t="s">
        <v>179</v>
      </c>
      <c r="E58" s="68" t="s">
        <v>180</v>
      </c>
      <c r="F58" s="9">
        <v>60</v>
      </c>
    </row>
    <row r="59" spans="1:6" x14ac:dyDescent="0.2">
      <c r="A59" s="9"/>
      <c r="B59" s="8" t="s">
        <v>181</v>
      </c>
      <c r="C59" s="67"/>
      <c r="D59" s="68"/>
      <c r="E59" s="68" t="s">
        <v>182</v>
      </c>
      <c r="F59" s="9">
        <v>61</v>
      </c>
    </row>
    <row r="60" spans="1:6" x14ac:dyDescent="0.2">
      <c r="B60" s="4" t="s">
        <v>183</v>
      </c>
      <c r="C60" s="73" t="s">
        <v>42</v>
      </c>
      <c r="D60" s="74" t="s">
        <v>184</v>
      </c>
      <c r="E60" s="73" t="s">
        <v>185</v>
      </c>
      <c r="F60" s="6">
        <v>11464</v>
      </c>
    </row>
    <row r="61" spans="1:6" x14ac:dyDescent="0.2">
      <c r="B61" s="4" t="s">
        <v>186</v>
      </c>
      <c r="C61" s="73" t="s">
        <v>42</v>
      </c>
      <c r="D61" s="74" t="s">
        <v>187</v>
      </c>
      <c r="E61" s="73" t="s">
        <v>188</v>
      </c>
      <c r="F61" s="6">
        <v>11463</v>
      </c>
    </row>
    <row r="62" spans="1:6" x14ac:dyDescent="0.2">
      <c r="B62" s="4" t="s">
        <v>189</v>
      </c>
      <c r="C62" s="73" t="s">
        <v>190</v>
      </c>
      <c r="D62" s="74" t="s">
        <v>191</v>
      </c>
      <c r="E62" s="10" t="s">
        <v>192</v>
      </c>
      <c r="F62" s="6">
        <v>11462</v>
      </c>
    </row>
    <row r="63" spans="1:6" x14ac:dyDescent="0.2">
      <c r="B63" s="4" t="s">
        <v>193</v>
      </c>
      <c r="C63" s="73" t="s">
        <v>190</v>
      </c>
      <c r="D63" s="74" t="s">
        <v>194</v>
      </c>
      <c r="E63" s="10" t="s">
        <v>195</v>
      </c>
      <c r="F63" s="6">
        <v>11461</v>
      </c>
    </row>
    <row r="64" spans="1:6" ht="16.5" x14ac:dyDescent="0.3">
      <c r="B64" s="4" t="s">
        <v>197</v>
      </c>
      <c r="C64" s="73" t="s">
        <v>196</v>
      </c>
      <c r="D64" s="75" t="s">
        <v>1880</v>
      </c>
      <c r="E64" s="10" t="s">
        <v>198</v>
      </c>
      <c r="F64" s="6">
        <v>11459</v>
      </c>
    </row>
    <row r="65" spans="2:6" x14ac:dyDescent="0.2">
      <c r="B65" s="4" t="s">
        <v>199</v>
      </c>
      <c r="C65" s="73" t="s">
        <v>42</v>
      </c>
      <c r="D65" s="76" t="s">
        <v>200</v>
      </c>
      <c r="E65" s="10" t="s">
        <v>201</v>
      </c>
      <c r="F65" s="6">
        <v>11458</v>
      </c>
    </row>
    <row r="66" spans="2:6" ht="16.5" x14ac:dyDescent="0.3">
      <c r="B66" s="4" t="s">
        <v>204</v>
      </c>
      <c r="C66" s="73" t="s">
        <v>205</v>
      </c>
      <c r="D66" s="77" t="s">
        <v>1881</v>
      </c>
      <c r="E66" s="10" t="s">
        <v>206</v>
      </c>
      <c r="F66" s="6">
        <v>11232</v>
      </c>
    </row>
    <row r="67" spans="2:6" ht="16.5" x14ac:dyDescent="0.3">
      <c r="B67" s="4" t="s">
        <v>207</v>
      </c>
      <c r="C67" s="73" t="s">
        <v>208</v>
      </c>
      <c r="D67" s="77" t="s">
        <v>1882</v>
      </c>
      <c r="E67" s="10" t="s">
        <v>209</v>
      </c>
      <c r="F67" s="6">
        <v>11229</v>
      </c>
    </row>
    <row r="68" spans="2:6" ht="16.5" x14ac:dyDescent="0.3">
      <c r="B68" s="4" t="s">
        <v>210</v>
      </c>
      <c r="C68" s="73" t="s">
        <v>211</v>
      </c>
      <c r="D68" s="77" t="s">
        <v>1883</v>
      </c>
      <c r="E68" s="10" t="s">
        <v>212</v>
      </c>
      <c r="F68" s="6">
        <v>11222</v>
      </c>
    </row>
    <row r="69" spans="2:6" ht="16.5" x14ac:dyDescent="0.3">
      <c r="B69" s="4" t="s">
        <v>213</v>
      </c>
      <c r="C69" s="73" t="s">
        <v>42</v>
      </c>
      <c r="D69" s="77" t="s">
        <v>1884</v>
      </c>
      <c r="E69" s="10" t="s">
        <v>214</v>
      </c>
      <c r="F69" s="6">
        <v>11220</v>
      </c>
    </row>
    <row r="70" spans="2:6" s="26" customFormat="1" ht="16.5" x14ac:dyDescent="0.3">
      <c r="B70" s="4" t="s">
        <v>216</v>
      </c>
      <c r="C70" s="73" t="s">
        <v>242</v>
      </c>
      <c r="D70" s="78" t="s">
        <v>1885</v>
      </c>
      <c r="E70" s="41" t="s">
        <v>217</v>
      </c>
      <c r="F70" s="64">
        <v>11219</v>
      </c>
    </row>
    <row r="71" spans="2:6" ht="16.5" x14ac:dyDescent="0.3">
      <c r="B71" s="4" t="s">
        <v>1878</v>
      </c>
      <c r="C71" s="73" t="s">
        <v>243</v>
      </c>
      <c r="D71" s="77" t="s">
        <v>1886</v>
      </c>
      <c r="E71" s="10" t="s">
        <v>218</v>
      </c>
      <c r="F71" s="6">
        <v>11218</v>
      </c>
    </row>
    <row r="72" spans="2:6" s="26" customFormat="1" x14ac:dyDescent="0.2">
      <c r="B72" s="4" t="s">
        <v>277</v>
      </c>
      <c r="C72" s="73"/>
      <c r="D72" s="79"/>
      <c r="E72" s="41" t="s">
        <v>219</v>
      </c>
      <c r="F72" s="64" t="s">
        <v>220</v>
      </c>
    </row>
    <row r="73" spans="2:6" x14ac:dyDescent="0.2">
      <c r="B73" s="4" t="s">
        <v>221</v>
      </c>
      <c r="C73" s="73" t="s">
        <v>31</v>
      </c>
      <c r="D73" s="80" t="s">
        <v>244</v>
      </c>
      <c r="E73" s="10" t="s">
        <v>222</v>
      </c>
      <c r="F73" s="6" t="s">
        <v>292</v>
      </c>
    </row>
    <row r="74" spans="2:6" x14ac:dyDescent="0.2">
      <c r="B74" s="4" t="s">
        <v>246</v>
      </c>
      <c r="C74" s="73" t="s">
        <v>18</v>
      </c>
      <c r="D74" s="80" t="s">
        <v>245</v>
      </c>
      <c r="E74" s="10" t="s">
        <v>224</v>
      </c>
      <c r="F74" s="6">
        <v>11210</v>
      </c>
    </row>
    <row r="75" spans="2:6" s="26" customFormat="1" ht="16.5" x14ac:dyDescent="0.3">
      <c r="B75" s="4" t="s">
        <v>225</v>
      </c>
      <c r="C75" s="73"/>
      <c r="D75" s="78" t="s">
        <v>1887</v>
      </c>
      <c r="E75" s="41" t="s">
        <v>226</v>
      </c>
      <c r="F75" s="64" t="s">
        <v>227</v>
      </c>
    </row>
    <row r="76" spans="2:6" x14ac:dyDescent="0.2">
      <c r="B76" s="4" t="s">
        <v>247</v>
      </c>
      <c r="C76" s="73" t="s">
        <v>248</v>
      </c>
      <c r="D76" s="80" t="s">
        <v>249</v>
      </c>
      <c r="E76" s="10" t="s">
        <v>228</v>
      </c>
      <c r="F76" s="6" t="s">
        <v>304</v>
      </c>
    </row>
    <row r="77" spans="2:6" s="26" customFormat="1" ht="16.5" x14ac:dyDescent="0.3">
      <c r="B77" s="24" t="s">
        <v>250</v>
      </c>
      <c r="C77" s="81"/>
      <c r="D77" s="82" t="s">
        <v>1887</v>
      </c>
      <c r="E77" s="41" t="s">
        <v>229</v>
      </c>
      <c r="F77" s="64">
        <v>11150</v>
      </c>
    </row>
    <row r="78" spans="2:6" s="73" customFormat="1" x14ac:dyDescent="0.2">
      <c r="B78" s="73" t="s">
        <v>230</v>
      </c>
      <c r="D78" s="73" t="s">
        <v>231</v>
      </c>
      <c r="E78" s="73" t="s">
        <v>232</v>
      </c>
      <c r="F78" s="73" t="s">
        <v>327</v>
      </c>
    </row>
    <row r="79" spans="2:6" s="18" customFormat="1" x14ac:dyDescent="0.2">
      <c r="B79" s="17" t="s">
        <v>233</v>
      </c>
      <c r="C79" s="83" t="s">
        <v>234</v>
      </c>
      <c r="D79" s="84" t="s">
        <v>235</v>
      </c>
      <c r="E79" s="19" t="s">
        <v>236</v>
      </c>
      <c r="F79" s="20">
        <v>11057</v>
      </c>
    </row>
    <row r="80" spans="2:6" x14ac:dyDescent="0.2">
      <c r="B80" s="4" t="s">
        <v>300</v>
      </c>
      <c r="C80" s="73" t="s">
        <v>237</v>
      </c>
      <c r="D80" s="76" t="s">
        <v>238</v>
      </c>
      <c r="E80" s="10" t="s">
        <v>239</v>
      </c>
      <c r="F80" s="6" t="s">
        <v>299</v>
      </c>
    </row>
    <row r="81" spans="2:6" x14ac:dyDescent="0.2">
      <c r="B81" s="4" t="s">
        <v>251</v>
      </c>
      <c r="C81" s="73" t="s">
        <v>252</v>
      </c>
      <c r="D81" s="76" t="s">
        <v>240</v>
      </c>
      <c r="E81" s="21" t="s">
        <v>241</v>
      </c>
      <c r="F81" s="6">
        <v>9711</v>
      </c>
    </row>
    <row r="82" spans="2:6" x14ac:dyDescent="0.2">
      <c r="B82" s="4" t="s">
        <v>253</v>
      </c>
      <c r="C82" s="73" t="s">
        <v>254</v>
      </c>
      <c r="D82" s="76" t="s">
        <v>255</v>
      </c>
      <c r="E82" s="73" t="s">
        <v>256</v>
      </c>
      <c r="F82" s="6">
        <v>9575</v>
      </c>
    </row>
    <row r="83" spans="2:6" x14ac:dyDescent="0.2">
      <c r="B83" s="4" t="s">
        <v>259</v>
      </c>
      <c r="C83" s="73"/>
      <c r="D83" s="76" t="s">
        <v>257</v>
      </c>
      <c r="E83" s="73" t="s">
        <v>258</v>
      </c>
      <c r="F83" s="6">
        <v>9574</v>
      </c>
    </row>
    <row r="84" spans="2:6" s="26" customFormat="1" x14ac:dyDescent="0.2">
      <c r="B84" s="24" t="s">
        <v>280</v>
      </c>
      <c r="C84" s="81" t="s">
        <v>243</v>
      </c>
      <c r="D84" s="85" t="s">
        <v>281</v>
      </c>
      <c r="E84" s="81" t="s">
        <v>260</v>
      </c>
      <c r="F84" s="64">
        <v>6944</v>
      </c>
    </row>
    <row r="85" spans="2:6" x14ac:dyDescent="0.2">
      <c r="B85" s="4" t="s">
        <v>267</v>
      </c>
      <c r="C85" s="73" t="s">
        <v>208</v>
      </c>
      <c r="D85" s="76" t="s">
        <v>262</v>
      </c>
      <c r="E85" s="73" t="s">
        <v>261</v>
      </c>
      <c r="F85" s="6" t="s">
        <v>335</v>
      </c>
    </row>
    <row r="86" spans="2:6" x14ac:dyDescent="0.2">
      <c r="B86" s="4" t="s">
        <v>265</v>
      </c>
      <c r="C86" s="73" t="s">
        <v>254</v>
      </c>
      <c r="D86" s="76" t="s">
        <v>263</v>
      </c>
      <c r="E86" s="22" t="s">
        <v>264</v>
      </c>
      <c r="F86" s="6">
        <v>6940</v>
      </c>
    </row>
    <row r="87" spans="2:6" x14ac:dyDescent="0.2">
      <c r="B87" s="4" t="s">
        <v>420</v>
      </c>
      <c r="C87" s="73" t="s">
        <v>223</v>
      </c>
      <c r="D87" s="76" t="s">
        <v>1889</v>
      </c>
      <c r="E87" s="22" t="s">
        <v>266</v>
      </c>
      <c r="F87" s="6">
        <v>6938</v>
      </c>
    </row>
    <row r="88" spans="2:6" x14ac:dyDescent="0.2">
      <c r="B88" s="4" t="s">
        <v>270</v>
      </c>
      <c r="C88" s="22" t="s">
        <v>269</v>
      </c>
      <c r="D88" s="22" t="s">
        <v>1888</v>
      </c>
      <c r="E88" s="73" t="s">
        <v>268</v>
      </c>
      <c r="F88">
        <v>6798</v>
      </c>
    </row>
    <row r="89" spans="2:6" s="23" customFormat="1" x14ac:dyDescent="0.2">
      <c r="B89" s="23" t="s">
        <v>1877</v>
      </c>
      <c r="C89" s="23" t="s">
        <v>18</v>
      </c>
      <c r="D89" s="23" t="s">
        <v>272</v>
      </c>
      <c r="E89" s="23" t="s">
        <v>273</v>
      </c>
      <c r="F89" s="23" t="s">
        <v>291</v>
      </c>
    </row>
    <row r="90" spans="2:6" s="26" customFormat="1" x14ac:dyDescent="0.2">
      <c r="B90" s="24" t="s">
        <v>274</v>
      </c>
      <c r="C90" s="25" t="s">
        <v>243</v>
      </c>
      <c r="D90" s="25" t="s">
        <v>275</v>
      </c>
      <c r="E90" s="81" t="s">
        <v>282</v>
      </c>
      <c r="F90" s="26" t="s">
        <v>276</v>
      </c>
    </row>
    <row r="91" spans="2:6" x14ac:dyDescent="0.2">
      <c r="B91" s="4" t="s">
        <v>283</v>
      </c>
      <c r="C91" s="73" t="s">
        <v>248</v>
      </c>
      <c r="D91" s="73" t="s">
        <v>284</v>
      </c>
      <c r="E91" s="73" t="s">
        <v>285</v>
      </c>
      <c r="F91" t="s">
        <v>333</v>
      </c>
    </row>
    <row r="92" spans="2:6" ht="28.5" x14ac:dyDescent="0.2">
      <c r="B92" s="4" t="s">
        <v>1891</v>
      </c>
      <c r="C92" s="87" t="s">
        <v>1892</v>
      </c>
      <c r="D92" s="73" t="s">
        <v>287</v>
      </c>
      <c r="E92" s="73" t="s">
        <v>288</v>
      </c>
      <c r="F92">
        <v>6572</v>
      </c>
    </row>
    <row r="93" spans="2:6" s="26" customFormat="1" x14ac:dyDescent="0.2">
      <c r="B93" s="63" t="s">
        <v>1893</v>
      </c>
      <c r="C93" s="81"/>
      <c r="D93" s="81" t="s">
        <v>1894</v>
      </c>
      <c r="E93" s="81" t="s">
        <v>289</v>
      </c>
      <c r="F93" s="26" t="s">
        <v>290</v>
      </c>
    </row>
    <row r="94" spans="2:6" x14ac:dyDescent="0.2">
      <c r="B94" s="4" t="s">
        <v>1895</v>
      </c>
      <c r="C94" s="73" t="s">
        <v>18</v>
      </c>
      <c r="D94" s="73" t="s">
        <v>293</v>
      </c>
      <c r="E94" s="73" t="s">
        <v>294</v>
      </c>
      <c r="F94" t="s">
        <v>332</v>
      </c>
    </row>
    <row r="95" spans="2:6" s="27" customFormat="1" x14ac:dyDescent="0.2">
      <c r="B95" s="27" t="s">
        <v>1896</v>
      </c>
      <c r="C95" s="86"/>
      <c r="D95" s="86" t="s">
        <v>1897</v>
      </c>
      <c r="E95" s="86" t="s">
        <v>295</v>
      </c>
      <c r="F95" s="27">
        <v>6541</v>
      </c>
    </row>
    <row r="96" spans="2:6" s="26" customFormat="1" x14ac:dyDescent="0.2">
      <c r="B96" s="24" t="s">
        <v>296</v>
      </c>
      <c r="C96" s="81" t="s">
        <v>297</v>
      </c>
      <c r="D96" s="81" t="s">
        <v>298</v>
      </c>
      <c r="E96" s="81" t="s">
        <v>297</v>
      </c>
      <c r="F96" s="26">
        <v>6540</v>
      </c>
    </row>
    <row r="97" spans="2:6" x14ac:dyDescent="0.2">
      <c r="B97" s="4" t="s">
        <v>301</v>
      </c>
      <c r="C97" s="73" t="s">
        <v>42</v>
      </c>
      <c r="D97" s="73" t="s">
        <v>303</v>
      </c>
      <c r="E97" s="73" t="s">
        <v>302</v>
      </c>
      <c r="F97">
        <v>6538</v>
      </c>
    </row>
    <row r="98" spans="2:6" x14ac:dyDescent="0.2">
      <c r="B98" s="4" t="s">
        <v>305</v>
      </c>
      <c r="C98" s="73" t="s">
        <v>307</v>
      </c>
      <c r="D98" s="73" t="s">
        <v>306</v>
      </c>
      <c r="E98" s="73" t="s">
        <v>308</v>
      </c>
      <c r="F98">
        <v>6534</v>
      </c>
    </row>
    <row r="99" spans="2:6" x14ac:dyDescent="0.2">
      <c r="B99" s="4" t="s">
        <v>311</v>
      </c>
      <c r="C99" s="73" t="s">
        <v>312</v>
      </c>
      <c r="D99" s="73" t="s">
        <v>313</v>
      </c>
      <c r="E99" s="73" t="s">
        <v>314</v>
      </c>
      <c r="F99">
        <v>6520</v>
      </c>
    </row>
    <row r="100" spans="2:6" x14ac:dyDescent="0.2">
      <c r="B100" s="4" t="s">
        <v>356</v>
      </c>
      <c r="C100" s="73"/>
      <c r="D100" s="73" t="s">
        <v>1898</v>
      </c>
      <c r="E100" s="73" t="s">
        <v>317</v>
      </c>
      <c r="F100">
        <v>6505</v>
      </c>
    </row>
    <row r="101" spans="2:6" s="24" customFormat="1" x14ac:dyDescent="0.2">
      <c r="B101" s="63" t="s">
        <v>319</v>
      </c>
      <c r="C101" s="81"/>
      <c r="D101" s="81" t="s">
        <v>1899</v>
      </c>
      <c r="E101" s="81" t="s">
        <v>319</v>
      </c>
      <c r="F101" s="24">
        <v>6496</v>
      </c>
    </row>
    <row r="102" spans="2:6" x14ac:dyDescent="0.2">
      <c r="B102" s="4" t="s">
        <v>321</v>
      </c>
      <c r="C102" s="73"/>
      <c r="D102" s="73" t="s">
        <v>1900</v>
      </c>
      <c r="E102" s="73" t="s">
        <v>323</v>
      </c>
      <c r="F102">
        <v>6495</v>
      </c>
    </row>
    <row r="103" spans="2:6" x14ac:dyDescent="0.2">
      <c r="B103" s="4" t="s">
        <v>325</v>
      </c>
      <c r="C103" s="73" t="s">
        <v>1901</v>
      </c>
      <c r="D103" s="73" t="s">
        <v>1902</v>
      </c>
      <c r="E103" s="73" t="s">
        <v>326</v>
      </c>
      <c r="F103">
        <v>6457</v>
      </c>
    </row>
    <row r="104" spans="2:6" x14ac:dyDescent="0.2">
      <c r="B104" s="4" t="s">
        <v>1904</v>
      </c>
      <c r="C104" s="73"/>
      <c r="D104" s="73" t="s">
        <v>1903</v>
      </c>
      <c r="E104" s="73" t="s">
        <v>330</v>
      </c>
      <c r="F104">
        <v>6427</v>
      </c>
    </row>
    <row r="105" spans="2:6" x14ac:dyDescent="0.2">
      <c r="B105" s="4" t="s">
        <v>1911</v>
      </c>
      <c r="C105" s="73" t="s">
        <v>18</v>
      </c>
      <c r="D105" s="73" t="s">
        <v>401</v>
      </c>
      <c r="E105" s="73" t="s">
        <v>331</v>
      </c>
      <c r="F105">
        <v>6426</v>
      </c>
    </row>
    <row r="106" spans="2:6" x14ac:dyDescent="0.2">
      <c r="B106" s="4" t="s">
        <v>337</v>
      </c>
      <c r="C106" s="73" t="s">
        <v>278</v>
      </c>
      <c r="D106" s="73" t="s">
        <v>279</v>
      </c>
      <c r="E106" s="73" t="s">
        <v>338</v>
      </c>
      <c r="F106">
        <v>6403</v>
      </c>
    </row>
    <row r="107" spans="2:6" s="24" customFormat="1" x14ac:dyDescent="0.2">
      <c r="B107" s="24" t="s">
        <v>1876</v>
      </c>
      <c r="C107" s="81" t="s">
        <v>243</v>
      </c>
      <c r="D107" s="81" t="s">
        <v>313</v>
      </c>
      <c r="E107" s="81" t="s">
        <v>339</v>
      </c>
      <c r="F107" s="24">
        <v>6394</v>
      </c>
    </row>
    <row r="108" spans="2:6" x14ac:dyDescent="0.2">
      <c r="B108" s="4" t="s">
        <v>340</v>
      </c>
      <c r="C108" s="73" t="s">
        <v>341</v>
      </c>
      <c r="D108" s="73" t="s">
        <v>342</v>
      </c>
      <c r="E108" s="73" t="s">
        <v>343</v>
      </c>
      <c r="F108">
        <v>6386</v>
      </c>
    </row>
    <row r="109" spans="2:6" x14ac:dyDescent="0.2">
      <c r="B109" s="4" t="s">
        <v>344</v>
      </c>
      <c r="C109" s="73" t="s">
        <v>36</v>
      </c>
      <c r="D109" s="73" t="s">
        <v>279</v>
      </c>
      <c r="E109" s="73" t="s">
        <v>345</v>
      </c>
      <c r="F109">
        <v>6386</v>
      </c>
    </row>
    <row r="110" spans="2:6" x14ac:dyDescent="0.2">
      <c r="B110" s="4" t="s">
        <v>347</v>
      </c>
      <c r="C110" s="73" t="s">
        <v>348</v>
      </c>
      <c r="D110" s="73" t="s">
        <v>349</v>
      </c>
      <c r="E110" s="73" t="s">
        <v>350</v>
      </c>
      <c r="F110">
        <v>6378</v>
      </c>
    </row>
    <row r="111" spans="2:6" s="17" customFormat="1" x14ac:dyDescent="0.2">
      <c r="B111" s="17" t="s">
        <v>351</v>
      </c>
      <c r="C111" s="83" t="s">
        <v>307</v>
      </c>
      <c r="D111" s="83" t="s">
        <v>1906</v>
      </c>
      <c r="E111" s="83" t="s">
        <v>352</v>
      </c>
      <c r="F111" s="17">
        <v>6377</v>
      </c>
    </row>
    <row r="112" spans="2:6" x14ac:dyDescent="0.2">
      <c r="B112" s="4" t="s">
        <v>353</v>
      </c>
      <c r="C112" s="73" t="s">
        <v>322</v>
      </c>
      <c r="D112" s="73" t="s">
        <v>354</v>
      </c>
      <c r="E112" s="73" t="s">
        <v>355</v>
      </c>
      <c r="F112">
        <v>6351</v>
      </c>
    </row>
    <row r="113" spans="2:6" x14ac:dyDescent="0.2">
      <c r="B113" s="4" t="s">
        <v>357</v>
      </c>
      <c r="C113" s="73" t="s">
        <v>190</v>
      </c>
      <c r="D113" s="73" t="s">
        <v>358</v>
      </c>
      <c r="E113" s="73" t="s">
        <v>425</v>
      </c>
      <c r="F113">
        <v>6343</v>
      </c>
    </row>
    <row r="114" spans="2:6" x14ac:dyDescent="0.2">
      <c r="B114" s="4" t="s">
        <v>359</v>
      </c>
      <c r="C114" s="73" t="s">
        <v>322</v>
      </c>
      <c r="D114" s="73" t="s">
        <v>360</v>
      </c>
      <c r="E114" s="73" t="s">
        <v>361</v>
      </c>
      <c r="F114">
        <v>6342</v>
      </c>
    </row>
    <row r="115" spans="2:6" x14ac:dyDescent="0.2">
      <c r="B115" s="4" t="s">
        <v>362</v>
      </c>
      <c r="C115" s="73" t="s">
        <v>363</v>
      </c>
      <c r="D115" s="73" t="s">
        <v>1907</v>
      </c>
      <c r="E115" s="73" t="s">
        <v>364</v>
      </c>
      <c r="F115">
        <v>6337</v>
      </c>
    </row>
    <row r="116" spans="2:6" x14ac:dyDescent="0.2">
      <c r="B116" s="4" t="s">
        <v>365</v>
      </c>
      <c r="C116" s="73" t="s">
        <v>36</v>
      </c>
      <c r="D116" s="73" t="s">
        <v>366</v>
      </c>
      <c r="E116" s="73" t="s">
        <v>367</v>
      </c>
      <c r="F116">
        <v>6335</v>
      </c>
    </row>
    <row r="117" spans="2:6" x14ac:dyDescent="0.2">
      <c r="B117" s="4" t="s">
        <v>368</v>
      </c>
      <c r="C117" s="73" t="s">
        <v>1909</v>
      </c>
      <c r="D117" s="73" t="s">
        <v>1910</v>
      </c>
      <c r="E117" s="73" t="s">
        <v>370</v>
      </c>
      <c r="F117">
        <v>6331</v>
      </c>
    </row>
    <row r="118" spans="2:6" x14ac:dyDescent="0.2">
      <c r="B118" s="4" t="s">
        <v>372</v>
      </c>
      <c r="C118" s="73" t="s">
        <v>77</v>
      </c>
      <c r="D118" s="73" t="s">
        <v>1912</v>
      </c>
      <c r="E118" s="73" t="s">
        <v>373</v>
      </c>
      <c r="F118">
        <v>6325</v>
      </c>
    </row>
    <row r="119" spans="2:6" x14ac:dyDescent="0.2">
      <c r="B119" s="4" t="s">
        <v>374</v>
      </c>
      <c r="C119" s="73" t="s">
        <v>371</v>
      </c>
      <c r="D119" s="73" t="s">
        <v>375</v>
      </c>
      <c r="E119" s="73" t="s">
        <v>376</v>
      </c>
      <c r="F119">
        <v>6313</v>
      </c>
    </row>
    <row r="120" spans="2:6" x14ac:dyDescent="0.2">
      <c r="B120" s="4" t="s">
        <v>1913</v>
      </c>
      <c r="C120" s="73" t="s">
        <v>286</v>
      </c>
      <c r="D120" s="73" t="s">
        <v>346</v>
      </c>
      <c r="E120" s="73" t="s">
        <v>377</v>
      </c>
      <c r="F120">
        <v>6312</v>
      </c>
    </row>
    <row r="121" spans="2:6" x14ac:dyDescent="0.2">
      <c r="B121" s="4" t="s">
        <v>378</v>
      </c>
      <c r="C121" s="73" t="s">
        <v>369</v>
      </c>
      <c r="D121" s="73" t="s">
        <v>379</v>
      </c>
      <c r="E121" s="73" t="s">
        <v>387</v>
      </c>
      <c r="F121">
        <v>6286</v>
      </c>
    </row>
    <row r="122" spans="2:6" x14ac:dyDescent="0.2">
      <c r="B122" s="4" t="s">
        <v>380</v>
      </c>
      <c r="C122" s="73" t="s">
        <v>322</v>
      </c>
      <c r="D122" s="73" t="s">
        <v>279</v>
      </c>
      <c r="E122" s="73" t="s">
        <v>381</v>
      </c>
      <c r="F122">
        <v>6278</v>
      </c>
    </row>
    <row r="123" spans="2:6" x14ac:dyDescent="0.2">
      <c r="B123" s="4" t="s">
        <v>385</v>
      </c>
      <c r="C123" s="73" t="s">
        <v>382</v>
      </c>
      <c r="D123" s="73" t="s">
        <v>383</v>
      </c>
      <c r="E123" s="73" t="s">
        <v>384</v>
      </c>
      <c r="F123">
        <v>6272</v>
      </c>
    </row>
    <row r="124" spans="2:6" x14ac:dyDescent="0.2">
      <c r="B124" s="4" t="s">
        <v>386</v>
      </c>
      <c r="C124" s="73" t="s">
        <v>271</v>
      </c>
      <c r="D124" s="73" t="s">
        <v>257</v>
      </c>
      <c r="E124" s="73" t="s">
        <v>1914</v>
      </c>
      <c r="F124">
        <v>6271</v>
      </c>
    </row>
    <row r="125" spans="2:6" x14ac:dyDescent="0.2">
      <c r="B125" s="4" t="s">
        <v>388</v>
      </c>
      <c r="C125" s="73" t="s">
        <v>322</v>
      </c>
      <c r="D125" s="73" t="s">
        <v>389</v>
      </c>
      <c r="E125" s="73" t="s">
        <v>388</v>
      </c>
      <c r="F125">
        <v>5667</v>
      </c>
    </row>
    <row r="126" spans="2:6" s="26" customFormat="1" x14ac:dyDescent="0.2">
      <c r="B126" s="63" t="s">
        <v>1872</v>
      </c>
      <c r="C126" s="81" t="s">
        <v>322</v>
      </c>
      <c r="D126" s="81" t="s">
        <v>320</v>
      </c>
      <c r="E126" s="81" t="s">
        <v>390</v>
      </c>
      <c r="F126" s="26">
        <v>5668</v>
      </c>
    </row>
    <row r="127" spans="2:6" x14ac:dyDescent="0.2">
      <c r="B127" s="4" t="s">
        <v>392</v>
      </c>
      <c r="C127" s="73"/>
      <c r="D127" s="73" t="s">
        <v>392</v>
      </c>
      <c r="E127" s="73" t="s">
        <v>391</v>
      </c>
      <c r="F127">
        <v>5671</v>
      </c>
    </row>
    <row r="128" spans="2:6" x14ac:dyDescent="0.2">
      <c r="B128" s="4" t="s">
        <v>393</v>
      </c>
      <c r="C128" s="73"/>
      <c r="D128" s="73" t="s">
        <v>279</v>
      </c>
      <c r="E128" s="73" t="s">
        <v>394</v>
      </c>
      <c r="F128">
        <v>5672</v>
      </c>
    </row>
    <row r="129" spans="2:6" s="24" customFormat="1" x14ac:dyDescent="0.2">
      <c r="B129" s="24" t="s">
        <v>1875</v>
      </c>
      <c r="C129" s="81" t="s">
        <v>322</v>
      </c>
      <c r="D129" s="81" t="s">
        <v>395</v>
      </c>
      <c r="E129" s="81" t="s">
        <v>396</v>
      </c>
      <c r="F129" s="24">
        <v>5678</v>
      </c>
    </row>
    <row r="130" spans="2:6" x14ac:dyDescent="0.2">
      <c r="B130" s="4" t="s">
        <v>398</v>
      </c>
      <c r="C130" s="73" t="s">
        <v>322</v>
      </c>
      <c r="D130" s="73" t="s">
        <v>399</v>
      </c>
      <c r="E130" s="73" t="s">
        <v>397</v>
      </c>
      <c r="F130">
        <v>5681</v>
      </c>
    </row>
    <row r="131" spans="2:6" x14ac:dyDescent="0.2">
      <c r="B131" s="4" t="s">
        <v>400</v>
      </c>
      <c r="C131" s="73" t="s">
        <v>322</v>
      </c>
      <c r="D131" s="73" t="s">
        <v>401</v>
      </c>
      <c r="E131" s="73" t="s">
        <v>402</v>
      </c>
      <c r="F131">
        <v>5690</v>
      </c>
    </row>
    <row r="132" spans="2:6" x14ac:dyDescent="0.2">
      <c r="B132" s="4" t="s">
        <v>403</v>
      </c>
      <c r="C132" s="73"/>
      <c r="D132" s="73" t="s">
        <v>1915</v>
      </c>
      <c r="E132" s="73" t="s">
        <v>404</v>
      </c>
      <c r="F132">
        <v>5703</v>
      </c>
    </row>
    <row r="133" spans="2:6" s="26" customFormat="1" x14ac:dyDescent="0.2">
      <c r="B133" s="24" t="s">
        <v>1874</v>
      </c>
      <c r="C133" s="81" t="s">
        <v>322</v>
      </c>
      <c r="D133" s="81" t="s">
        <v>405</v>
      </c>
      <c r="E133" s="81" t="s">
        <v>406</v>
      </c>
      <c r="F133" s="26">
        <v>5661</v>
      </c>
    </row>
    <row r="134" spans="2:6" x14ac:dyDescent="0.2">
      <c r="B134" s="4" t="s">
        <v>407</v>
      </c>
      <c r="C134" s="73" t="s">
        <v>408</v>
      </c>
      <c r="D134" s="73" t="s">
        <v>346</v>
      </c>
      <c r="E134" s="73" t="s">
        <v>1916</v>
      </c>
      <c r="F134">
        <v>5656</v>
      </c>
    </row>
    <row r="135" spans="2:6" x14ac:dyDescent="0.2">
      <c r="B135" s="4" t="s">
        <v>409</v>
      </c>
      <c r="C135" s="73" t="s">
        <v>410</v>
      </c>
      <c r="D135" s="73" t="s">
        <v>320</v>
      </c>
      <c r="E135" s="73" t="s">
        <v>1917</v>
      </c>
      <c r="F135">
        <v>5655</v>
      </c>
    </row>
    <row r="136" spans="2:6" s="24" customFormat="1" x14ac:dyDescent="0.2">
      <c r="B136" s="24" t="s">
        <v>1873</v>
      </c>
      <c r="C136" s="81" t="s">
        <v>411</v>
      </c>
      <c r="D136" s="81" t="s">
        <v>412</v>
      </c>
      <c r="E136" s="81" t="s">
        <v>415</v>
      </c>
      <c r="F136" s="24">
        <v>5644</v>
      </c>
    </row>
    <row r="137" spans="2:6" x14ac:dyDescent="0.2">
      <c r="B137" s="4" t="s">
        <v>413</v>
      </c>
      <c r="C137" s="73" t="s">
        <v>414</v>
      </c>
      <c r="D137" s="73" t="s">
        <v>279</v>
      </c>
      <c r="E137" s="73" t="s">
        <v>416</v>
      </c>
      <c r="F137">
        <v>5637</v>
      </c>
    </row>
    <row r="138" spans="2:6" x14ac:dyDescent="0.2">
      <c r="B138" s="4" t="s">
        <v>417</v>
      </c>
      <c r="C138" s="73" t="s">
        <v>322</v>
      </c>
      <c r="D138" s="73" t="s">
        <v>418</v>
      </c>
      <c r="E138" s="73" t="s">
        <v>419</v>
      </c>
      <c r="F138">
        <v>5633</v>
      </c>
    </row>
    <row r="139" spans="2:6" x14ac:dyDescent="0.2">
      <c r="B139" s="4" t="s">
        <v>1919</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E0408-FDDE-483E-949A-D07CAE6C5886}">
  <dimension ref="A1:H503"/>
  <sheetViews>
    <sheetView topLeftCell="A498" workbookViewId="0">
      <selection activeCell="H499" sqref="H499"/>
    </sheetView>
  </sheetViews>
  <sheetFormatPr defaultRowHeight="14.25" x14ac:dyDescent="0.2"/>
  <cols>
    <col min="1" max="1" width="9" style="29"/>
    <col min="2" max="3" width="0" style="29" hidden="1" customWidth="1"/>
    <col min="4" max="4" width="34.75" style="29" customWidth="1"/>
    <col min="5" max="5" width="24.25" style="29" customWidth="1"/>
    <col min="6" max="6" width="5.5" style="29" customWidth="1"/>
    <col min="7" max="7" width="22.5" style="29" customWidth="1"/>
    <col min="8" max="257" width="9" style="29"/>
    <col min="258" max="259" width="0" style="29" hidden="1" customWidth="1"/>
    <col min="260" max="260" width="34.75" style="29" customWidth="1"/>
    <col min="261" max="261" width="24.25" style="29" customWidth="1"/>
    <col min="262" max="262" width="5.5" style="29" customWidth="1"/>
    <col min="263" max="263" width="22.5" style="29" customWidth="1"/>
    <col min="264" max="513" width="9" style="29"/>
    <col min="514" max="515" width="0" style="29" hidden="1" customWidth="1"/>
    <col min="516" max="516" width="34.75" style="29" customWidth="1"/>
    <col min="517" max="517" width="24.25" style="29" customWidth="1"/>
    <col min="518" max="518" width="5.5" style="29" customWidth="1"/>
    <col min="519" max="519" width="22.5" style="29" customWidth="1"/>
    <col min="520" max="769" width="9" style="29"/>
    <col min="770" max="771" width="0" style="29" hidden="1" customWidth="1"/>
    <col min="772" max="772" width="34.75" style="29" customWidth="1"/>
    <col min="773" max="773" width="24.25" style="29" customWidth="1"/>
    <col min="774" max="774" width="5.5" style="29" customWidth="1"/>
    <col min="775" max="775" width="22.5" style="29" customWidth="1"/>
    <col min="776" max="1025" width="9" style="29"/>
    <col min="1026" max="1027" width="0" style="29" hidden="1" customWidth="1"/>
    <col min="1028" max="1028" width="34.75" style="29" customWidth="1"/>
    <col min="1029" max="1029" width="24.25" style="29" customWidth="1"/>
    <col min="1030" max="1030" width="5.5" style="29" customWidth="1"/>
    <col min="1031" max="1031" width="22.5" style="29" customWidth="1"/>
    <col min="1032" max="1281" width="9" style="29"/>
    <col min="1282" max="1283" width="0" style="29" hidden="1" customWidth="1"/>
    <col min="1284" max="1284" width="34.75" style="29" customWidth="1"/>
    <col min="1285" max="1285" width="24.25" style="29" customWidth="1"/>
    <col min="1286" max="1286" width="5.5" style="29" customWidth="1"/>
    <col min="1287" max="1287" width="22.5" style="29" customWidth="1"/>
    <col min="1288" max="1537" width="9" style="29"/>
    <col min="1538" max="1539" width="0" style="29" hidden="1" customWidth="1"/>
    <col min="1540" max="1540" width="34.75" style="29" customWidth="1"/>
    <col min="1541" max="1541" width="24.25" style="29" customWidth="1"/>
    <col min="1542" max="1542" width="5.5" style="29" customWidth="1"/>
    <col min="1543" max="1543" width="22.5" style="29" customWidth="1"/>
    <col min="1544" max="1793" width="9" style="29"/>
    <col min="1794" max="1795" width="0" style="29" hidden="1" customWidth="1"/>
    <col min="1796" max="1796" width="34.75" style="29" customWidth="1"/>
    <col min="1797" max="1797" width="24.25" style="29" customWidth="1"/>
    <col min="1798" max="1798" width="5.5" style="29" customWidth="1"/>
    <col min="1799" max="1799" width="22.5" style="29" customWidth="1"/>
    <col min="1800" max="2049" width="9" style="29"/>
    <col min="2050" max="2051" width="0" style="29" hidden="1" customWidth="1"/>
    <col min="2052" max="2052" width="34.75" style="29" customWidth="1"/>
    <col min="2053" max="2053" width="24.25" style="29" customWidth="1"/>
    <col min="2054" max="2054" width="5.5" style="29" customWidth="1"/>
    <col min="2055" max="2055" width="22.5" style="29" customWidth="1"/>
    <col min="2056" max="2305" width="9" style="29"/>
    <col min="2306" max="2307" width="0" style="29" hidden="1" customWidth="1"/>
    <col min="2308" max="2308" width="34.75" style="29" customWidth="1"/>
    <col min="2309" max="2309" width="24.25" style="29" customWidth="1"/>
    <col min="2310" max="2310" width="5.5" style="29" customWidth="1"/>
    <col min="2311" max="2311" width="22.5" style="29" customWidth="1"/>
    <col min="2312" max="2561" width="9" style="29"/>
    <col min="2562" max="2563" width="0" style="29" hidden="1" customWidth="1"/>
    <col min="2564" max="2564" width="34.75" style="29" customWidth="1"/>
    <col min="2565" max="2565" width="24.25" style="29" customWidth="1"/>
    <col min="2566" max="2566" width="5.5" style="29" customWidth="1"/>
    <col min="2567" max="2567" width="22.5" style="29" customWidth="1"/>
    <col min="2568" max="2817" width="9" style="29"/>
    <col min="2818" max="2819" width="0" style="29" hidden="1" customWidth="1"/>
    <col min="2820" max="2820" width="34.75" style="29" customWidth="1"/>
    <col min="2821" max="2821" width="24.25" style="29" customWidth="1"/>
    <col min="2822" max="2822" width="5.5" style="29" customWidth="1"/>
    <col min="2823" max="2823" width="22.5" style="29" customWidth="1"/>
    <col min="2824" max="3073" width="9" style="29"/>
    <col min="3074" max="3075" width="0" style="29" hidden="1" customWidth="1"/>
    <col min="3076" max="3076" width="34.75" style="29" customWidth="1"/>
    <col min="3077" max="3077" width="24.25" style="29" customWidth="1"/>
    <col min="3078" max="3078" width="5.5" style="29" customWidth="1"/>
    <col min="3079" max="3079" width="22.5" style="29" customWidth="1"/>
    <col min="3080" max="3329" width="9" style="29"/>
    <col min="3330" max="3331" width="0" style="29" hidden="1" customWidth="1"/>
    <col min="3332" max="3332" width="34.75" style="29" customWidth="1"/>
    <col min="3333" max="3333" width="24.25" style="29" customWidth="1"/>
    <col min="3334" max="3334" width="5.5" style="29" customWidth="1"/>
    <col min="3335" max="3335" width="22.5" style="29" customWidth="1"/>
    <col min="3336" max="3585" width="9" style="29"/>
    <col min="3586" max="3587" width="0" style="29" hidden="1" customWidth="1"/>
    <col min="3588" max="3588" width="34.75" style="29" customWidth="1"/>
    <col min="3589" max="3589" width="24.25" style="29" customWidth="1"/>
    <col min="3590" max="3590" width="5.5" style="29" customWidth="1"/>
    <col min="3591" max="3591" width="22.5" style="29" customWidth="1"/>
    <col min="3592" max="3841" width="9" style="29"/>
    <col min="3842" max="3843" width="0" style="29" hidden="1" customWidth="1"/>
    <col min="3844" max="3844" width="34.75" style="29" customWidth="1"/>
    <col min="3845" max="3845" width="24.25" style="29" customWidth="1"/>
    <col min="3846" max="3846" width="5.5" style="29" customWidth="1"/>
    <col min="3847" max="3847" width="22.5" style="29" customWidth="1"/>
    <col min="3848" max="4097" width="9" style="29"/>
    <col min="4098" max="4099" width="0" style="29" hidden="1" customWidth="1"/>
    <col min="4100" max="4100" width="34.75" style="29" customWidth="1"/>
    <col min="4101" max="4101" width="24.25" style="29" customWidth="1"/>
    <col min="4102" max="4102" width="5.5" style="29" customWidth="1"/>
    <col min="4103" max="4103" width="22.5" style="29" customWidth="1"/>
    <col min="4104" max="4353" width="9" style="29"/>
    <col min="4354" max="4355" width="0" style="29" hidden="1" customWidth="1"/>
    <col min="4356" max="4356" width="34.75" style="29" customWidth="1"/>
    <col min="4357" max="4357" width="24.25" style="29" customWidth="1"/>
    <col min="4358" max="4358" width="5.5" style="29" customWidth="1"/>
    <col min="4359" max="4359" width="22.5" style="29" customWidth="1"/>
    <col min="4360" max="4609" width="9" style="29"/>
    <col min="4610" max="4611" width="0" style="29" hidden="1" customWidth="1"/>
    <col min="4612" max="4612" width="34.75" style="29" customWidth="1"/>
    <col min="4613" max="4613" width="24.25" style="29" customWidth="1"/>
    <col min="4614" max="4614" width="5.5" style="29" customWidth="1"/>
    <col min="4615" max="4615" width="22.5" style="29" customWidth="1"/>
    <col min="4616" max="4865" width="9" style="29"/>
    <col min="4866" max="4867" width="0" style="29" hidden="1" customWidth="1"/>
    <col min="4868" max="4868" width="34.75" style="29" customWidth="1"/>
    <col min="4869" max="4869" width="24.25" style="29" customWidth="1"/>
    <col min="4870" max="4870" width="5.5" style="29" customWidth="1"/>
    <col min="4871" max="4871" width="22.5" style="29" customWidth="1"/>
    <col min="4872" max="5121" width="9" style="29"/>
    <col min="5122" max="5123" width="0" style="29" hidden="1" customWidth="1"/>
    <col min="5124" max="5124" width="34.75" style="29" customWidth="1"/>
    <col min="5125" max="5125" width="24.25" style="29" customWidth="1"/>
    <col min="5126" max="5126" width="5.5" style="29" customWidth="1"/>
    <col min="5127" max="5127" width="22.5" style="29" customWidth="1"/>
    <col min="5128" max="5377" width="9" style="29"/>
    <col min="5378" max="5379" width="0" style="29" hidden="1" customWidth="1"/>
    <col min="5380" max="5380" width="34.75" style="29" customWidth="1"/>
    <col min="5381" max="5381" width="24.25" style="29" customWidth="1"/>
    <col min="5382" max="5382" width="5.5" style="29" customWidth="1"/>
    <col min="5383" max="5383" width="22.5" style="29" customWidth="1"/>
    <col min="5384" max="5633" width="9" style="29"/>
    <col min="5634" max="5635" width="0" style="29" hidden="1" customWidth="1"/>
    <col min="5636" max="5636" width="34.75" style="29" customWidth="1"/>
    <col min="5637" max="5637" width="24.25" style="29" customWidth="1"/>
    <col min="5638" max="5638" width="5.5" style="29" customWidth="1"/>
    <col min="5639" max="5639" width="22.5" style="29" customWidth="1"/>
    <col min="5640" max="5889" width="9" style="29"/>
    <col min="5890" max="5891" width="0" style="29" hidden="1" customWidth="1"/>
    <col min="5892" max="5892" width="34.75" style="29" customWidth="1"/>
    <col min="5893" max="5893" width="24.25" style="29" customWidth="1"/>
    <col min="5894" max="5894" width="5.5" style="29" customWidth="1"/>
    <col min="5895" max="5895" width="22.5" style="29" customWidth="1"/>
    <col min="5896" max="6145" width="9" style="29"/>
    <col min="6146" max="6147" width="0" style="29" hidden="1" customWidth="1"/>
    <col min="6148" max="6148" width="34.75" style="29" customWidth="1"/>
    <col min="6149" max="6149" width="24.25" style="29" customWidth="1"/>
    <col min="6150" max="6150" width="5.5" style="29" customWidth="1"/>
    <col min="6151" max="6151" width="22.5" style="29" customWidth="1"/>
    <col min="6152" max="6401" width="9" style="29"/>
    <col min="6402" max="6403" width="0" style="29" hidden="1" customWidth="1"/>
    <col min="6404" max="6404" width="34.75" style="29" customWidth="1"/>
    <col min="6405" max="6405" width="24.25" style="29" customWidth="1"/>
    <col min="6406" max="6406" width="5.5" style="29" customWidth="1"/>
    <col min="6407" max="6407" width="22.5" style="29" customWidth="1"/>
    <col min="6408" max="6657" width="9" style="29"/>
    <col min="6658" max="6659" width="0" style="29" hidden="1" customWidth="1"/>
    <col min="6660" max="6660" width="34.75" style="29" customWidth="1"/>
    <col min="6661" max="6661" width="24.25" style="29" customWidth="1"/>
    <col min="6662" max="6662" width="5.5" style="29" customWidth="1"/>
    <col min="6663" max="6663" width="22.5" style="29" customWidth="1"/>
    <col min="6664" max="6913" width="9" style="29"/>
    <col min="6914" max="6915" width="0" style="29" hidden="1" customWidth="1"/>
    <col min="6916" max="6916" width="34.75" style="29" customWidth="1"/>
    <col min="6917" max="6917" width="24.25" style="29" customWidth="1"/>
    <col min="6918" max="6918" width="5.5" style="29" customWidth="1"/>
    <col min="6919" max="6919" width="22.5" style="29" customWidth="1"/>
    <col min="6920" max="7169" width="9" style="29"/>
    <col min="7170" max="7171" width="0" style="29" hidden="1" customWidth="1"/>
    <col min="7172" max="7172" width="34.75" style="29" customWidth="1"/>
    <col min="7173" max="7173" width="24.25" style="29" customWidth="1"/>
    <col min="7174" max="7174" width="5.5" style="29" customWidth="1"/>
    <col min="7175" max="7175" width="22.5" style="29" customWidth="1"/>
    <col min="7176" max="7425" width="9" style="29"/>
    <col min="7426" max="7427" width="0" style="29" hidden="1" customWidth="1"/>
    <col min="7428" max="7428" width="34.75" style="29" customWidth="1"/>
    <col min="7429" max="7429" width="24.25" style="29" customWidth="1"/>
    <col min="7430" max="7430" width="5.5" style="29" customWidth="1"/>
    <col min="7431" max="7431" width="22.5" style="29" customWidth="1"/>
    <col min="7432" max="7681" width="9" style="29"/>
    <col min="7682" max="7683" width="0" style="29" hidden="1" customWidth="1"/>
    <col min="7684" max="7684" width="34.75" style="29" customWidth="1"/>
    <col min="7685" max="7685" width="24.25" style="29" customWidth="1"/>
    <col min="7686" max="7686" width="5.5" style="29" customWidth="1"/>
    <col min="7687" max="7687" width="22.5" style="29" customWidth="1"/>
    <col min="7688" max="7937" width="9" style="29"/>
    <col min="7938" max="7939" width="0" style="29" hidden="1" customWidth="1"/>
    <col min="7940" max="7940" width="34.75" style="29" customWidth="1"/>
    <col min="7941" max="7941" width="24.25" style="29" customWidth="1"/>
    <col min="7942" max="7942" width="5.5" style="29" customWidth="1"/>
    <col min="7943" max="7943" width="22.5" style="29" customWidth="1"/>
    <col min="7944" max="8193" width="9" style="29"/>
    <col min="8194" max="8195" width="0" style="29" hidden="1" customWidth="1"/>
    <col min="8196" max="8196" width="34.75" style="29" customWidth="1"/>
    <col min="8197" max="8197" width="24.25" style="29" customWidth="1"/>
    <col min="8198" max="8198" width="5.5" style="29" customWidth="1"/>
    <col min="8199" max="8199" width="22.5" style="29" customWidth="1"/>
    <col min="8200" max="8449" width="9" style="29"/>
    <col min="8450" max="8451" width="0" style="29" hidden="1" customWidth="1"/>
    <col min="8452" max="8452" width="34.75" style="29" customWidth="1"/>
    <col min="8453" max="8453" width="24.25" style="29" customWidth="1"/>
    <col min="8454" max="8454" width="5.5" style="29" customWidth="1"/>
    <col min="8455" max="8455" width="22.5" style="29" customWidth="1"/>
    <col min="8456" max="8705" width="9" style="29"/>
    <col min="8706" max="8707" width="0" style="29" hidden="1" customWidth="1"/>
    <col min="8708" max="8708" width="34.75" style="29" customWidth="1"/>
    <col min="8709" max="8709" width="24.25" style="29" customWidth="1"/>
    <col min="8710" max="8710" width="5.5" style="29" customWidth="1"/>
    <col min="8711" max="8711" width="22.5" style="29" customWidth="1"/>
    <col min="8712" max="8961" width="9" style="29"/>
    <col min="8962" max="8963" width="0" style="29" hidden="1" customWidth="1"/>
    <col min="8964" max="8964" width="34.75" style="29" customWidth="1"/>
    <col min="8965" max="8965" width="24.25" style="29" customWidth="1"/>
    <col min="8966" max="8966" width="5.5" style="29" customWidth="1"/>
    <col min="8967" max="8967" width="22.5" style="29" customWidth="1"/>
    <col min="8968" max="9217" width="9" style="29"/>
    <col min="9218" max="9219" width="0" style="29" hidden="1" customWidth="1"/>
    <col min="9220" max="9220" width="34.75" style="29" customWidth="1"/>
    <col min="9221" max="9221" width="24.25" style="29" customWidth="1"/>
    <col min="9222" max="9222" width="5.5" style="29" customWidth="1"/>
    <col min="9223" max="9223" width="22.5" style="29" customWidth="1"/>
    <col min="9224" max="9473" width="9" style="29"/>
    <col min="9474" max="9475" width="0" style="29" hidden="1" customWidth="1"/>
    <col min="9476" max="9476" width="34.75" style="29" customWidth="1"/>
    <col min="9477" max="9477" width="24.25" style="29" customWidth="1"/>
    <col min="9478" max="9478" width="5.5" style="29" customWidth="1"/>
    <col min="9479" max="9479" width="22.5" style="29" customWidth="1"/>
    <col min="9480" max="9729" width="9" style="29"/>
    <col min="9730" max="9731" width="0" style="29" hidden="1" customWidth="1"/>
    <col min="9732" max="9732" width="34.75" style="29" customWidth="1"/>
    <col min="9733" max="9733" width="24.25" style="29" customWidth="1"/>
    <col min="9734" max="9734" width="5.5" style="29" customWidth="1"/>
    <col min="9735" max="9735" width="22.5" style="29" customWidth="1"/>
    <col min="9736" max="9985" width="9" style="29"/>
    <col min="9986" max="9987" width="0" style="29" hidden="1" customWidth="1"/>
    <col min="9988" max="9988" width="34.75" style="29" customWidth="1"/>
    <col min="9989" max="9989" width="24.25" style="29" customWidth="1"/>
    <col min="9990" max="9990" width="5.5" style="29" customWidth="1"/>
    <col min="9991" max="9991" width="22.5" style="29" customWidth="1"/>
    <col min="9992" max="10241" width="9" style="29"/>
    <col min="10242" max="10243" width="0" style="29" hidden="1" customWidth="1"/>
    <col min="10244" max="10244" width="34.75" style="29" customWidth="1"/>
    <col min="10245" max="10245" width="24.25" style="29" customWidth="1"/>
    <col min="10246" max="10246" width="5.5" style="29" customWidth="1"/>
    <col min="10247" max="10247" width="22.5" style="29" customWidth="1"/>
    <col min="10248" max="10497" width="9" style="29"/>
    <col min="10498" max="10499" width="0" style="29" hidden="1" customWidth="1"/>
    <col min="10500" max="10500" width="34.75" style="29" customWidth="1"/>
    <col min="10501" max="10501" width="24.25" style="29" customWidth="1"/>
    <col min="10502" max="10502" width="5.5" style="29" customWidth="1"/>
    <col min="10503" max="10503" width="22.5" style="29" customWidth="1"/>
    <col min="10504" max="10753" width="9" style="29"/>
    <col min="10754" max="10755" width="0" style="29" hidden="1" customWidth="1"/>
    <col min="10756" max="10756" width="34.75" style="29" customWidth="1"/>
    <col min="10757" max="10757" width="24.25" style="29" customWidth="1"/>
    <col min="10758" max="10758" width="5.5" style="29" customWidth="1"/>
    <col min="10759" max="10759" width="22.5" style="29" customWidth="1"/>
    <col min="10760" max="11009" width="9" style="29"/>
    <col min="11010" max="11011" width="0" style="29" hidden="1" customWidth="1"/>
    <col min="11012" max="11012" width="34.75" style="29" customWidth="1"/>
    <col min="11013" max="11013" width="24.25" style="29" customWidth="1"/>
    <col min="11014" max="11014" width="5.5" style="29" customWidth="1"/>
    <col min="11015" max="11015" width="22.5" style="29" customWidth="1"/>
    <col min="11016" max="11265" width="9" style="29"/>
    <col min="11266" max="11267" width="0" style="29" hidden="1" customWidth="1"/>
    <col min="11268" max="11268" width="34.75" style="29" customWidth="1"/>
    <col min="11269" max="11269" width="24.25" style="29" customWidth="1"/>
    <col min="11270" max="11270" width="5.5" style="29" customWidth="1"/>
    <col min="11271" max="11271" width="22.5" style="29" customWidth="1"/>
    <col min="11272" max="11521" width="9" style="29"/>
    <col min="11522" max="11523" width="0" style="29" hidden="1" customWidth="1"/>
    <col min="11524" max="11524" width="34.75" style="29" customWidth="1"/>
    <col min="11525" max="11525" width="24.25" style="29" customWidth="1"/>
    <col min="11526" max="11526" width="5.5" style="29" customWidth="1"/>
    <col min="11527" max="11527" width="22.5" style="29" customWidth="1"/>
    <col min="11528" max="11777" width="9" style="29"/>
    <col min="11778" max="11779" width="0" style="29" hidden="1" customWidth="1"/>
    <col min="11780" max="11780" width="34.75" style="29" customWidth="1"/>
    <col min="11781" max="11781" width="24.25" style="29" customWidth="1"/>
    <col min="11782" max="11782" width="5.5" style="29" customWidth="1"/>
    <col min="11783" max="11783" width="22.5" style="29" customWidth="1"/>
    <col min="11784" max="12033" width="9" style="29"/>
    <col min="12034" max="12035" width="0" style="29" hidden="1" customWidth="1"/>
    <col min="12036" max="12036" width="34.75" style="29" customWidth="1"/>
    <col min="12037" max="12037" width="24.25" style="29" customWidth="1"/>
    <col min="12038" max="12038" width="5.5" style="29" customWidth="1"/>
    <col min="12039" max="12039" width="22.5" style="29" customWidth="1"/>
    <col min="12040" max="12289" width="9" style="29"/>
    <col min="12290" max="12291" width="0" style="29" hidden="1" customWidth="1"/>
    <col min="12292" max="12292" width="34.75" style="29" customWidth="1"/>
    <col min="12293" max="12293" width="24.25" style="29" customWidth="1"/>
    <col min="12294" max="12294" width="5.5" style="29" customWidth="1"/>
    <col min="12295" max="12295" width="22.5" style="29" customWidth="1"/>
    <col min="12296" max="12545" width="9" style="29"/>
    <col min="12546" max="12547" width="0" style="29" hidden="1" customWidth="1"/>
    <col min="12548" max="12548" width="34.75" style="29" customWidth="1"/>
    <col min="12549" max="12549" width="24.25" style="29" customWidth="1"/>
    <col min="12550" max="12550" width="5.5" style="29" customWidth="1"/>
    <col min="12551" max="12551" width="22.5" style="29" customWidth="1"/>
    <col min="12552" max="12801" width="9" style="29"/>
    <col min="12802" max="12803" width="0" style="29" hidden="1" customWidth="1"/>
    <col min="12804" max="12804" width="34.75" style="29" customWidth="1"/>
    <col min="12805" max="12805" width="24.25" style="29" customWidth="1"/>
    <col min="12806" max="12806" width="5.5" style="29" customWidth="1"/>
    <col min="12807" max="12807" width="22.5" style="29" customWidth="1"/>
    <col min="12808" max="13057" width="9" style="29"/>
    <col min="13058" max="13059" width="0" style="29" hidden="1" customWidth="1"/>
    <col min="13060" max="13060" width="34.75" style="29" customWidth="1"/>
    <col min="13061" max="13061" width="24.25" style="29" customWidth="1"/>
    <col min="13062" max="13062" width="5.5" style="29" customWidth="1"/>
    <col min="13063" max="13063" width="22.5" style="29" customWidth="1"/>
    <col min="13064" max="13313" width="9" style="29"/>
    <col min="13314" max="13315" width="0" style="29" hidden="1" customWidth="1"/>
    <col min="13316" max="13316" width="34.75" style="29" customWidth="1"/>
    <col min="13317" max="13317" width="24.25" style="29" customWidth="1"/>
    <col min="13318" max="13318" width="5.5" style="29" customWidth="1"/>
    <col min="13319" max="13319" width="22.5" style="29" customWidth="1"/>
    <col min="13320" max="13569" width="9" style="29"/>
    <col min="13570" max="13571" width="0" style="29" hidden="1" customWidth="1"/>
    <col min="13572" max="13572" width="34.75" style="29" customWidth="1"/>
    <col min="13573" max="13573" width="24.25" style="29" customWidth="1"/>
    <col min="13574" max="13574" width="5.5" style="29" customWidth="1"/>
    <col min="13575" max="13575" width="22.5" style="29" customWidth="1"/>
    <col min="13576" max="13825" width="9" style="29"/>
    <col min="13826" max="13827" width="0" style="29" hidden="1" customWidth="1"/>
    <col min="13828" max="13828" width="34.75" style="29" customWidth="1"/>
    <col min="13829" max="13829" width="24.25" style="29" customWidth="1"/>
    <col min="13830" max="13830" width="5.5" style="29" customWidth="1"/>
    <col min="13831" max="13831" width="22.5" style="29" customWidth="1"/>
    <col min="13832" max="14081" width="9" style="29"/>
    <col min="14082" max="14083" width="0" style="29" hidden="1" customWidth="1"/>
    <col min="14084" max="14084" width="34.75" style="29" customWidth="1"/>
    <col min="14085" max="14085" width="24.25" style="29" customWidth="1"/>
    <col min="14086" max="14086" width="5.5" style="29" customWidth="1"/>
    <col min="14087" max="14087" width="22.5" style="29" customWidth="1"/>
    <col min="14088" max="14337" width="9" style="29"/>
    <col min="14338" max="14339" width="0" style="29" hidden="1" customWidth="1"/>
    <col min="14340" max="14340" width="34.75" style="29" customWidth="1"/>
    <col min="14341" max="14341" width="24.25" style="29" customWidth="1"/>
    <col min="14342" max="14342" width="5.5" style="29" customWidth="1"/>
    <col min="14343" max="14343" width="22.5" style="29" customWidth="1"/>
    <col min="14344" max="14593" width="9" style="29"/>
    <col min="14594" max="14595" width="0" style="29" hidden="1" customWidth="1"/>
    <col min="14596" max="14596" width="34.75" style="29" customWidth="1"/>
    <col min="14597" max="14597" width="24.25" style="29" customWidth="1"/>
    <col min="14598" max="14598" width="5.5" style="29" customWidth="1"/>
    <col min="14599" max="14599" width="22.5" style="29" customWidth="1"/>
    <col min="14600" max="14849" width="9" style="29"/>
    <col min="14850" max="14851" width="0" style="29" hidden="1" customWidth="1"/>
    <col min="14852" max="14852" width="34.75" style="29" customWidth="1"/>
    <col min="14853" max="14853" width="24.25" style="29" customWidth="1"/>
    <col min="14854" max="14854" width="5.5" style="29" customWidth="1"/>
    <col min="14855" max="14855" width="22.5" style="29" customWidth="1"/>
    <col min="14856" max="15105" width="9" style="29"/>
    <col min="15106" max="15107" width="0" style="29" hidden="1" customWidth="1"/>
    <col min="15108" max="15108" width="34.75" style="29" customWidth="1"/>
    <col min="15109" max="15109" width="24.25" style="29" customWidth="1"/>
    <col min="15110" max="15110" width="5.5" style="29" customWidth="1"/>
    <col min="15111" max="15111" width="22.5" style="29" customWidth="1"/>
    <col min="15112" max="15361" width="9" style="29"/>
    <col min="15362" max="15363" width="0" style="29" hidden="1" customWidth="1"/>
    <col min="15364" max="15364" width="34.75" style="29" customWidth="1"/>
    <col min="15365" max="15365" width="24.25" style="29" customWidth="1"/>
    <col min="15366" max="15366" width="5.5" style="29" customWidth="1"/>
    <col min="15367" max="15367" width="22.5" style="29" customWidth="1"/>
    <col min="15368" max="15617" width="9" style="29"/>
    <col min="15618" max="15619" width="0" style="29" hidden="1" customWidth="1"/>
    <col min="15620" max="15620" width="34.75" style="29" customWidth="1"/>
    <col min="15621" max="15621" width="24.25" style="29" customWidth="1"/>
    <col min="15622" max="15622" width="5.5" style="29" customWidth="1"/>
    <col min="15623" max="15623" width="22.5" style="29" customWidth="1"/>
    <col min="15624" max="15873" width="9" style="29"/>
    <col min="15874" max="15875" width="0" style="29" hidden="1" customWidth="1"/>
    <col min="15876" max="15876" width="34.75" style="29" customWidth="1"/>
    <col min="15877" max="15877" width="24.25" style="29" customWidth="1"/>
    <col min="15878" max="15878" width="5.5" style="29" customWidth="1"/>
    <col min="15879" max="15879" width="22.5" style="29" customWidth="1"/>
    <col min="15880" max="16129" width="9" style="29"/>
    <col min="16130" max="16131" width="0" style="29" hidden="1" customWidth="1"/>
    <col min="16132" max="16132" width="34.75" style="29" customWidth="1"/>
    <col min="16133" max="16133" width="24.25" style="29" customWidth="1"/>
    <col min="16134" max="16134" width="5.5" style="29" customWidth="1"/>
    <col min="16135" max="16135" width="22.5" style="29" customWidth="1"/>
    <col min="16136" max="16384" width="9" style="29"/>
  </cols>
  <sheetData>
    <row r="1" spans="1:8" x14ac:dyDescent="0.2">
      <c r="A1" s="10" t="s">
        <v>426</v>
      </c>
      <c r="B1" s="10" t="s">
        <v>427</v>
      </c>
      <c r="C1" s="10" t="s">
        <v>428</v>
      </c>
      <c r="D1" s="10" t="s">
        <v>429</v>
      </c>
      <c r="E1" s="28" t="s">
        <v>430</v>
      </c>
      <c r="F1" s="28" t="s">
        <v>431</v>
      </c>
      <c r="G1" s="10" t="s">
        <v>432</v>
      </c>
      <c r="H1" s="10" t="s">
        <v>433</v>
      </c>
    </row>
    <row r="2" spans="1:8" x14ac:dyDescent="0.2">
      <c r="A2" s="10"/>
      <c r="B2" s="10"/>
      <c r="C2" s="10">
        <v>1</v>
      </c>
      <c r="D2" s="10" t="s">
        <v>434</v>
      </c>
      <c r="E2" s="10"/>
      <c r="F2" s="10">
        <f>LEN(D:D)</f>
        <v>4</v>
      </c>
      <c r="G2" s="10" t="s">
        <v>435</v>
      </c>
      <c r="H2" s="10" t="s">
        <v>436</v>
      </c>
    </row>
    <row r="3" spans="1:8" x14ac:dyDescent="0.2">
      <c r="A3" s="10"/>
      <c r="B3" s="10"/>
      <c r="C3" s="10">
        <v>1</v>
      </c>
      <c r="D3" s="10" t="s">
        <v>437</v>
      </c>
      <c r="E3" s="10"/>
      <c r="F3" s="10">
        <f t="shared" ref="F3:F66" si="0">LEN(D:D)</f>
        <v>9</v>
      </c>
      <c r="G3" s="10" t="s">
        <v>438</v>
      </c>
      <c r="H3" s="10" t="s">
        <v>439</v>
      </c>
    </row>
    <row r="4" spans="1:8" x14ac:dyDescent="0.2">
      <c r="A4" s="10"/>
      <c r="B4" s="10"/>
      <c r="C4" s="10">
        <v>1</v>
      </c>
      <c r="D4" s="10" t="s">
        <v>440</v>
      </c>
      <c r="E4" s="10"/>
      <c r="F4" s="10">
        <f t="shared" si="0"/>
        <v>9</v>
      </c>
      <c r="G4" s="10" t="s">
        <v>441</v>
      </c>
      <c r="H4" s="10" t="s">
        <v>442</v>
      </c>
    </row>
    <row r="5" spans="1:8" x14ac:dyDescent="0.2">
      <c r="A5" s="10"/>
      <c r="B5" s="10"/>
      <c r="C5" s="10">
        <v>1</v>
      </c>
      <c r="D5" s="10" t="s">
        <v>443</v>
      </c>
      <c r="E5" s="10"/>
      <c r="F5" s="10">
        <f t="shared" si="0"/>
        <v>7</v>
      </c>
      <c r="G5" s="10" t="s">
        <v>444</v>
      </c>
      <c r="H5" s="10" t="s">
        <v>445</v>
      </c>
    </row>
    <row r="6" spans="1:8" x14ac:dyDescent="0.2">
      <c r="A6" s="10"/>
      <c r="B6" s="10"/>
      <c r="C6" s="10">
        <v>1</v>
      </c>
      <c r="D6" s="10" t="s">
        <v>446</v>
      </c>
      <c r="E6" s="10"/>
      <c r="F6" s="10">
        <f t="shared" si="0"/>
        <v>6</v>
      </c>
      <c r="G6" s="10" t="s">
        <v>447</v>
      </c>
      <c r="H6" s="10" t="s">
        <v>448</v>
      </c>
    </row>
    <row r="7" spans="1:8" x14ac:dyDescent="0.2">
      <c r="A7" s="10"/>
      <c r="B7" s="10"/>
      <c r="C7" s="10">
        <v>1</v>
      </c>
      <c r="D7" s="10" t="s">
        <v>449</v>
      </c>
      <c r="E7" s="10"/>
      <c r="F7" s="10">
        <f t="shared" si="0"/>
        <v>7</v>
      </c>
      <c r="G7" s="10" t="s">
        <v>450</v>
      </c>
      <c r="H7" s="10" t="s">
        <v>451</v>
      </c>
    </row>
    <row r="8" spans="1:8" x14ac:dyDescent="0.2">
      <c r="A8" s="10"/>
      <c r="B8" s="10"/>
      <c r="C8" s="10">
        <v>1</v>
      </c>
      <c r="D8" s="10" t="s">
        <v>452</v>
      </c>
      <c r="E8" s="10"/>
      <c r="F8" s="10">
        <f t="shared" si="0"/>
        <v>7</v>
      </c>
      <c r="G8" s="10" t="s">
        <v>453</v>
      </c>
      <c r="H8" s="10" t="s">
        <v>454</v>
      </c>
    </row>
    <row r="9" spans="1:8" x14ac:dyDescent="0.2">
      <c r="A9" s="10">
        <v>11546</v>
      </c>
      <c r="B9" s="10">
        <v>599</v>
      </c>
      <c r="C9" s="10"/>
      <c r="D9" s="10" t="s">
        <v>455</v>
      </c>
      <c r="E9" s="10"/>
      <c r="F9" s="10">
        <f t="shared" si="0"/>
        <v>12</v>
      </c>
      <c r="G9" s="10"/>
      <c r="H9" s="10" t="s">
        <v>456</v>
      </c>
    </row>
    <row r="10" spans="1:8" x14ac:dyDescent="0.2">
      <c r="A10" s="10">
        <v>11545</v>
      </c>
      <c r="B10" s="10">
        <v>599</v>
      </c>
      <c r="C10" s="10"/>
      <c r="D10" s="10" t="s">
        <v>457</v>
      </c>
      <c r="E10" s="10"/>
      <c r="F10" s="10">
        <f t="shared" si="0"/>
        <v>8</v>
      </c>
      <c r="G10" s="10"/>
      <c r="H10" s="10" t="s">
        <v>458</v>
      </c>
    </row>
    <row r="11" spans="1:8" x14ac:dyDescent="0.2">
      <c r="A11" s="10">
        <v>11541</v>
      </c>
      <c r="B11" s="10">
        <v>597</v>
      </c>
      <c r="C11" s="10"/>
      <c r="D11" s="10" t="s">
        <v>459</v>
      </c>
      <c r="E11" s="10"/>
      <c r="F11" s="10">
        <f t="shared" si="0"/>
        <v>7</v>
      </c>
      <c r="G11" s="10" t="s">
        <v>460</v>
      </c>
      <c r="H11" s="10" t="s">
        <v>461</v>
      </c>
    </row>
    <row r="12" spans="1:8" x14ac:dyDescent="0.2">
      <c r="A12" s="10">
        <v>11469</v>
      </c>
      <c r="B12" s="10">
        <v>759</v>
      </c>
      <c r="C12" s="10"/>
      <c r="D12" s="10" t="s">
        <v>462</v>
      </c>
      <c r="E12" s="10"/>
      <c r="F12" s="10">
        <f t="shared" si="0"/>
        <v>8</v>
      </c>
      <c r="G12" s="10"/>
      <c r="H12" s="10" t="s">
        <v>463</v>
      </c>
    </row>
    <row r="13" spans="1:8" x14ac:dyDescent="0.2">
      <c r="A13" s="10">
        <v>11468</v>
      </c>
      <c r="B13" s="10">
        <v>759</v>
      </c>
      <c r="C13" s="10"/>
      <c r="D13" s="10" t="s">
        <v>464</v>
      </c>
      <c r="E13" s="10"/>
      <c r="F13" s="10">
        <f t="shared" si="0"/>
        <v>9</v>
      </c>
      <c r="G13" s="10"/>
      <c r="H13" s="10" t="s">
        <v>465</v>
      </c>
    </row>
    <row r="14" spans="1:8" x14ac:dyDescent="0.2">
      <c r="A14" s="10">
        <v>11467</v>
      </c>
      <c r="B14" s="10">
        <v>759</v>
      </c>
      <c r="C14" s="10"/>
      <c r="D14" s="10" t="s">
        <v>466</v>
      </c>
      <c r="E14" s="10"/>
      <c r="F14" s="10">
        <f t="shared" si="0"/>
        <v>13</v>
      </c>
      <c r="G14" s="10"/>
      <c r="H14" s="10" t="s">
        <v>467</v>
      </c>
    </row>
    <row r="15" spans="1:8" x14ac:dyDescent="0.2">
      <c r="A15" s="10">
        <v>11466</v>
      </c>
      <c r="B15" s="10">
        <v>759</v>
      </c>
      <c r="C15" s="10"/>
      <c r="D15" s="10" t="s">
        <v>468</v>
      </c>
      <c r="E15" s="10"/>
      <c r="F15" s="10">
        <f t="shared" si="0"/>
        <v>11</v>
      </c>
      <c r="G15" s="10"/>
      <c r="H15" s="10" t="s">
        <v>469</v>
      </c>
    </row>
    <row r="16" spans="1:8" x14ac:dyDescent="0.2">
      <c r="A16" s="10">
        <v>11465</v>
      </c>
      <c r="B16" s="10">
        <v>759</v>
      </c>
      <c r="C16" s="10"/>
      <c r="D16" s="10" t="s">
        <v>470</v>
      </c>
      <c r="E16" s="10"/>
      <c r="F16" s="10">
        <f t="shared" si="0"/>
        <v>9</v>
      </c>
      <c r="G16" s="10" t="s">
        <v>471</v>
      </c>
      <c r="H16" s="10" t="s">
        <v>472</v>
      </c>
    </row>
    <row r="17" spans="1:8" x14ac:dyDescent="0.2">
      <c r="A17" s="10">
        <v>11464</v>
      </c>
      <c r="B17" s="10">
        <v>759</v>
      </c>
      <c r="C17" s="10"/>
      <c r="D17" s="10" t="s">
        <v>185</v>
      </c>
      <c r="E17" s="10"/>
      <c r="F17" s="10">
        <f t="shared" si="0"/>
        <v>19</v>
      </c>
      <c r="G17" s="10" t="s">
        <v>473</v>
      </c>
      <c r="H17" s="10" t="s">
        <v>474</v>
      </c>
    </row>
    <row r="18" spans="1:8" x14ac:dyDescent="0.2">
      <c r="A18" s="10">
        <v>11463</v>
      </c>
      <c r="B18" s="10">
        <v>759</v>
      </c>
      <c r="C18" s="10"/>
      <c r="D18" s="10" t="s">
        <v>188</v>
      </c>
      <c r="E18" s="10"/>
      <c r="F18" s="10">
        <f t="shared" si="0"/>
        <v>8</v>
      </c>
      <c r="G18" s="10"/>
      <c r="H18" s="10" t="s">
        <v>475</v>
      </c>
    </row>
    <row r="19" spans="1:8" x14ac:dyDescent="0.2">
      <c r="A19" s="10">
        <v>11462</v>
      </c>
      <c r="B19" s="10">
        <v>759</v>
      </c>
      <c r="C19" s="10"/>
      <c r="D19" s="10" t="s">
        <v>192</v>
      </c>
      <c r="E19" s="10"/>
      <c r="F19" s="10">
        <f t="shared" si="0"/>
        <v>15</v>
      </c>
      <c r="G19" s="10"/>
      <c r="H19" s="10" t="s">
        <v>476</v>
      </c>
    </row>
    <row r="20" spans="1:8" x14ac:dyDescent="0.2">
      <c r="A20" s="10">
        <v>11461</v>
      </c>
      <c r="B20" s="10">
        <v>759</v>
      </c>
      <c r="C20" s="10"/>
      <c r="D20" s="10" t="s">
        <v>195</v>
      </c>
      <c r="E20" s="10"/>
      <c r="F20" s="10">
        <f t="shared" si="0"/>
        <v>11</v>
      </c>
      <c r="G20" s="10"/>
      <c r="H20" s="10" t="s">
        <v>477</v>
      </c>
    </row>
    <row r="21" spans="1:8" x14ac:dyDescent="0.2">
      <c r="A21" s="10">
        <v>11460</v>
      </c>
      <c r="B21" s="10">
        <v>759</v>
      </c>
      <c r="C21" s="10"/>
      <c r="D21" s="10" t="s">
        <v>478</v>
      </c>
      <c r="E21" s="10"/>
      <c r="F21" s="10">
        <f t="shared" si="0"/>
        <v>6</v>
      </c>
      <c r="G21" s="10" t="s">
        <v>479</v>
      </c>
      <c r="H21" s="10" t="s">
        <v>480</v>
      </c>
    </row>
    <row r="22" spans="1:8" x14ac:dyDescent="0.2">
      <c r="A22" s="10">
        <v>11459</v>
      </c>
      <c r="B22" s="10">
        <v>759</v>
      </c>
      <c r="C22" s="10"/>
      <c r="D22" s="10" t="s">
        <v>481</v>
      </c>
      <c r="E22" s="10"/>
      <c r="F22" s="10">
        <f t="shared" si="0"/>
        <v>5</v>
      </c>
      <c r="G22" s="10" t="s">
        <v>482</v>
      </c>
      <c r="H22" s="10" t="s">
        <v>483</v>
      </c>
    </row>
    <row r="23" spans="1:8" x14ac:dyDescent="0.2">
      <c r="A23" s="10">
        <v>11458</v>
      </c>
      <c r="B23" s="10">
        <v>759</v>
      </c>
      <c r="C23" s="10"/>
      <c r="D23" s="10" t="s">
        <v>201</v>
      </c>
      <c r="E23" s="10"/>
      <c r="F23" s="10">
        <f t="shared" si="0"/>
        <v>8</v>
      </c>
      <c r="G23" s="10" t="s">
        <v>484</v>
      </c>
      <c r="H23" s="10" t="s">
        <v>485</v>
      </c>
    </row>
    <row r="24" spans="1:8" x14ac:dyDescent="0.2">
      <c r="A24" s="10">
        <v>11456</v>
      </c>
      <c r="B24" s="10">
        <v>759</v>
      </c>
      <c r="C24" s="10"/>
      <c r="D24" s="10" t="s">
        <v>486</v>
      </c>
      <c r="E24" s="10"/>
      <c r="F24" s="10">
        <f t="shared" si="0"/>
        <v>5</v>
      </c>
      <c r="G24" s="10" t="s">
        <v>487</v>
      </c>
      <c r="H24" s="10" t="s">
        <v>488</v>
      </c>
    </row>
    <row r="25" spans="1:8" x14ac:dyDescent="0.2">
      <c r="A25" s="10">
        <v>11338</v>
      </c>
      <c r="B25" s="10">
        <v>0</v>
      </c>
      <c r="C25" s="10"/>
      <c r="D25" s="10" t="s">
        <v>489</v>
      </c>
      <c r="E25" s="10"/>
      <c r="F25" s="10">
        <f t="shared" si="0"/>
        <v>9</v>
      </c>
      <c r="G25" s="10" t="s">
        <v>490</v>
      </c>
      <c r="H25" s="10" t="s">
        <v>491</v>
      </c>
    </row>
    <row r="26" spans="1:8" x14ac:dyDescent="0.2">
      <c r="A26" s="10">
        <v>11337</v>
      </c>
      <c r="B26" s="10">
        <v>0</v>
      </c>
      <c r="C26" s="10"/>
      <c r="D26" s="10" t="s">
        <v>492</v>
      </c>
      <c r="E26" s="10"/>
      <c r="F26" s="10">
        <f t="shared" si="0"/>
        <v>11</v>
      </c>
      <c r="G26" s="10" t="s">
        <v>493</v>
      </c>
      <c r="H26" s="10" t="s">
        <v>494</v>
      </c>
    </row>
    <row r="27" spans="1:8" x14ac:dyDescent="0.2">
      <c r="A27" s="10">
        <v>11336</v>
      </c>
      <c r="B27" s="10">
        <v>0</v>
      </c>
      <c r="C27" s="10"/>
      <c r="D27" s="10" t="s">
        <v>495</v>
      </c>
      <c r="E27" s="10"/>
      <c r="F27" s="10">
        <f t="shared" si="0"/>
        <v>8</v>
      </c>
      <c r="G27" s="10" t="s">
        <v>496</v>
      </c>
      <c r="H27" s="10" t="s">
        <v>497</v>
      </c>
    </row>
    <row r="28" spans="1:8" x14ac:dyDescent="0.2">
      <c r="A28" s="10">
        <v>11271</v>
      </c>
      <c r="B28" s="10">
        <v>607</v>
      </c>
      <c r="C28" s="10"/>
      <c r="D28" s="10" t="s">
        <v>498</v>
      </c>
      <c r="E28" s="10"/>
      <c r="F28" s="10">
        <f t="shared" si="0"/>
        <v>9</v>
      </c>
      <c r="G28" s="10" t="s">
        <v>499</v>
      </c>
      <c r="H28" s="10" t="s">
        <v>500</v>
      </c>
    </row>
    <row r="29" spans="1:8" x14ac:dyDescent="0.2">
      <c r="A29" s="10">
        <v>11232</v>
      </c>
      <c r="B29" s="10">
        <v>597</v>
      </c>
      <c r="C29" s="10"/>
      <c r="D29" s="10" t="s">
        <v>501</v>
      </c>
      <c r="E29" s="10"/>
      <c r="F29" s="10">
        <f t="shared" si="0"/>
        <v>10</v>
      </c>
      <c r="G29" s="10"/>
      <c r="H29" s="10" t="s">
        <v>502</v>
      </c>
    </row>
    <row r="30" spans="1:8" x14ac:dyDescent="0.2">
      <c r="A30" s="10">
        <v>11231</v>
      </c>
      <c r="B30" s="10">
        <v>597</v>
      </c>
      <c r="C30" s="10"/>
      <c r="D30" s="10" t="s">
        <v>503</v>
      </c>
      <c r="E30" s="10"/>
      <c r="F30" s="10">
        <f t="shared" si="0"/>
        <v>10</v>
      </c>
      <c r="G30" s="10"/>
      <c r="H30" s="10" t="s">
        <v>504</v>
      </c>
    </row>
    <row r="31" spans="1:8" x14ac:dyDescent="0.2">
      <c r="A31" s="10">
        <v>11230</v>
      </c>
      <c r="B31" s="10">
        <v>597</v>
      </c>
      <c r="C31" s="10"/>
      <c r="D31" s="10" t="s">
        <v>505</v>
      </c>
      <c r="E31" s="10"/>
      <c r="F31" s="10">
        <f t="shared" si="0"/>
        <v>13</v>
      </c>
      <c r="G31" s="10"/>
      <c r="H31" s="10" t="s">
        <v>506</v>
      </c>
    </row>
    <row r="32" spans="1:8" x14ac:dyDescent="0.2">
      <c r="A32" s="10">
        <v>11229</v>
      </c>
      <c r="B32" s="10">
        <v>0</v>
      </c>
      <c r="C32" s="10"/>
      <c r="D32" s="10" t="s">
        <v>507</v>
      </c>
      <c r="E32" s="10"/>
      <c r="F32" s="10">
        <f t="shared" si="0"/>
        <v>8</v>
      </c>
      <c r="G32" s="10" t="s">
        <v>508</v>
      </c>
      <c r="H32" s="10" t="s">
        <v>509</v>
      </c>
    </row>
    <row r="33" spans="1:8" x14ac:dyDescent="0.2">
      <c r="A33" s="10">
        <v>11228</v>
      </c>
      <c r="B33" s="10">
        <v>599</v>
      </c>
      <c r="C33" s="10"/>
      <c r="D33" s="10" t="s">
        <v>510</v>
      </c>
      <c r="E33" s="10"/>
      <c r="F33" s="10">
        <f t="shared" si="0"/>
        <v>10</v>
      </c>
      <c r="G33" s="10" t="s">
        <v>511</v>
      </c>
      <c r="H33" s="10"/>
    </row>
    <row r="34" spans="1:8" x14ac:dyDescent="0.2">
      <c r="A34" s="10">
        <v>11225</v>
      </c>
      <c r="B34" s="10">
        <v>599</v>
      </c>
      <c r="C34" s="10"/>
      <c r="D34" s="10" t="s">
        <v>512</v>
      </c>
      <c r="E34" s="10"/>
      <c r="F34" s="10">
        <f t="shared" si="0"/>
        <v>10</v>
      </c>
      <c r="G34" s="10" t="s">
        <v>513</v>
      </c>
      <c r="H34" s="10"/>
    </row>
    <row r="35" spans="1:8" x14ac:dyDescent="0.2">
      <c r="A35" s="10">
        <v>11223</v>
      </c>
      <c r="B35" s="10">
        <v>599</v>
      </c>
      <c r="C35" s="10"/>
      <c r="D35" s="10" t="s">
        <v>514</v>
      </c>
      <c r="E35" s="10"/>
      <c r="F35" s="10">
        <f t="shared" si="0"/>
        <v>10</v>
      </c>
      <c r="G35" s="10" t="s">
        <v>515</v>
      </c>
      <c r="H35" s="10"/>
    </row>
    <row r="36" spans="1:8" x14ac:dyDescent="0.2">
      <c r="A36" s="10">
        <v>11222</v>
      </c>
      <c r="B36" s="10">
        <v>599</v>
      </c>
      <c r="C36" s="10"/>
      <c r="D36" s="10" t="s">
        <v>516</v>
      </c>
      <c r="E36" s="10"/>
      <c r="F36" s="10">
        <f t="shared" si="0"/>
        <v>13</v>
      </c>
      <c r="G36" s="10" t="s">
        <v>517</v>
      </c>
      <c r="H36" s="10"/>
    </row>
    <row r="37" spans="1:8" x14ac:dyDescent="0.2">
      <c r="A37" s="10">
        <v>11221</v>
      </c>
      <c r="B37" s="10">
        <v>0</v>
      </c>
      <c r="C37" s="10"/>
      <c r="D37" s="10" t="s">
        <v>518</v>
      </c>
      <c r="E37" s="10"/>
      <c r="F37" s="10">
        <f t="shared" si="0"/>
        <v>17</v>
      </c>
      <c r="G37" s="10"/>
      <c r="H37" s="10" t="s">
        <v>519</v>
      </c>
    </row>
    <row r="38" spans="1:8" s="31" customFormat="1" x14ac:dyDescent="0.2">
      <c r="A38" s="30">
        <v>11220</v>
      </c>
      <c r="B38" s="30">
        <v>0</v>
      </c>
      <c r="C38" s="30"/>
      <c r="D38" s="30" t="s">
        <v>520</v>
      </c>
      <c r="E38" s="30"/>
      <c r="F38" s="10">
        <f t="shared" si="0"/>
        <v>8</v>
      </c>
      <c r="G38" s="30" t="s">
        <v>521</v>
      </c>
      <c r="H38" s="30" t="s">
        <v>522</v>
      </c>
    </row>
    <row r="39" spans="1:8" x14ac:dyDescent="0.2">
      <c r="A39" s="10">
        <v>11219</v>
      </c>
      <c r="B39" s="10">
        <v>0</v>
      </c>
      <c r="C39" s="10"/>
      <c r="D39" s="10" t="s">
        <v>523</v>
      </c>
      <c r="E39" s="10"/>
      <c r="F39" s="10">
        <f t="shared" si="0"/>
        <v>7</v>
      </c>
      <c r="G39" s="10" t="s">
        <v>524</v>
      </c>
      <c r="H39" s="10" t="s">
        <v>525</v>
      </c>
    </row>
    <row r="40" spans="1:8" x14ac:dyDescent="0.2">
      <c r="A40" s="10">
        <v>11218</v>
      </c>
      <c r="B40" s="10">
        <v>0</v>
      </c>
      <c r="C40" s="10"/>
      <c r="D40" s="10" t="s">
        <v>526</v>
      </c>
      <c r="E40" s="10"/>
      <c r="F40" s="10">
        <f t="shared" si="0"/>
        <v>7</v>
      </c>
      <c r="G40" s="10"/>
      <c r="H40" s="10" t="s">
        <v>527</v>
      </c>
    </row>
    <row r="41" spans="1:8" s="33" customFormat="1" x14ac:dyDescent="0.2">
      <c r="A41" s="32">
        <v>11217</v>
      </c>
      <c r="B41" s="32">
        <v>0</v>
      </c>
      <c r="C41" s="32"/>
      <c r="D41" s="32" t="s">
        <v>528</v>
      </c>
      <c r="E41" s="32"/>
      <c r="F41" s="32">
        <f t="shared" si="0"/>
        <v>7</v>
      </c>
      <c r="G41" s="32" t="s">
        <v>529</v>
      </c>
      <c r="H41" s="32" t="s">
        <v>530</v>
      </c>
    </row>
    <row r="42" spans="1:8" s="33" customFormat="1" x14ac:dyDescent="0.2">
      <c r="A42" s="32">
        <v>11216</v>
      </c>
      <c r="B42" s="32">
        <v>0</v>
      </c>
      <c r="C42" s="32"/>
      <c r="D42" s="32" t="s">
        <v>531</v>
      </c>
      <c r="E42" s="32"/>
      <c r="F42" s="32">
        <f t="shared" si="0"/>
        <v>12</v>
      </c>
      <c r="G42" s="32"/>
      <c r="H42" s="32" t="s">
        <v>532</v>
      </c>
    </row>
    <row r="43" spans="1:8" s="35" customFormat="1" x14ac:dyDescent="0.2">
      <c r="A43" s="34">
        <v>11215</v>
      </c>
      <c r="B43" s="34">
        <v>0</v>
      </c>
      <c r="C43" s="34"/>
      <c r="D43" s="34" t="s">
        <v>533</v>
      </c>
      <c r="E43" s="34"/>
      <c r="F43" s="34">
        <f t="shared" si="0"/>
        <v>15</v>
      </c>
      <c r="G43" s="34"/>
      <c r="H43" s="34" t="s">
        <v>534</v>
      </c>
    </row>
    <row r="44" spans="1:8" s="32" customFormat="1" ht="12.75" x14ac:dyDescent="0.2">
      <c r="A44" s="32">
        <v>11214</v>
      </c>
      <c r="B44" s="32">
        <v>0</v>
      </c>
      <c r="D44" s="32" t="s">
        <v>535</v>
      </c>
      <c r="F44" s="32">
        <f t="shared" si="0"/>
        <v>15</v>
      </c>
      <c r="H44" s="32" t="s">
        <v>536</v>
      </c>
    </row>
    <row r="45" spans="1:8" x14ac:dyDescent="0.2">
      <c r="A45" s="10">
        <v>11213</v>
      </c>
      <c r="B45" s="10">
        <v>0</v>
      </c>
      <c r="C45" s="10"/>
      <c r="D45" s="28" t="s">
        <v>537</v>
      </c>
      <c r="E45" s="28"/>
      <c r="F45" s="10">
        <f t="shared" si="0"/>
        <v>11</v>
      </c>
      <c r="G45" s="10" t="s">
        <v>538</v>
      </c>
      <c r="H45" s="10" t="s">
        <v>539</v>
      </c>
    </row>
    <row r="46" spans="1:8" s="37" customFormat="1" x14ac:dyDescent="0.2">
      <c r="A46" s="36">
        <v>11212</v>
      </c>
      <c r="B46" s="36">
        <v>0</v>
      </c>
      <c r="C46" s="36"/>
      <c r="D46" s="36" t="s">
        <v>540</v>
      </c>
      <c r="E46" s="36"/>
      <c r="F46" s="36">
        <f t="shared" si="0"/>
        <v>8</v>
      </c>
      <c r="G46" s="36"/>
      <c r="H46" s="36"/>
    </row>
    <row r="47" spans="1:8" x14ac:dyDescent="0.2">
      <c r="A47" s="10">
        <v>11211</v>
      </c>
      <c r="B47" s="10">
        <v>0</v>
      </c>
      <c r="C47" s="10"/>
      <c r="D47" s="28" t="s">
        <v>541</v>
      </c>
      <c r="E47" s="28"/>
      <c r="F47" s="10">
        <f t="shared" si="0"/>
        <v>14</v>
      </c>
      <c r="G47" s="10" t="s">
        <v>542</v>
      </c>
      <c r="H47" s="10" t="s">
        <v>543</v>
      </c>
    </row>
    <row r="48" spans="1:8" x14ac:dyDescent="0.2">
      <c r="A48" s="10">
        <v>11210</v>
      </c>
      <c r="B48" s="10">
        <v>0</v>
      </c>
      <c r="C48" s="10"/>
      <c r="D48" s="28" t="s">
        <v>544</v>
      </c>
      <c r="E48" s="28"/>
      <c r="F48" s="10">
        <f t="shared" si="0"/>
        <v>19</v>
      </c>
      <c r="G48" s="10"/>
      <c r="H48" s="10" t="s">
        <v>545</v>
      </c>
    </row>
    <row r="49" spans="1:8" x14ac:dyDescent="0.2">
      <c r="A49" s="10">
        <v>11209</v>
      </c>
      <c r="B49" s="10">
        <v>0</v>
      </c>
      <c r="C49" s="10"/>
      <c r="D49" s="38" t="s">
        <v>546</v>
      </c>
      <c r="E49" s="39" t="s">
        <v>547</v>
      </c>
      <c r="F49" s="10">
        <f t="shared" si="0"/>
        <v>10</v>
      </c>
      <c r="G49" s="10" t="s">
        <v>548</v>
      </c>
      <c r="H49" s="10" t="s">
        <v>549</v>
      </c>
    </row>
    <row r="50" spans="1:8" s="40" customFormat="1" x14ac:dyDescent="0.2">
      <c r="A50" s="38">
        <v>11156</v>
      </c>
      <c r="B50" s="38">
        <v>0</v>
      </c>
      <c r="C50" s="38"/>
      <c r="D50" s="34" t="s">
        <v>550</v>
      </c>
      <c r="E50" s="34"/>
      <c r="F50" s="38">
        <f t="shared" si="0"/>
        <v>14</v>
      </c>
      <c r="G50" s="38"/>
      <c r="H50" s="38" t="s">
        <v>551</v>
      </c>
    </row>
    <row r="51" spans="1:8" x14ac:dyDescent="0.2">
      <c r="A51" s="10">
        <v>11155</v>
      </c>
      <c r="B51" s="10">
        <v>0</v>
      </c>
      <c r="C51" s="10"/>
      <c r="D51" s="28" t="s">
        <v>552</v>
      </c>
      <c r="E51" s="28"/>
      <c r="F51" s="10">
        <f t="shared" si="0"/>
        <v>10</v>
      </c>
      <c r="G51" s="10"/>
      <c r="H51" s="10" t="s">
        <v>553</v>
      </c>
    </row>
    <row r="52" spans="1:8" x14ac:dyDescent="0.2">
      <c r="A52" s="10">
        <v>11154</v>
      </c>
      <c r="B52" s="10">
        <v>0</v>
      </c>
      <c r="C52" s="10"/>
      <c r="D52" s="10" t="s">
        <v>554</v>
      </c>
      <c r="E52" s="10"/>
      <c r="F52" s="10">
        <f t="shared" si="0"/>
        <v>11</v>
      </c>
      <c r="G52" s="10"/>
      <c r="H52" s="10" t="s">
        <v>553</v>
      </c>
    </row>
    <row r="53" spans="1:8" x14ac:dyDescent="0.2">
      <c r="A53" s="10">
        <v>11153</v>
      </c>
      <c r="B53" s="10">
        <v>0</v>
      </c>
      <c r="C53" s="10"/>
      <c r="D53" s="41" t="s">
        <v>555</v>
      </c>
      <c r="E53" s="42" t="s">
        <v>556</v>
      </c>
      <c r="F53" s="10">
        <f t="shared" si="0"/>
        <v>14</v>
      </c>
      <c r="G53" s="10"/>
      <c r="H53" s="10" t="s">
        <v>557</v>
      </c>
    </row>
    <row r="54" spans="1:8" x14ac:dyDescent="0.2">
      <c r="A54" s="10">
        <v>11152</v>
      </c>
      <c r="B54" s="10">
        <v>0</v>
      </c>
      <c r="C54" s="10"/>
      <c r="D54" s="28" t="s">
        <v>558</v>
      </c>
      <c r="E54" s="10"/>
      <c r="F54" s="10">
        <f t="shared" si="0"/>
        <v>14</v>
      </c>
      <c r="G54" s="10" t="s">
        <v>559</v>
      </c>
      <c r="H54" s="10" t="s">
        <v>560</v>
      </c>
    </row>
    <row r="55" spans="1:8" x14ac:dyDescent="0.2">
      <c r="A55" s="10">
        <v>11151</v>
      </c>
      <c r="B55" s="10">
        <v>0</v>
      </c>
      <c r="C55" s="10"/>
      <c r="D55" s="10" t="s">
        <v>561</v>
      </c>
      <c r="E55" s="28" t="s">
        <v>562</v>
      </c>
      <c r="F55" s="10">
        <f t="shared" si="0"/>
        <v>7</v>
      </c>
      <c r="G55" s="10" t="s">
        <v>563</v>
      </c>
      <c r="H55" s="10" t="s">
        <v>564</v>
      </c>
    </row>
    <row r="56" spans="1:8" x14ac:dyDescent="0.2">
      <c r="A56" s="10">
        <v>11150</v>
      </c>
      <c r="B56" s="10">
        <v>0</v>
      </c>
      <c r="C56" s="10"/>
      <c r="D56" s="28" t="s">
        <v>565</v>
      </c>
      <c r="E56" s="10"/>
      <c r="F56" s="10">
        <f t="shared" si="0"/>
        <v>10</v>
      </c>
      <c r="G56" s="10"/>
      <c r="H56" s="10" t="s">
        <v>566</v>
      </c>
    </row>
    <row r="57" spans="1:8" s="37" customFormat="1" x14ac:dyDescent="0.2">
      <c r="A57" s="36">
        <v>11079</v>
      </c>
      <c r="B57" s="36">
        <v>554</v>
      </c>
      <c r="C57" s="36"/>
      <c r="D57" s="36" t="s">
        <v>567</v>
      </c>
      <c r="E57" s="36"/>
      <c r="F57" s="36">
        <f t="shared" si="0"/>
        <v>10</v>
      </c>
      <c r="G57" s="36" t="s">
        <v>568</v>
      </c>
      <c r="H57" s="36"/>
    </row>
    <row r="58" spans="1:8" x14ac:dyDescent="0.2">
      <c r="A58" s="10">
        <v>11078</v>
      </c>
      <c r="B58" s="10">
        <v>554</v>
      </c>
      <c r="C58" s="10"/>
      <c r="D58" s="10" t="s">
        <v>569</v>
      </c>
      <c r="E58" s="28" t="s">
        <v>570</v>
      </c>
      <c r="F58" s="10">
        <f t="shared" si="0"/>
        <v>7</v>
      </c>
      <c r="G58" s="10" t="s">
        <v>571</v>
      </c>
      <c r="H58" s="10" t="s">
        <v>572</v>
      </c>
    </row>
    <row r="59" spans="1:8" x14ac:dyDescent="0.2">
      <c r="A59" s="10">
        <v>11077</v>
      </c>
      <c r="B59" s="10">
        <v>554</v>
      </c>
      <c r="C59" s="10"/>
      <c r="D59" s="10" t="s">
        <v>573</v>
      </c>
      <c r="E59" s="28" t="s">
        <v>570</v>
      </c>
      <c r="F59" s="10">
        <f t="shared" si="0"/>
        <v>7</v>
      </c>
      <c r="G59" s="10" t="s">
        <v>574</v>
      </c>
      <c r="H59" s="10" t="s">
        <v>575</v>
      </c>
    </row>
    <row r="60" spans="1:8" x14ac:dyDescent="0.2">
      <c r="A60" s="10">
        <v>11076</v>
      </c>
      <c r="B60" s="10">
        <v>599</v>
      </c>
      <c r="C60" s="10"/>
      <c r="D60" s="28" t="s">
        <v>576</v>
      </c>
      <c r="E60" s="10"/>
      <c r="F60" s="10">
        <f t="shared" si="0"/>
        <v>11</v>
      </c>
      <c r="G60" s="10" t="s">
        <v>577</v>
      </c>
      <c r="H60" s="10" t="s">
        <v>578</v>
      </c>
    </row>
    <row r="61" spans="1:8" x14ac:dyDescent="0.2">
      <c r="A61" s="10">
        <v>11075</v>
      </c>
      <c r="B61" s="10">
        <v>552</v>
      </c>
      <c r="C61" s="10"/>
      <c r="D61" s="10" t="s">
        <v>579</v>
      </c>
      <c r="E61" s="28" t="s">
        <v>580</v>
      </c>
      <c r="F61" s="10">
        <f t="shared" si="0"/>
        <v>9</v>
      </c>
      <c r="G61" s="10" t="s">
        <v>581</v>
      </c>
      <c r="H61" s="10" t="s">
        <v>582</v>
      </c>
    </row>
    <row r="62" spans="1:8" x14ac:dyDescent="0.2">
      <c r="A62" s="10">
        <v>11066</v>
      </c>
      <c r="B62" s="10">
        <v>597</v>
      </c>
      <c r="C62" s="10"/>
      <c r="D62" s="28" t="s">
        <v>583</v>
      </c>
      <c r="E62" s="10"/>
      <c r="F62" s="10">
        <f t="shared" si="0"/>
        <v>11</v>
      </c>
      <c r="G62" s="10"/>
      <c r="H62" s="10" t="s">
        <v>584</v>
      </c>
    </row>
    <row r="63" spans="1:8" x14ac:dyDescent="0.2">
      <c r="A63" s="10">
        <v>11057</v>
      </c>
      <c r="B63" s="10">
        <v>597</v>
      </c>
      <c r="C63" s="10"/>
      <c r="D63" s="28" t="s">
        <v>585</v>
      </c>
      <c r="E63" s="10"/>
      <c r="F63" s="10">
        <f t="shared" si="0"/>
        <v>15</v>
      </c>
      <c r="G63" s="10"/>
      <c r="H63" s="10" t="s">
        <v>586</v>
      </c>
    </row>
    <row r="64" spans="1:8" x14ac:dyDescent="0.2">
      <c r="A64" s="10">
        <v>11056</v>
      </c>
      <c r="B64" s="10">
        <v>599</v>
      </c>
      <c r="C64" s="10"/>
      <c r="D64" s="28" t="s">
        <v>587</v>
      </c>
      <c r="E64" s="10"/>
      <c r="F64" s="10">
        <f t="shared" si="0"/>
        <v>11</v>
      </c>
      <c r="G64" s="10" t="s">
        <v>588</v>
      </c>
      <c r="H64" s="10" t="s">
        <v>589</v>
      </c>
    </row>
    <row r="65" spans="1:8" x14ac:dyDescent="0.2">
      <c r="A65" s="10">
        <v>9711</v>
      </c>
      <c r="B65" s="10">
        <v>552</v>
      </c>
      <c r="C65" s="10"/>
      <c r="D65" s="28" t="s">
        <v>590</v>
      </c>
      <c r="E65" s="10"/>
      <c r="F65" s="10">
        <f t="shared" si="0"/>
        <v>10</v>
      </c>
      <c r="G65" s="10" t="s">
        <v>591</v>
      </c>
      <c r="H65" s="10" t="s">
        <v>592</v>
      </c>
    </row>
    <row r="66" spans="1:8" s="34" customFormat="1" ht="12.75" x14ac:dyDescent="0.2">
      <c r="A66" s="34">
        <v>9575</v>
      </c>
      <c r="B66" s="34">
        <v>597</v>
      </c>
      <c r="D66" s="43" t="s">
        <v>593</v>
      </c>
      <c r="F66" s="34">
        <f t="shared" si="0"/>
        <v>15</v>
      </c>
      <c r="H66" s="34" t="s">
        <v>594</v>
      </c>
    </row>
    <row r="67" spans="1:8" x14ac:dyDescent="0.2">
      <c r="A67" s="10">
        <v>9574</v>
      </c>
      <c r="B67" s="10">
        <v>599</v>
      </c>
      <c r="C67" s="10"/>
      <c r="D67" s="28" t="s">
        <v>595</v>
      </c>
      <c r="E67" s="41"/>
      <c r="F67" s="10">
        <f t="shared" ref="F67:F130" si="1">LEN(D:D)</f>
        <v>3</v>
      </c>
      <c r="G67" s="10" t="s">
        <v>596</v>
      </c>
      <c r="H67" s="10" t="s">
        <v>597</v>
      </c>
    </row>
    <row r="68" spans="1:8" x14ac:dyDescent="0.2">
      <c r="A68" s="10">
        <v>7177</v>
      </c>
      <c r="B68" s="10">
        <v>607</v>
      </c>
      <c r="C68" s="10"/>
      <c r="D68" s="10" t="s">
        <v>598</v>
      </c>
      <c r="E68" s="28" t="s">
        <v>599</v>
      </c>
      <c r="F68" s="10">
        <f t="shared" si="1"/>
        <v>13</v>
      </c>
      <c r="G68" s="10" t="s">
        <v>600</v>
      </c>
      <c r="H68" s="10" t="s">
        <v>601</v>
      </c>
    </row>
    <row r="69" spans="1:8" x14ac:dyDescent="0.2">
      <c r="A69" s="10">
        <v>7175</v>
      </c>
      <c r="B69" s="10">
        <v>607</v>
      </c>
      <c r="C69" s="10"/>
      <c r="D69" s="10" t="s">
        <v>602</v>
      </c>
      <c r="E69" s="10"/>
      <c r="F69" s="10">
        <f t="shared" si="1"/>
        <v>10</v>
      </c>
      <c r="G69" s="10"/>
      <c r="H69" s="10" t="s">
        <v>603</v>
      </c>
    </row>
    <row r="70" spans="1:8" x14ac:dyDescent="0.2">
      <c r="A70" s="10">
        <v>7174</v>
      </c>
      <c r="B70" s="10">
        <v>607</v>
      </c>
      <c r="C70" s="10"/>
      <c r="D70" s="10" t="s">
        <v>604</v>
      </c>
      <c r="E70" s="10"/>
      <c r="F70" s="10">
        <f t="shared" si="1"/>
        <v>10</v>
      </c>
      <c r="G70" s="10"/>
      <c r="H70" s="10" t="s">
        <v>605</v>
      </c>
    </row>
    <row r="71" spans="1:8" x14ac:dyDescent="0.2">
      <c r="A71" s="10">
        <v>7173</v>
      </c>
      <c r="B71" s="10">
        <v>607</v>
      </c>
      <c r="C71" s="10"/>
      <c r="D71" s="28" t="s">
        <v>606</v>
      </c>
      <c r="E71" s="10"/>
      <c r="F71" s="10">
        <f t="shared" si="1"/>
        <v>10</v>
      </c>
      <c r="G71" s="10"/>
      <c r="H71" s="10" t="s">
        <v>607</v>
      </c>
    </row>
    <row r="72" spans="1:8" x14ac:dyDescent="0.2">
      <c r="A72" s="10">
        <v>7172</v>
      </c>
      <c r="B72" s="10">
        <v>607</v>
      </c>
      <c r="C72" s="10"/>
      <c r="D72" s="10" t="s">
        <v>608</v>
      </c>
      <c r="E72" s="10"/>
      <c r="F72" s="10">
        <f t="shared" si="1"/>
        <v>8</v>
      </c>
      <c r="G72" s="10"/>
      <c r="H72" s="10" t="s">
        <v>609</v>
      </c>
    </row>
    <row r="73" spans="1:8" x14ac:dyDescent="0.2">
      <c r="A73" s="10">
        <v>7171</v>
      </c>
      <c r="B73" s="10">
        <v>607</v>
      </c>
      <c r="C73" s="10"/>
      <c r="D73" s="10" t="s">
        <v>610</v>
      </c>
      <c r="E73" s="10"/>
      <c r="F73" s="10">
        <f t="shared" si="1"/>
        <v>8</v>
      </c>
      <c r="G73" s="10"/>
      <c r="H73" s="10" t="s">
        <v>611</v>
      </c>
    </row>
    <row r="74" spans="1:8" x14ac:dyDescent="0.2">
      <c r="A74" s="10">
        <v>7170</v>
      </c>
      <c r="B74" s="10">
        <v>607</v>
      </c>
      <c r="C74" s="10"/>
      <c r="D74" s="10" t="s">
        <v>612</v>
      </c>
      <c r="E74" s="10"/>
      <c r="F74" s="10">
        <f t="shared" si="1"/>
        <v>8</v>
      </c>
      <c r="G74" s="10"/>
      <c r="H74" s="10" t="s">
        <v>613</v>
      </c>
    </row>
    <row r="75" spans="1:8" x14ac:dyDescent="0.2">
      <c r="A75" s="10">
        <v>7169</v>
      </c>
      <c r="B75" s="10">
        <v>607</v>
      </c>
      <c r="C75" s="10"/>
      <c r="D75" s="28" t="s">
        <v>614</v>
      </c>
      <c r="E75" s="10"/>
      <c r="F75" s="10">
        <f t="shared" si="1"/>
        <v>4</v>
      </c>
      <c r="G75" s="10" t="s">
        <v>615</v>
      </c>
      <c r="H75" s="44" t="s">
        <v>616</v>
      </c>
    </row>
    <row r="76" spans="1:8" x14ac:dyDescent="0.2">
      <c r="A76" s="10">
        <v>6945</v>
      </c>
      <c r="B76" s="10">
        <v>607</v>
      </c>
      <c r="C76" s="10"/>
      <c r="D76" s="28" t="s">
        <v>617</v>
      </c>
      <c r="E76" s="10"/>
      <c r="F76" s="10">
        <f t="shared" si="1"/>
        <v>7</v>
      </c>
      <c r="G76" s="10" t="s">
        <v>618</v>
      </c>
      <c r="H76" s="10" t="s">
        <v>619</v>
      </c>
    </row>
    <row r="77" spans="1:8" x14ac:dyDescent="0.2">
      <c r="A77" s="10">
        <v>6944</v>
      </c>
      <c r="B77" s="10">
        <v>597</v>
      </c>
      <c r="C77" s="10"/>
      <c r="D77" s="28" t="s">
        <v>620</v>
      </c>
      <c r="E77" s="10"/>
      <c r="F77" s="10">
        <f t="shared" si="1"/>
        <v>8</v>
      </c>
      <c r="G77" s="10" t="s">
        <v>621</v>
      </c>
      <c r="H77" s="10" t="s">
        <v>622</v>
      </c>
    </row>
    <row r="78" spans="1:8" x14ac:dyDescent="0.2">
      <c r="A78" s="10">
        <v>6943</v>
      </c>
      <c r="B78" s="10">
        <v>599</v>
      </c>
      <c r="C78" s="10"/>
      <c r="D78" s="28" t="s">
        <v>623</v>
      </c>
      <c r="E78" s="10"/>
      <c r="F78" s="10">
        <f t="shared" si="1"/>
        <v>11</v>
      </c>
      <c r="G78" s="10" t="s">
        <v>624</v>
      </c>
      <c r="H78" s="10" t="s">
        <v>625</v>
      </c>
    </row>
    <row r="79" spans="1:8" x14ac:dyDescent="0.2">
      <c r="A79" s="10">
        <v>6942</v>
      </c>
      <c r="B79" s="10">
        <v>599</v>
      </c>
      <c r="C79" s="10"/>
      <c r="D79" s="10" t="s">
        <v>626</v>
      </c>
      <c r="E79" s="28" t="s">
        <v>627</v>
      </c>
      <c r="F79" s="10">
        <f t="shared" si="1"/>
        <v>5</v>
      </c>
      <c r="G79" s="10" t="s">
        <v>628</v>
      </c>
      <c r="H79" s="10" t="s">
        <v>629</v>
      </c>
    </row>
    <row r="80" spans="1:8" x14ac:dyDescent="0.2">
      <c r="A80" s="10">
        <v>6941</v>
      </c>
      <c r="B80" s="10">
        <v>607</v>
      </c>
      <c r="C80" s="10"/>
      <c r="D80" s="10" t="s">
        <v>630</v>
      </c>
      <c r="E80" s="10"/>
      <c r="F80" s="10">
        <f t="shared" si="1"/>
        <v>8</v>
      </c>
      <c r="G80" s="10" t="s">
        <v>631</v>
      </c>
      <c r="H80" s="10" t="s">
        <v>632</v>
      </c>
    </row>
    <row r="81" spans="1:8" x14ac:dyDescent="0.2">
      <c r="A81" s="10">
        <v>6940</v>
      </c>
      <c r="B81" s="10">
        <v>551</v>
      </c>
      <c r="C81" s="10"/>
      <c r="D81" s="10" t="s">
        <v>633</v>
      </c>
      <c r="E81" s="10"/>
      <c r="F81" s="10">
        <f t="shared" si="1"/>
        <v>30</v>
      </c>
      <c r="G81" s="10"/>
      <c r="H81" s="10" t="s">
        <v>634</v>
      </c>
    </row>
    <row r="82" spans="1:8" x14ac:dyDescent="0.2">
      <c r="A82" s="10">
        <v>6939</v>
      </c>
      <c r="B82" s="10">
        <v>551</v>
      </c>
      <c r="C82" s="10"/>
      <c r="D82" s="10" t="s">
        <v>635</v>
      </c>
      <c r="E82" s="10"/>
      <c r="F82" s="10">
        <f t="shared" si="1"/>
        <v>40</v>
      </c>
      <c r="G82" s="10"/>
      <c r="H82" s="10" t="s">
        <v>636</v>
      </c>
    </row>
    <row r="83" spans="1:8" x14ac:dyDescent="0.2">
      <c r="A83" s="10">
        <v>6938</v>
      </c>
      <c r="B83" s="10">
        <v>551</v>
      </c>
      <c r="C83" s="10"/>
      <c r="D83" s="28" t="s">
        <v>637</v>
      </c>
      <c r="E83" s="10"/>
      <c r="F83" s="10">
        <f t="shared" si="1"/>
        <v>34</v>
      </c>
      <c r="G83" s="10"/>
      <c r="H83" s="10" t="s">
        <v>638</v>
      </c>
    </row>
    <row r="84" spans="1:8" s="33" customFormat="1" x14ac:dyDescent="0.2">
      <c r="A84" s="32">
        <v>6937</v>
      </c>
      <c r="B84" s="32">
        <v>551</v>
      </c>
      <c r="C84" s="32"/>
      <c r="D84" s="32" t="s">
        <v>639</v>
      </c>
      <c r="E84" s="32"/>
      <c r="F84" s="32">
        <f t="shared" si="1"/>
        <v>40</v>
      </c>
      <c r="G84" s="32"/>
      <c r="H84" s="32" t="s">
        <v>640</v>
      </c>
    </row>
    <row r="85" spans="1:8" s="33" customFormat="1" x14ac:dyDescent="0.2">
      <c r="A85" s="32">
        <v>6936</v>
      </c>
      <c r="B85" s="32">
        <v>551</v>
      </c>
      <c r="C85" s="32"/>
      <c r="D85" s="32" t="s">
        <v>641</v>
      </c>
      <c r="E85" s="32"/>
      <c r="F85" s="32">
        <f t="shared" si="1"/>
        <v>42</v>
      </c>
      <c r="G85" s="32"/>
      <c r="H85" s="32" t="s">
        <v>642</v>
      </c>
    </row>
    <row r="86" spans="1:8" x14ac:dyDescent="0.2">
      <c r="A86" s="10">
        <v>6935</v>
      </c>
      <c r="B86" s="10">
        <v>597</v>
      </c>
      <c r="C86" s="10"/>
      <c r="D86" s="10" t="s">
        <v>643</v>
      </c>
      <c r="E86" s="10"/>
      <c r="F86" s="10">
        <f t="shared" si="1"/>
        <v>13</v>
      </c>
      <c r="G86" s="45" t="s">
        <v>644</v>
      </c>
      <c r="H86" s="10" t="s">
        <v>645</v>
      </c>
    </row>
    <row r="87" spans="1:8" s="37" customFormat="1" x14ac:dyDescent="0.2">
      <c r="A87" s="36">
        <v>6934</v>
      </c>
      <c r="B87" s="36">
        <v>638</v>
      </c>
      <c r="C87" s="36"/>
      <c r="D87" s="46" t="s">
        <v>646</v>
      </c>
      <c r="E87" s="36"/>
      <c r="F87" s="36">
        <f t="shared" si="1"/>
        <v>66</v>
      </c>
      <c r="G87" s="36"/>
      <c r="H87" s="36" t="s">
        <v>647</v>
      </c>
    </row>
    <row r="88" spans="1:8" s="37" customFormat="1" x14ac:dyDescent="0.2">
      <c r="A88" s="36">
        <v>6933</v>
      </c>
      <c r="B88" s="36">
        <v>638</v>
      </c>
      <c r="C88" s="36"/>
      <c r="D88" s="46" t="s">
        <v>648</v>
      </c>
      <c r="E88" s="36"/>
      <c r="F88" s="36">
        <f t="shared" si="1"/>
        <v>46</v>
      </c>
      <c r="G88" s="36"/>
      <c r="H88" s="36" t="s">
        <v>649</v>
      </c>
    </row>
    <row r="89" spans="1:8" s="37" customFormat="1" x14ac:dyDescent="0.2">
      <c r="A89" s="36">
        <v>6932</v>
      </c>
      <c r="B89" s="36">
        <v>638</v>
      </c>
      <c r="C89" s="36"/>
      <c r="D89" s="46" t="s">
        <v>650</v>
      </c>
      <c r="E89" s="36"/>
      <c r="F89" s="36">
        <f t="shared" si="1"/>
        <v>44</v>
      </c>
      <c r="G89" s="36"/>
      <c r="H89" s="36" t="s">
        <v>651</v>
      </c>
    </row>
    <row r="90" spans="1:8" s="49" customFormat="1" x14ac:dyDescent="0.2">
      <c r="A90" s="47">
        <v>6931</v>
      </c>
      <c r="B90" s="47">
        <v>638</v>
      </c>
      <c r="C90" s="47"/>
      <c r="D90" s="48" t="s">
        <v>652</v>
      </c>
      <c r="E90" s="47"/>
      <c r="F90" s="47">
        <f t="shared" si="1"/>
        <v>44</v>
      </c>
      <c r="G90" s="47"/>
      <c r="H90" s="48" t="s">
        <v>653</v>
      </c>
    </row>
    <row r="91" spans="1:8" s="49" customFormat="1" x14ac:dyDescent="0.2">
      <c r="A91" s="47">
        <v>6930</v>
      </c>
      <c r="B91" s="47">
        <v>638</v>
      </c>
      <c r="C91" s="47"/>
      <c r="D91" s="47" t="s">
        <v>654</v>
      </c>
      <c r="E91" s="47"/>
      <c r="F91" s="47">
        <f t="shared" si="1"/>
        <v>44</v>
      </c>
      <c r="G91" s="47"/>
      <c r="H91" s="47" t="s">
        <v>655</v>
      </c>
    </row>
    <row r="92" spans="1:8" s="45" customFormat="1" ht="12" x14ac:dyDescent="0.15">
      <c r="A92" s="45">
        <v>6929</v>
      </c>
      <c r="B92" s="45">
        <v>638</v>
      </c>
      <c r="D92" s="45" t="s">
        <v>656</v>
      </c>
      <c r="F92" s="45">
        <f t="shared" si="1"/>
        <v>33</v>
      </c>
      <c r="H92" s="45" t="s">
        <v>657</v>
      </c>
    </row>
    <row r="93" spans="1:8" s="45" customFormat="1" ht="12" x14ac:dyDescent="0.15">
      <c r="A93" s="45">
        <v>6928</v>
      </c>
      <c r="B93" s="45">
        <v>638</v>
      </c>
      <c r="D93" s="45" t="s">
        <v>658</v>
      </c>
      <c r="F93" s="45">
        <f t="shared" si="1"/>
        <v>25</v>
      </c>
      <c r="H93" s="45" t="s">
        <v>659</v>
      </c>
    </row>
    <row r="94" spans="1:8" s="45" customFormat="1" ht="12" x14ac:dyDescent="0.15">
      <c r="A94" s="45">
        <v>6927</v>
      </c>
      <c r="B94" s="45">
        <v>638</v>
      </c>
      <c r="D94" s="45" t="s">
        <v>660</v>
      </c>
      <c r="F94" s="45">
        <f t="shared" si="1"/>
        <v>30</v>
      </c>
      <c r="H94" s="45" t="s">
        <v>661</v>
      </c>
    </row>
    <row r="95" spans="1:8" s="45" customFormat="1" ht="12" x14ac:dyDescent="0.15">
      <c r="A95" s="45">
        <v>6926</v>
      </c>
      <c r="B95" s="45">
        <v>638</v>
      </c>
      <c r="D95" s="45" t="s">
        <v>662</v>
      </c>
      <c r="F95" s="45">
        <f t="shared" si="1"/>
        <v>27</v>
      </c>
      <c r="H95" s="45" t="s">
        <v>662</v>
      </c>
    </row>
    <row r="96" spans="1:8" s="51" customFormat="1" x14ac:dyDescent="0.2">
      <c r="A96" s="50">
        <v>6925</v>
      </c>
      <c r="B96" s="50">
        <v>638</v>
      </c>
      <c r="C96" s="50"/>
      <c r="D96" s="50" t="s">
        <v>663</v>
      </c>
      <c r="E96" s="50"/>
      <c r="F96" s="50">
        <f t="shared" si="1"/>
        <v>42</v>
      </c>
      <c r="G96" s="50"/>
      <c r="H96" s="50" t="s">
        <v>664</v>
      </c>
    </row>
    <row r="97" spans="1:8" x14ac:dyDescent="0.2">
      <c r="A97" s="10">
        <v>6924</v>
      </c>
      <c r="B97" s="10">
        <v>638</v>
      </c>
      <c r="C97" s="10"/>
      <c r="D97" s="10" t="s">
        <v>665</v>
      </c>
      <c r="E97" s="43" t="s">
        <v>666</v>
      </c>
      <c r="F97" s="10">
        <f t="shared" si="1"/>
        <v>36</v>
      </c>
      <c r="G97" s="10"/>
      <c r="H97" s="10" t="s">
        <v>667</v>
      </c>
    </row>
    <row r="98" spans="1:8" x14ac:dyDescent="0.2">
      <c r="A98" s="10">
        <v>6923</v>
      </c>
      <c r="B98" s="10">
        <v>638</v>
      </c>
      <c r="C98" s="10"/>
      <c r="D98" s="28" t="s">
        <v>668</v>
      </c>
      <c r="E98" s="10"/>
      <c r="F98" s="10">
        <f t="shared" si="1"/>
        <v>21</v>
      </c>
      <c r="G98" s="10"/>
      <c r="H98" s="10" t="s">
        <v>669</v>
      </c>
    </row>
    <row r="99" spans="1:8" x14ac:dyDescent="0.2">
      <c r="A99" s="10">
        <v>6922</v>
      </c>
      <c r="B99" s="10">
        <v>638</v>
      </c>
      <c r="C99" s="10"/>
      <c r="D99" s="28" t="s">
        <v>670</v>
      </c>
      <c r="E99" s="10"/>
      <c r="F99" s="10">
        <f t="shared" si="1"/>
        <v>21</v>
      </c>
      <c r="G99" s="10"/>
      <c r="H99" s="10" t="s">
        <v>671</v>
      </c>
    </row>
    <row r="100" spans="1:8" x14ac:dyDescent="0.2">
      <c r="A100" s="10">
        <v>6921</v>
      </c>
      <c r="B100" s="10">
        <v>638</v>
      </c>
      <c r="C100" s="10"/>
      <c r="D100" s="10" t="s">
        <v>672</v>
      </c>
      <c r="E100" s="10"/>
      <c r="F100" s="10">
        <f t="shared" si="1"/>
        <v>22</v>
      </c>
      <c r="G100" s="10"/>
      <c r="H100" s="10" t="s">
        <v>673</v>
      </c>
    </row>
    <row r="101" spans="1:8" x14ac:dyDescent="0.2">
      <c r="A101" s="10">
        <v>6920</v>
      </c>
      <c r="B101" s="10">
        <v>638</v>
      </c>
      <c r="C101" s="10"/>
      <c r="D101" s="28" t="s">
        <v>674</v>
      </c>
      <c r="E101" s="10"/>
      <c r="F101" s="10">
        <f t="shared" si="1"/>
        <v>21</v>
      </c>
      <c r="G101" s="10"/>
      <c r="H101" s="10" t="s">
        <v>675</v>
      </c>
    </row>
    <row r="102" spans="1:8" x14ac:dyDescent="0.2">
      <c r="A102" s="10">
        <v>6919</v>
      </c>
      <c r="B102" s="10">
        <v>638</v>
      </c>
      <c r="C102" s="10"/>
      <c r="D102" s="28" t="s">
        <v>676</v>
      </c>
      <c r="E102" s="10"/>
      <c r="F102" s="10">
        <f t="shared" si="1"/>
        <v>21</v>
      </c>
      <c r="G102" s="10"/>
      <c r="H102" s="10" t="s">
        <v>677</v>
      </c>
    </row>
    <row r="103" spans="1:8" x14ac:dyDescent="0.2">
      <c r="A103" s="10">
        <v>6918</v>
      </c>
      <c r="B103" s="10">
        <v>638</v>
      </c>
      <c r="C103" s="10"/>
      <c r="D103" s="28" t="s">
        <v>678</v>
      </c>
      <c r="E103" s="10"/>
      <c r="F103" s="10">
        <f t="shared" si="1"/>
        <v>23</v>
      </c>
      <c r="G103" s="10"/>
      <c r="H103" s="10" t="s">
        <v>679</v>
      </c>
    </row>
    <row r="104" spans="1:8" s="50" customFormat="1" ht="12.75" x14ac:dyDescent="0.2">
      <c r="A104" s="50">
        <v>6917</v>
      </c>
      <c r="B104" s="50">
        <v>638</v>
      </c>
      <c r="D104" s="50" t="s">
        <v>680</v>
      </c>
      <c r="F104" s="50">
        <f t="shared" si="1"/>
        <v>63</v>
      </c>
      <c r="H104" s="50" t="s">
        <v>681</v>
      </c>
    </row>
    <row r="105" spans="1:8" s="50" customFormat="1" ht="12.75" x14ac:dyDescent="0.2">
      <c r="A105" s="50">
        <v>6916</v>
      </c>
      <c r="B105" s="50">
        <v>638</v>
      </c>
      <c r="D105" s="50" t="s">
        <v>682</v>
      </c>
      <c r="F105" s="50">
        <f t="shared" si="1"/>
        <v>98</v>
      </c>
      <c r="H105" s="50" t="s">
        <v>683</v>
      </c>
    </row>
    <row r="106" spans="1:8" s="50" customFormat="1" ht="12.75" x14ac:dyDescent="0.2">
      <c r="A106" s="50">
        <v>6915</v>
      </c>
      <c r="B106" s="50">
        <v>638</v>
      </c>
      <c r="D106" s="50" t="s">
        <v>684</v>
      </c>
      <c r="F106" s="50">
        <f t="shared" si="1"/>
        <v>58</v>
      </c>
      <c r="H106" s="50" t="s">
        <v>685</v>
      </c>
    </row>
    <row r="107" spans="1:8" s="50" customFormat="1" ht="12.75" x14ac:dyDescent="0.2">
      <c r="A107" s="50">
        <v>6914</v>
      </c>
      <c r="B107" s="50">
        <v>638</v>
      </c>
      <c r="D107" s="50" t="s">
        <v>686</v>
      </c>
      <c r="F107" s="50">
        <f t="shared" si="1"/>
        <v>31</v>
      </c>
      <c r="H107" s="50" t="s">
        <v>687</v>
      </c>
    </row>
    <row r="108" spans="1:8" s="50" customFormat="1" ht="12.75" x14ac:dyDescent="0.2">
      <c r="A108" s="50">
        <v>6913</v>
      </c>
      <c r="B108" s="50">
        <v>638</v>
      </c>
      <c r="D108" s="50" t="s">
        <v>688</v>
      </c>
      <c r="F108" s="50">
        <f t="shared" si="1"/>
        <v>33</v>
      </c>
      <c r="H108" s="50" t="s">
        <v>689</v>
      </c>
    </row>
    <row r="109" spans="1:8" s="50" customFormat="1" ht="12.75" x14ac:dyDescent="0.2">
      <c r="A109" s="50">
        <v>6912</v>
      </c>
      <c r="B109" s="50">
        <v>638</v>
      </c>
      <c r="D109" s="50" t="s">
        <v>690</v>
      </c>
      <c r="F109" s="50">
        <f t="shared" si="1"/>
        <v>41</v>
      </c>
      <c r="H109" s="50" t="s">
        <v>691</v>
      </c>
    </row>
    <row r="110" spans="1:8" x14ac:dyDescent="0.2">
      <c r="A110" s="10">
        <v>6910</v>
      </c>
      <c r="B110" s="10">
        <v>607</v>
      </c>
      <c r="C110" s="10"/>
      <c r="D110" s="28" t="s">
        <v>692</v>
      </c>
      <c r="E110" s="10"/>
      <c r="F110" s="10">
        <f t="shared" si="1"/>
        <v>13</v>
      </c>
      <c r="G110" s="10" t="s">
        <v>693</v>
      </c>
      <c r="H110" s="10" t="s">
        <v>694</v>
      </c>
    </row>
    <row r="111" spans="1:8" x14ac:dyDescent="0.2">
      <c r="A111" s="10">
        <v>6909</v>
      </c>
      <c r="B111" s="10">
        <v>607</v>
      </c>
      <c r="C111" s="10"/>
      <c r="D111" s="10" t="s">
        <v>695</v>
      </c>
      <c r="E111" s="10"/>
      <c r="F111" s="10">
        <f t="shared" si="1"/>
        <v>13</v>
      </c>
      <c r="G111" s="10" t="s">
        <v>696</v>
      </c>
      <c r="H111" s="10" t="s">
        <v>697</v>
      </c>
    </row>
    <row r="112" spans="1:8" x14ac:dyDescent="0.2">
      <c r="A112" s="10">
        <v>6908</v>
      </c>
      <c r="B112" s="10">
        <v>607</v>
      </c>
      <c r="C112" s="10"/>
      <c r="D112" s="10" t="s">
        <v>698</v>
      </c>
      <c r="E112" s="10"/>
      <c r="F112" s="10">
        <f t="shared" si="1"/>
        <v>11</v>
      </c>
      <c r="G112" s="10" t="s">
        <v>699</v>
      </c>
      <c r="H112" s="10" t="s">
        <v>700</v>
      </c>
    </row>
    <row r="113" spans="1:8" x14ac:dyDescent="0.2">
      <c r="A113" s="10">
        <v>6907</v>
      </c>
      <c r="B113" s="10">
        <v>607</v>
      </c>
      <c r="C113" s="10"/>
      <c r="D113" s="10" t="s">
        <v>701</v>
      </c>
      <c r="E113" s="10"/>
      <c r="F113" s="10">
        <f t="shared" si="1"/>
        <v>11</v>
      </c>
      <c r="G113" s="10"/>
      <c r="H113" s="10" t="s">
        <v>702</v>
      </c>
    </row>
    <row r="114" spans="1:8" x14ac:dyDescent="0.2">
      <c r="A114" s="10">
        <v>6906</v>
      </c>
      <c r="B114" s="10">
        <v>607</v>
      </c>
      <c r="C114" s="10"/>
      <c r="D114" s="10" t="s">
        <v>703</v>
      </c>
      <c r="E114" s="10"/>
      <c r="F114" s="10">
        <f t="shared" si="1"/>
        <v>11</v>
      </c>
      <c r="G114" s="10" t="s">
        <v>704</v>
      </c>
      <c r="H114" s="10" t="s">
        <v>705</v>
      </c>
    </row>
    <row r="115" spans="1:8" x14ac:dyDescent="0.2">
      <c r="A115" s="10">
        <v>6905</v>
      </c>
      <c r="B115" s="10">
        <v>607</v>
      </c>
      <c r="C115" s="10"/>
      <c r="D115" s="10" t="s">
        <v>706</v>
      </c>
      <c r="E115" s="10"/>
      <c r="F115" s="10">
        <f t="shared" si="1"/>
        <v>11</v>
      </c>
      <c r="G115" s="10" t="s">
        <v>707</v>
      </c>
      <c r="H115" s="10" t="s">
        <v>708</v>
      </c>
    </row>
    <row r="116" spans="1:8" x14ac:dyDescent="0.2">
      <c r="A116" s="10">
        <v>6904</v>
      </c>
      <c r="B116" s="10">
        <v>607</v>
      </c>
      <c r="C116" s="10"/>
      <c r="D116" s="10" t="s">
        <v>709</v>
      </c>
      <c r="E116" s="10"/>
      <c r="F116" s="10">
        <f t="shared" si="1"/>
        <v>11</v>
      </c>
      <c r="G116" s="10"/>
      <c r="H116" s="10" t="s">
        <v>710</v>
      </c>
    </row>
    <row r="117" spans="1:8" x14ac:dyDescent="0.2">
      <c r="A117" s="10">
        <v>6903</v>
      </c>
      <c r="B117" s="10">
        <v>607</v>
      </c>
      <c r="C117" s="10"/>
      <c r="D117" s="10" t="s">
        <v>711</v>
      </c>
      <c r="E117" s="10"/>
      <c r="F117" s="10">
        <f t="shared" si="1"/>
        <v>11</v>
      </c>
      <c r="G117" s="10"/>
      <c r="H117" s="10" t="s">
        <v>712</v>
      </c>
    </row>
    <row r="118" spans="1:8" x14ac:dyDescent="0.2">
      <c r="A118" s="10">
        <v>6902</v>
      </c>
      <c r="B118" s="10">
        <v>607</v>
      </c>
      <c r="C118" s="10"/>
      <c r="D118" s="10" t="s">
        <v>713</v>
      </c>
      <c r="E118" s="10"/>
      <c r="F118" s="10">
        <f t="shared" si="1"/>
        <v>11</v>
      </c>
      <c r="G118" s="10"/>
      <c r="H118" s="10" t="s">
        <v>714</v>
      </c>
    </row>
    <row r="119" spans="1:8" x14ac:dyDescent="0.2">
      <c r="A119" s="10">
        <v>6901</v>
      </c>
      <c r="B119" s="10">
        <v>607</v>
      </c>
      <c r="C119" s="10"/>
      <c r="D119" s="10" t="s">
        <v>715</v>
      </c>
      <c r="E119" s="10"/>
      <c r="F119" s="10">
        <f t="shared" si="1"/>
        <v>11</v>
      </c>
      <c r="G119" s="10"/>
      <c r="H119" s="10" t="s">
        <v>716</v>
      </c>
    </row>
    <row r="120" spans="1:8" x14ac:dyDescent="0.2">
      <c r="A120" s="10">
        <v>6900</v>
      </c>
      <c r="B120" s="10">
        <v>607</v>
      </c>
      <c r="C120" s="10"/>
      <c r="D120" s="10" t="s">
        <v>717</v>
      </c>
      <c r="E120" s="10"/>
      <c r="F120" s="10">
        <f t="shared" si="1"/>
        <v>15</v>
      </c>
      <c r="G120" s="10" t="s">
        <v>718</v>
      </c>
      <c r="H120" s="10" t="s">
        <v>719</v>
      </c>
    </row>
    <row r="121" spans="1:8" x14ac:dyDescent="0.2">
      <c r="A121" s="10">
        <v>6798</v>
      </c>
      <c r="B121" s="10">
        <v>597</v>
      </c>
      <c r="C121" s="10"/>
      <c r="D121" s="10" t="s">
        <v>720</v>
      </c>
      <c r="E121" s="10"/>
      <c r="F121" s="10">
        <f t="shared" si="1"/>
        <v>4</v>
      </c>
      <c r="G121" s="10" t="s">
        <v>721</v>
      </c>
      <c r="H121" s="10" t="s">
        <v>722</v>
      </c>
    </row>
    <row r="122" spans="1:8" s="50" customFormat="1" ht="12.75" x14ac:dyDescent="0.2">
      <c r="A122" s="50">
        <v>6796</v>
      </c>
      <c r="B122" s="50">
        <v>607</v>
      </c>
      <c r="D122" s="50" t="s">
        <v>723</v>
      </c>
      <c r="F122" s="50">
        <f t="shared" si="1"/>
        <v>53</v>
      </c>
      <c r="H122" s="50" t="s">
        <v>724</v>
      </c>
    </row>
    <row r="123" spans="1:8" s="50" customFormat="1" ht="12.75" x14ac:dyDescent="0.2">
      <c r="A123" s="50">
        <v>6795</v>
      </c>
      <c r="B123" s="50">
        <v>607</v>
      </c>
      <c r="D123" s="50" t="s">
        <v>725</v>
      </c>
      <c r="F123" s="50">
        <f t="shared" si="1"/>
        <v>39</v>
      </c>
      <c r="H123" s="50" t="s">
        <v>726</v>
      </c>
    </row>
    <row r="124" spans="1:8" s="50" customFormat="1" ht="12.75" x14ac:dyDescent="0.2">
      <c r="A124" s="50">
        <v>6794</v>
      </c>
      <c r="B124" s="50">
        <v>607</v>
      </c>
      <c r="D124" s="50" t="s">
        <v>727</v>
      </c>
      <c r="F124" s="50">
        <f t="shared" si="1"/>
        <v>29</v>
      </c>
      <c r="G124" s="50" t="s">
        <v>728</v>
      </c>
      <c r="H124" s="50" t="s">
        <v>729</v>
      </c>
    </row>
    <row r="125" spans="1:8" s="50" customFormat="1" ht="12.75" x14ac:dyDescent="0.2">
      <c r="A125" s="50">
        <v>6793</v>
      </c>
      <c r="B125" s="50">
        <v>607</v>
      </c>
      <c r="D125" s="50" t="s">
        <v>730</v>
      </c>
      <c r="F125" s="50">
        <f t="shared" si="1"/>
        <v>19</v>
      </c>
      <c r="H125" s="50" t="s">
        <v>731</v>
      </c>
    </row>
    <row r="126" spans="1:8" s="51" customFormat="1" x14ac:dyDescent="0.2">
      <c r="A126" s="50">
        <v>6792</v>
      </c>
      <c r="B126" s="50">
        <v>607</v>
      </c>
      <c r="C126" s="50"/>
      <c r="D126" s="50" t="s">
        <v>732</v>
      </c>
      <c r="E126" s="50"/>
      <c r="F126" s="50">
        <f t="shared" si="1"/>
        <v>29</v>
      </c>
      <c r="G126" s="50"/>
      <c r="H126" s="50" t="s">
        <v>733</v>
      </c>
    </row>
    <row r="127" spans="1:8" s="51" customFormat="1" x14ac:dyDescent="0.2">
      <c r="A127" s="50">
        <v>6791</v>
      </c>
      <c r="B127" s="50">
        <v>607</v>
      </c>
      <c r="C127" s="50"/>
      <c r="D127" s="50" t="s">
        <v>734</v>
      </c>
      <c r="E127" s="50"/>
      <c r="F127" s="50">
        <f t="shared" si="1"/>
        <v>46</v>
      </c>
      <c r="G127" s="50"/>
      <c r="H127" s="50" t="s">
        <v>735</v>
      </c>
    </row>
    <row r="128" spans="1:8" s="51" customFormat="1" x14ac:dyDescent="0.2">
      <c r="A128" s="50">
        <v>6790</v>
      </c>
      <c r="B128" s="50">
        <v>607</v>
      </c>
      <c r="C128" s="50"/>
      <c r="D128" s="50" t="s">
        <v>736</v>
      </c>
      <c r="E128" s="50"/>
      <c r="F128" s="50">
        <f t="shared" si="1"/>
        <v>37</v>
      </c>
      <c r="G128" s="50" t="s">
        <v>737</v>
      </c>
      <c r="H128" s="50" t="s">
        <v>738</v>
      </c>
    </row>
    <row r="129" spans="1:8" s="51" customFormat="1" x14ac:dyDescent="0.2">
      <c r="A129" s="50">
        <v>6789</v>
      </c>
      <c r="B129" s="50">
        <v>607</v>
      </c>
      <c r="C129" s="50"/>
      <c r="D129" s="50" t="s">
        <v>739</v>
      </c>
      <c r="E129" s="50"/>
      <c r="F129" s="50">
        <f t="shared" si="1"/>
        <v>35</v>
      </c>
      <c r="G129" s="50"/>
      <c r="H129" s="50" t="s">
        <v>740</v>
      </c>
    </row>
    <row r="130" spans="1:8" s="51" customFormat="1" x14ac:dyDescent="0.2">
      <c r="A130" s="50">
        <v>6788</v>
      </c>
      <c r="B130" s="50">
        <v>607</v>
      </c>
      <c r="C130" s="50"/>
      <c r="D130" s="50" t="s">
        <v>741</v>
      </c>
      <c r="E130" s="50"/>
      <c r="F130" s="50">
        <f t="shared" si="1"/>
        <v>42</v>
      </c>
      <c r="G130" s="50"/>
      <c r="H130" s="50" t="s">
        <v>742</v>
      </c>
    </row>
    <row r="131" spans="1:8" s="51" customFormat="1" x14ac:dyDescent="0.2">
      <c r="A131" s="50">
        <v>6787</v>
      </c>
      <c r="B131" s="50">
        <v>607</v>
      </c>
      <c r="C131" s="50"/>
      <c r="D131" s="50" t="s">
        <v>743</v>
      </c>
      <c r="E131" s="50"/>
      <c r="F131" s="50">
        <f t="shared" ref="F131:F194" si="2">LEN(D:D)</f>
        <v>34</v>
      </c>
      <c r="G131" s="50"/>
      <c r="H131" s="50" t="s">
        <v>744</v>
      </c>
    </row>
    <row r="132" spans="1:8" s="51" customFormat="1" x14ac:dyDescent="0.2">
      <c r="A132" s="50">
        <v>6786</v>
      </c>
      <c r="B132" s="50">
        <v>607</v>
      </c>
      <c r="C132" s="50"/>
      <c r="D132" s="50" t="s">
        <v>745</v>
      </c>
      <c r="E132" s="50"/>
      <c r="F132" s="50">
        <f t="shared" si="2"/>
        <v>34</v>
      </c>
      <c r="G132" s="50"/>
      <c r="H132" s="50" t="s">
        <v>746</v>
      </c>
    </row>
    <row r="133" spans="1:8" x14ac:dyDescent="0.2">
      <c r="A133" s="10">
        <v>6785</v>
      </c>
      <c r="B133" s="10">
        <v>554</v>
      </c>
      <c r="C133" s="10"/>
      <c r="D133" s="10" t="s">
        <v>747</v>
      </c>
      <c r="E133" s="10"/>
      <c r="F133" s="10">
        <f t="shared" si="2"/>
        <v>13</v>
      </c>
      <c r="G133" s="10" t="s">
        <v>748</v>
      </c>
      <c r="H133" s="10" t="s">
        <v>749</v>
      </c>
    </row>
    <row r="134" spans="1:8" x14ac:dyDescent="0.2">
      <c r="A134" s="10">
        <v>6784</v>
      </c>
      <c r="B134" s="10">
        <v>554</v>
      </c>
      <c r="C134" s="10"/>
      <c r="D134" s="10" t="s">
        <v>750</v>
      </c>
      <c r="E134" s="10"/>
      <c r="F134" s="10">
        <f t="shared" si="2"/>
        <v>12</v>
      </c>
      <c r="G134" s="10" t="s">
        <v>751</v>
      </c>
      <c r="H134" s="10" t="s">
        <v>752</v>
      </c>
    </row>
    <row r="135" spans="1:8" x14ac:dyDescent="0.2">
      <c r="A135" s="10">
        <v>6783</v>
      </c>
      <c r="B135" s="10">
        <v>554</v>
      </c>
      <c r="C135" s="10"/>
      <c r="D135" s="10" t="s">
        <v>753</v>
      </c>
      <c r="E135" s="10"/>
      <c r="F135" s="10">
        <f t="shared" si="2"/>
        <v>12</v>
      </c>
      <c r="G135" s="10" t="s">
        <v>754</v>
      </c>
      <c r="H135" s="10" t="s">
        <v>755</v>
      </c>
    </row>
    <row r="136" spans="1:8" x14ac:dyDescent="0.2">
      <c r="A136" s="10">
        <v>6782</v>
      </c>
      <c r="B136" s="10">
        <v>554</v>
      </c>
      <c r="C136" s="10"/>
      <c r="D136" s="10" t="s">
        <v>756</v>
      </c>
      <c r="E136" s="10"/>
      <c r="F136" s="10">
        <f t="shared" si="2"/>
        <v>13</v>
      </c>
      <c r="G136" s="10" t="s">
        <v>757</v>
      </c>
      <c r="H136" s="10" t="s">
        <v>758</v>
      </c>
    </row>
    <row r="137" spans="1:8" x14ac:dyDescent="0.2">
      <c r="A137" s="10">
        <v>6781</v>
      </c>
      <c r="B137" s="10">
        <v>554</v>
      </c>
      <c r="C137" s="10"/>
      <c r="D137" s="10" t="s">
        <v>759</v>
      </c>
      <c r="E137" s="10"/>
      <c r="F137" s="10">
        <f t="shared" si="2"/>
        <v>13</v>
      </c>
      <c r="G137" s="10" t="s">
        <v>760</v>
      </c>
      <c r="H137" s="10" t="s">
        <v>761</v>
      </c>
    </row>
    <row r="138" spans="1:8" x14ac:dyDescent="0.2">
      <c r="A138" s="10">
        <v>6780</v>
      </c>
      <c r="B138" s="10">
        <v>554</v>
      </c>
      <c r="C138" s="10"/>
      <c r="D138" s="10" t="s">
        <v>762</v>
      </c>
      <c r="E138" s="10"/>
      <c r="F138" s="10">
        <f t="shared" si="2"/>
        <v>13</v>
      </c>
      <c r="G138" s="10" t="s">
        <v>763</v>
      </c>
      <c r="H138" s="10" t="s">
        <v>764</v>
      </c>
    </row>
    <row r="139" spans="1:8" x14ac:dyDescent="0.2">
      <c r="A139" s="10">
        <v>6779</v>
      </c>
      <c r="B139" s="10">
        <v>554</v>
      </c>
      <c r="C139" s="10"/>
      <c r="D139" s="10" t="s">
        <v>765</v>
      </c>
      <c r="E139" s="10"/>
      <c r="F139" s="10">
        <f t="shared" si="2"/>
        <v>13</v>
      </c>
      <c r="G139" s="10" t="s">
        <v>766</v>
      </c>
      <c r="H139" s="10" t="s">
        <v>767</v>
      </c>
    </row>
    <row r="140" spans="1:8" x14ac:dyDescent="0.2">
      <c r="A140" s="10">
        <v>6778</v>
      </c>
      <c r="B140" s="10">
        <v>554</v>
      </c>
      <c r="C140" s="10"/>
      <c r="D140" s="10" t="s">
        <v>768</v>
      </c>
      <c r="E140" s="10"/>
      <c r="F140" s="10">
        <f t="shared" si="2"/>
        <v>13</v>
      </c>
      <c r="G140" s="10" t="s">
        <v>769</v>
      </c>
      <c r="H140" s="10" t="s">
        <v>767</v>
      </c>
    </row>
    <row r="141" spans="1:8" x14ac:dyDescent="0.2">
      <c r="A141" s="10">
        <v>6777</v>
      </c>
      <c r="B141" s="10">
        <v>554</v>
      </c>
      <c r="C141" s="10"/>
      <c r="D141" s="10" t="s">
        <v>770</v>
      </c>
      <c r="E141" s="10"/>
      <c r="F141" s="10">
        <f t="shared" si="2"/>
        <v>12</v>
      </c>
      <c r="G141" s="10" t="s">
        <v>771</v>
      </c>
      <c r="H141" s="10" t="s">
        <v>772</v>
      </c>
    </row>
    <row r="142" spans="1:8" x14ac:dyDescent="0.2">
      <c r="A142" s="10">
        <v>6776</v>
      </c>
      <c r="B142" s="10">
        <v>554</v>
      </c>
      <c r="C142" s="10"/>
      <c r="D142" s="28" t="s">
        <v>773</v>
      </c>
      <c r="E142" s="10"/>
      <c r="F142" s="10">
        <f t="shared" si="2"/>
        <v>13</v>
      </c>
      <c r="G142" s="10" t="s">
        <v>774</v>
      </c>
      <c r="H142" s="10" t="s">
        <v>775</v>
      </c>
    </row>
    <row r="143" spans="1:8" x14ac:dyDescent="0.2">
      <c r="A143" s="10">
        <v>6775</v>
      </c>
      <c r="B143" s="10">
        <v>554</v>
      </c>
      <c r="C143" s="10"/>
      <c r="D143" s="10" t="s">
        <v>776</v>
      </c>
      <c r="E143" s="10"/>
      <c r="F143" s="10">
        <f t="shared" si="2"/>
        <v>11</v>
      </c>
      <c r="G143" s="10" t="s">
        <v>777</v>
      </c>
      <c r="H143" s="10" t="s">
        <v>778</v>
      </c>
    </row>
    <row r="144" spans="1:8" x14ac:dyDescent="0.2">
      <c r="A144" s="10">
        <v>6774</v>
      </c>
      <c r="B144" s="10">
        <v>554</v>
      </c>
      <c r="C144" s="10"/>
      <c r="D144" s="10" t="s">
        <v>779</v>
      </c>
      <c r="E144" s="10"/>
      <c r="F144" s="10">
        <f t="shared" si="2"/>
        <v>13</v>
      </c>
      <c r="G144" s="10" t="s">
        <v>780</v>
      </c>
      <c r="H144" s="10" t="s">
        <v>781</v>
      </c>
    </row>
    <row r="145" spans="1:8" x14ac:dyDescent="0.2">
      <c r="A145" s="10">
        <v>6773</v>
      </c>
      <c r="B145" s="10">
        <v>554</v>
      </c>
      <c r="C145" s="10"/>
      <c r="D145" s="10" t="s">
        <v>782</v>
      </c>
      <c r="E145" s="10"/>
      <c r="F145" s="10">
        <f t="shared" si="2"/>
        <v>11</v>
      </c>
      <c r="G145" s="10" t="s">
        <v>783</v>
      </c>
      <c r="H145" s="10" t="s">
        <v>784</v>
      </c>
    </row>
    <row r="146" spans="1:8" x14ac:dyDescent="0.2">
      <c r="A146" s="10">
        <v>6772</v>
      </c>
      <c r="B146" s="10">
        <v>554</v>
      </c>
      <c r="C146" s="10"/>
      <c r="D146" s="10" t="s">
        <v>785</v>
      </c>
      <c r="E146" s="10"/>
      <c r="F146" s="10">
        <f t="shared" si="2"/>
        <v>12</v>
      </c>
      <c r="G146" s="10" t="s">
        <v>786</v>
      </c>
      <c r="H146" s="10" t="s">
        <v>787</v>
      </c>
    </row>
    <row r="147" spans="1:8" x14ac:dyDescent="0.2">
      <c r="A147" s="10">
        <v>6771</v>
      </c>
      <c r="B147" s="10">
        <v>554</v>
      </c>
      <c r="C147" s="10"/>
      <c r="D147" s="10" t="s">
        <v>788</v>
      </c>
      <c r="E147" s="10"/>
      <c r="F147" s="10">
        <f t="shared" si="2"/>
        <v>12</v>
      </c>
      <c r="G147" s="10" t="s">
        <v>789</v>
      </c>
      <c r="H147" s="10" t="s">
        <v>790</v>
      </c>
    </row>
    <row r="148" spans="1:8" x14ac:dyDescent="0.2">
      <c r="A148" s="10">
        <v>6770</v>
      </c>
      <c r="B148" s="10">
        <v>554</v>
      </c>
      <c r="C148" s="10"/>
      <c r="D148" s="10" t="s">
        <v>791</v>
      </c>
      <c r="E148" s="10"/>
      <c r="F148" s="10">
        <f t="shared" si="2"/>
        <v>12</v>
      </c>
      <c r="G148" s="10" t="s">
        <v>792</v>
      </c>
      <c r="H148" s="10" t="s">
        <v>793</v>
      </c>
    </row>
    <row r="149" spans="1:8" x14ac:dyDescent="0.2">
      <c r="A149" s="10">
        <v>6769</v>
      </c>
      <c r="B149" s="10">
        <v>554</v>
      </c>
      <c r="C149" s="10"/>
      <c r="D149" s="10" t="s">
        <v>794</v>
      </c>
      <c r="E149" s="10"/>
      <c r="F149" s="10">
        <f t="shared" si="2"/>
        <v>13</v>
      </c>
      <c r="G149" s="10" t="s">
        <v>795</v>
      </c>
      <c r="H149" s="10" t="s">
        <v>796</v>
      </c>
    </row>
    <row r="150" spans="1:8" x14ac:dyDescent="0.2">
      <c r="A150" s="10">
        <v>6768</v>
      </c>
      <c r="B150" s="10">
        <v>554</v>
      </c>
      <c r="C150" s="10"/>
      <c r="D150" s="10" t="s">
        <v>797</v>
      </c>
      <c r="E150" s="10"/>
      <c r="F150" s="10">
        <f t="shared" si="2"/>
        <v>13</v>
      </c>
      <c r="G150" s="10" t="s">
        <v>798</v>
      </c>
      <c r="H150" s="10" t="s">
        <v>799</v>
      </c>
    </row>
    <row r="151" spans="1:8" x14ac:dyDescent="0.2">
      <c r="A151" s="10">
        <v>6767</v>
      </c>
      <c r="B151" s="10">
        <v>554</v>
      </c>
      <c r="C151" s="10"/>
      <c r="D151" s="10" t="s">
        <v>800</v>
      </c>
      <c r="E151" s="10"/>
      <c r="F151" s="10">
        <f t="shared" si="2"/>
        <v>12</v>
      </c>
      <c r="G151" s="10" t="s">
        <v>801</v>
      </c>
      <c r="H151" s="10" t="s">
        <v>802</v>
      </c>
    </row>
    <row r="152" spans="1:8" x14ac:dyDescent="0.2">
      <c r="A152" s="10">
        <v>6766</v>
      </c>
      <c r="B152" s="10">
        <v>554</v>
      </c>
      <c r="C152" s="10"/>
      <c r="D152" s="10" t="s">
        <v>803</v>
      </c>
      <c r="E152" s="10"/>
      <c r="F152" s="10">
        <f t="shared" si="2"/>
        <v>13</v>
      </c>
      <c r="G152" s="10" t="s">
        <v>804</v>
      </c>
      <c r="H152" s="10" t="s">
        <v>805</v>
      </c>
    </row>
    <row r="153" spans="1:8" x14ac:dyDescent="0.2">
      <c r="A153" s="10">
        <v>6765</v>
      </c>
      <c r="B153" s="10">
        <v>554</v>
      </c>
      <c r="C153" s="10"/>
      <c r="D153" s="10" t="s">
        <v>806</v>
      </c>
      <c r="E153" s="10"/>
      <c r="F153" s="10">
        <f t="shared" si="2"/>
        <v>12</v>
      </c>
      <c r="G153" s="10" t="s">
        <v>807</v>
      </c>
      <c r="H153" s="10" t="s">
        <v>808</v>
      </c>
    </row>
    <row r="154" spans="1:8" x14ac:dyDescent="0.2">
      <c r="A154" s="10">
        <v>6764</v>
      </c>
      <c r="B154" s="10">
        <v>554</v>
      </c>
      <c r="C154" s="10"/>
      <c r="D154" s="10" t="s">
        <v>809</v>
      </c>
      <c r="E154" s="10"/>
      <c r="F154" s="10">
        <f t="shared" si="2"/>
        <v>12</v>
      </c>
      <c r="G154" s="10" t="s">
        <v>810</v>
      </c>
      <c r="H154" s="10" t="s">
        <v>811</v>
      </c>
    </row>
    <row r="155" spans="1:8" x14ac:dyDescent="0.2">
      <c r="A155" s="10">
        <v>6763</v>
      </c>
      <c r="B155" s="10">
        <v>554</v>
      </c>
      <c r="C155" s="10"/>
      <c r="D155" s="10" t="s">
        <v>812</v>
      </c>
      <c r="E155" s="10"/>
      <c r="F155" s="10">
        <f t="shared" si="2"/>
        <v>13</v>
      </c>
      <c r="G155" s="10" t="s">
        <v>813</v>
      </c>
      <c r="H155" s="10" t="s">
        <v>814</v>
      </c>
    </row>
    <row r="156" spans="1:8" x14ac:dyDescent="0.2">
      <c r="A156" s="10">
        <v>6762</v>
      </c>
      <c r="B156" s="10">
        <v>554</v>
      </c>
      <c r="C156" s="10"/>
      <c r="D156" s="10" t="s">
        <v>815</v>
      </c>
      <c r="E156" s="10"/>
      <c r="F156" s="10">
        <f t="shared" si="2"/>
        <v>12</v>
      </c>
      <c r="G156" s="10" t="s">
        <v>816</v>
      </c>
      <c r="H156" s="10" t="s">
        <v>817</v>
      </c>
    </row>
    <row r="157" spans="1:8" x14ac:dyDescent="0.2">
      <c r="A157" s="10">
        <v>6761</v>
      </c>
      <c r="B157" s="10">
        <v>554</v>
      </c>
      <c r="C157" s="10"/>
      <c r="D157" s="10" t="s">
        <v>818</v>
      </c>
      <c r="E157" s="10"/>
      <c r="F157" s="10">
        <f t="shared" si="2"/>
        <v>13</v>
      </c>
      <c r="G157" s="10" t="s">
        <v>819</v>
      </c>
      <c r="H157" s="10" t="s">
        <v>817</v>
      </c>
    </row>
    <row r="158" spans="1:8" x14ac:dyDescent="0.2">
      <c r="A158" s="10">
        <v>6760</v>
      </c>
      <c r="B158" s="10">
        <v>554</v>
      </c>
      <c r="C158" s="10"/>
      <c r="D158" s="10" t="s">
        <v>820</v>
      </c>
      <c r="E158" s="10"/>
      <c r="F158" s="10">
        <f t="shared" si="2"/>
        <v>12</v>
      </c>
      <c r="G158" s="10" t="s">
        <v>821</v>
      </c>
      <c r="H158" s="10" t="s">
        <v>822</v>
      </c>
    </row>
    <row r="159" spans="1:8" x14ac:dyDescent="0.2">
      <c r="A159" s="10">
        <v>6759</v>
      </c>
      <c r="B159" s="10">
        <v>554</v>
      </c>
      <c r="C159" s="10"/>
      <c r="D159" s="10" t="s">
        <v>823</v>
      </c>
      <c r="E159" s="10"/>
      <c r="F159" s="10">
        <f t="shared" si="2"/>
        <v>12</v>
      </c>
      <c r="G159" s="10" t="s">
        <v>824</v>
      </c>
      <c r="H159" s="10" t="s">
        <v>825</v>
      </c>
    </row>
    <row r="160" spans="1:8" x14ac:dyDescent="0.2">
      <c r="A160" s="10">
        <v>6758</v>
      </c>
      <c r="B160" s="10">
        <v>554</v>
      </c>
      <c r="C160" s="10"/>
      <c r="D160" s="10" t="s">
        <v>826</v>
      </c>
      <c r="E160" s="10"/>
      <c r="F160" s="10">
        <f t="shared" si="2"/>
        <v>12</v>
      </c>
      <c r="G160" s="10" t="s">
        <v>827</v>
      </c>
      <c r="H160" s="10" t="s">
        <v>828</v>
      </c>
    </row>
    <row r="161" spans="1:8" x14ac:dyDescent="0.2">
      <c r="A161" s="10">
        <v>6757</v>
      </c>
      <c r="B161" s="10">
        <v>554</v>
      </c>
      <c r="C161" s="10"/>
      <c r="D161" s="10" t="s">
        <v>829</v>
      </c>
      <c r="E161" s="10"/>
      <c r="F161" s="10">
        <f t="shared" si="2"/>
        <v>13</v>
      </c>
      <c r="G161" s="10" t="s">
        <v>830</v>
      </c>
      <c r="H161" s="10" t="s">
        <v>828</v>
      </c>
    </row>
    <row r="162" spans="1:8" x14ac:dyDescent="0.2">
      <c r="A162" s="10">
        <v>6756</v>
      </c>
      <c r="B162" s="10">
        <v>554</v>
      </c>
      <c r="C162" s="10"/>
      <c r="D162" s="10" t="s">
        <v>831</v>
      </c>
      <c r="E162" s="10"/>
      <c r="F162" s="10">
        <f t="shared" si="2"/>
        <v>12</v>
      </c>
      <c r="G162" s="10" t="s">
        <v>832</v>
      </c>
      <c r="H162" s="10" t="s">
        <v>828</v>
      </c>
    </row>
    <row r="163" spans="1:8" x14ac:dyDescent="0.2">
      <c r="A163" s="10">
        <v>6755</v>
      </c>
      <c r="B163" s="10">
        <v>554</v>
      </c>
      <c r="C163" s="10"/>
      <c r="D163" s="10" t="s">
        <v>833</v>
      </c>
      <c r="E163" s="10"/>
      <c r="F163" s="10">
        <f t="shared" si="2"/>
        <v>12</v>
      </c>
      <c r="G163" s="10" t="s">
        <v>834</v>
      </c>
      <c r="H163" s="10" t="s">
        <v>828</v>
      </c>
    </row>
    <row r="164" spans="1:8" x14ac:dyDescent="0.2">
      <c r="A164" s="10">
        <v>6754</v>
      </c>
      <c r="B164" s="10">
        <v>554</v>
      </c>
      <c r="C164" s="10"/>
      <c r="D164" s="10" t="s">
        <v>835</v>
      </c>
      <c r="E164" s="10"/>
      <c r="F164" s="10">
        <f t="shared" si="2"/>
        <v>13</v>
      </c>
      <c r="G164" s="10" t="s">
        <v>836</v>
      </c>
      <c r="H164" s="10" t="s">
        <v>828</v>
      </c>
    </row>
    <row r="165" spans="1:8" x14ac:dyDescent="0.2">
      <c r="A165" s="10">
        <v>6753</v>
      </c>
      <c r="B165" s="10">
        <v>554</v>
      </c>
      <c r="C165" s="10"/>
      <c r="D165" s="10" t="s">
        <v>837</v>
      </c>
      <c r="E165" s="10"/>
      <c r="F165" s="10">
        <f t="shared" si="2"/>
        <v>12</v>
      </c>
      <c r="G165" s="10" t="s">
        <v>838</v>
      </c>
      <c r="H165" s="10" t="s">
        <v>828</v>
      </c>
    </row>
    <row r="166" spans="1:8" x14ac:dyDescent="0.2">
      <c r="A166" s="10">
        <v>6752</v>
      </c>
      <c r="B166" s="10">
        <v>554</v>
      </c>
      <c r="C166" s="10"/>
      <c r="D166" s="10" t="s">
        <v>839</v>
      </c>
      <c r="E166" s="10"/>
      <c r="F166" s="10">
        <f t="shared" si="2"/>
        <v>13</v>
      </c>
      <c r="G166" s="10" t="s">
        <v>840</v>
      </c>
      <c r="H166" s="10" t="s">
        <v>828</v>
      </c>
    </row>
    <row r="167" spans="1:8" x14ac:dyDescent="0.2">
      <c r="A167" s="10">
        <v>6751</v>
      </c>
      <c r="B167" s="10">
        <v>554</v>
      </c>
      <c r="C167" s="10"/>
      <c r="D167" s="10" t="s">
        <v>841</v>
      </c>
      <c r="E167" s="10"/>
      <c r="F167" s="10">
        <f t="shared" si="2"/>
        <v>14</v>
      </c>
      <c r="G167" s="10" t="s">
        <v>842</v>
      </c>
      <c r="H167" s="10" t="s">
        <v>828</v>
      </c>
    </row>
    <row r="168" spans="1:8" x14ac:dyDescent="0.2">
      <c r="A168" s="10">
        <v>6750</v>
      </c>
      <c r="B168" s="10">
        <v>607</v>
      </c>
      <c r="C168" s="10"/>
      <c r="D168" s="10" t="s">
        <v>843</v>
      </c>
      <c r="E168" s="28" t="s">
        <v>844</v>
      </c>
      <c r="F168" s="10">
        <f t="shared" si="2"/>
        <v>8</v>
      </c>
      <c r="G168" s="10" t="s">
        <v>845</v>
      </c>
      <c r="H168" s="10" t="s">
        <v>846</v>
      </c>
    </row>
    <row r="169" spans="1:8" x14ac:dyDescent="0.2">
      <c r="A169" s="10">
        <v>6633</v>
      </c>
      <c r="B169" s="10">
        <v>0</v>
      </c>
      <c r="C169" s="10"/>
      <c r="D169" s="28" t="s">
        <v>847</v>
      </c>
      <c r="E169" s="10"/>
      <c r="F169" s="10">
        <f t="shared" si="2"/>
        <v>11</v>
      </c>
      <c r="G169" s="10" t="s">
        <v>848</v>
      </c>
      <c r="H169" s="10" t="s">
        <v>849</v>
      </c>
    </row>
    <row r="170" spans="1:8" s="35" customFormat="1" x14ac:dyDescent="0.2">
      <c r="A170" s="34">
        <v>6631</v>
      </c>
      <c r="B170" s="34">
        <v>0</v>
      </c>
      <c r="C170" s="34"/>
      <c r="D170" s="34" t="s">
        <v>850</v>
      </c>
      <c r="E170" s="43" t="s">
        <v>851</v>
      </c>
      <c r="F170" s="34">
        <f t="shared" si="2"/>
        <v>8</v>
      </c>
      <c r="G170" s="34" t="s">
        <v>852</v>
      </c>
      <c r="H170" s="34" t="s">
        <v>853</v>
      </c>
    </row>
    <row r="171" spans="1:8" s="35" customFormat="1" x14ac:dyDescent="0.2">
      <c r="A171" s="34">
        <v>6630</v>
      </c>
      <c r="B171" s="34">
        <v>0</v>
      </c>
      <c r="C171" s="34"/>
      <c r="D171" s="34" t="s">
        <v>854</v>
      </c>
      <c r="E171" s="34"/>
      <c r="F171" s="34">
        <f t="shared" si="2"/>
        <v>7</v>
      </c>
      <c r="G171" s="34"/>
      <c r="H171" s="34" t="s">
        <v>855</v>
      </c>
    </row>
    <row r="172" spans="1:8" x14ac:dyDescent="0.2">
      <c r="A172" s="10">
        <v>6629</v>
      </c>
      <c r="B172" s="10">
        <v>0</v>
      </c>
      <c r="C172" s="10"/>
      <c r="D172" s="10" t="s">
        <v>856</v>
      </c>
      <c r="E172" s="10"/>
      <c r="F172" s="10">
        <f t="shared" si="2"/>
        <v>3</v>
      </c>
      <c r="G172" s="10"/>
      <c r="H172" s="10" t="s">
        <v>857</v>
      </c>
    </row>
    <row r="173" spans="1:8" x14ac:dyDescent="0.2">
      <c r="A173" s="10">
        <v>6628</v>
      </c>
      <c r="B173" s="10">
        <v>0</v>
      </c>
      <c r="C173" s="10"/>
      <c r="D173" s="10" t="s">
        <v>858</v>
      </c>
      <c r="E173" s="28" t="s">
        <v>859</v>
      </c>
      <c r="F173" s="10">
        <f t="shared" si="2"/>
        <v>7</v>
      </c>
      <c r="G173" s="10" t="s">
        <v>860</v>
      </c>
      <c r="H173" s="10" t="s">
        <v>861</v>
      </c>
    </row>
    <row r="174" spans="1:8" x14ac:dyDescent="0.2">
      <c r="A174" s="10">
        <v>6627</v>
      </c>
      <c r="B174" s="10">
        <v>608</v>
      </c>
      <c r="C174" s="10"/>
      <c r="D174" s="28" t="s">
        <v>862</v>
      </c>
      <c r="E174" s="10"/>
      <c r="F174" s="10">
        <f t="shared" si="2"/>
        <v>6</v>
      </c>
      <c r="G174" s="10" t="s">
        <v>863</v>
      </c>
      <c r="H174" s="10" t="s">
        <v>864</v>
      </c>
    </row>
    <row r="175" spans="1:8" s="35" customFormat="1" x14ac:dyDescent="0.2">
      <c r="A175" s="34">
        <v>6623</v>
      </c>
      <c r="B175" s="34">
        <v>0</v>
      </c>
      <c r="C175" s="34"/>
      <c r="D175" s="43" t="s">
        <v>865</v>
      </c>
      <c r="E175" s="43" t="s">
        <v>866</v>
      </c>
      <c r="F175" s="34">
        <f t="shared" si="2"/>
        <v>8</v>
      </c>
      <c r="G175" s="34" t="s">
        <v>867</v>
      </c>
      <c r="H175" s="34" t="s">
        <v>868</v>
      </c>
    </row>
    <row r="176" spans="1:8" x14ac:dyDescent="0.2">
      <c r="A176" s="10">
        <v>6621</v>
      </c>
      <c r="B176" s="10">
        <v>607</v>
      </c>
      <c r="C176" s="10"/>
      <c r="D176" s="28" t="s">
        <v>869</v>
      </c>
      <c r="E176" s="10"/>
      <c r="F176" s="10">
        <f t="shared" si="2"/>
        <v>14</v>
      </c>
      <c r="G176" s="10" t="s">
        <v>870</v>
      </c>
      <c r="H176" s="10" t="s">
        <v>871</v>
      </c>
    </row>
    <row r="177" spans="1:8" s="35" customFormat="1" x14ac:dyDescent="0.2">
      <c r="A177" s="34">
        <v>6620</v>
      </c>
      <c r="B177" s="34">
        <v>607</v>
      </c>
      <c r="C177" s="34"/>
      <c r="D177" s="34" t="s">
        <v>872</v>
      </c>
      <c r="E177" s="43" t="s">
        <v>844</v>
      </c>
      <c r="F177" s="34">
        <f t="shared" si="2"/>
        <v>22</v>
      </c>
      <c r="G177" s="34" t="s">
        <v>873</v>
      </c>
      <c r="H177" s="34" t="s">
        <v>874</v>
      </c>
    </row>
    <row r="178" spans="1:8" s="54" customFormat="1" x14ac:dyDescent="0.2">
      <c r="A178" s="52">
        <v>6619</v>
      </c>
      <c r="B178" s="52">
        <v>607</v>
      </c>
      <c r="C178" s="52"/>
      <c r="D178" s="52" t="s">
        <v>875</v>
      </c>
      <c r="E178" s="53" t="s">
        <v>876</v>
      </c>
      <c r="F178" s="52">
        <f t="shared" si="2"/>
        <v>11</v>
      </c>
      <c r="G178" s="52" t="s">
        <v>877</v>
      </c>
      <c r="H178" s="52" t="s">
        <v>878</v>
      </c>
    </row>
    <row r="179" spans="1:8" s="34" customFormat="1" ht="12.75" x14ac:dyDescent="0.2">
      <c r="A179" s="34">
        <v>6618</v>
      </c>
      <c r="B179" s="34">
        <v>607</v>
      </c>
      <c r="D179" s="34" t="s">
        <v>879</v>
      </c>
      <c r="F179" s="34">
        <f t="shared" si="2"/>
        <v>18</v>
      </c>
      <c r="G179" s="34" t="s">
        <v>880</v>
      </c>
      <c r="H179" s="34" t="s">
        <v>881</v>
      </c>
    </row>
    <row r="180" spans="1:8" s="34" customFormat="1" ht="12.75" x14ac:dyDescent="0.2">
      <c r="A180" s="34">
        <v>6617</v>
      </c>
      <c r="B180" s="34">
        <v>607</v>
      </c>
      <c r="D180" s="34" t="s">
        <v>882</v>
      </c>
      <c r="F180" s="34">
        <f t="shared" si="2"/>
        <v>28</v>
      </c>
      <c r="G180" s="34" t="s">
        <v>883</v>
      </c>
      <c r="H180" s="34" t="s">
        <v>884</v>
      </c>
    </row>
    <row r="181" spans="1:8" s="54" customFormat="1" x14ac:dyDescent="0.2">
      <c r="A181" s="52">
        <v>6616</v>
      </c>
      <c r="B181" s="52">
        <v>607</v>
      </c>
      <c r="C181" s="52"/>
      <c r="D181" s="53" t="s">
        <v>885</v>
      </c>
      <c r="E181" s="52"/>
      <c r="F181" s="52">
        <f t="shared" si="2"/>
        <v>23</v>
      </c>
      <c r="G181" s="52" t="s">
        <v>886</v>
      </c>
      <c r="H181" s="52" t="s">
        <v>887</v>
      </c>
    </row>
    <row r="182" spans="1:8" x14ac:dyDescent="0.2">
      <c r="A182" s="10">
        <v>6615</v>
      </c>
      <c r="B182" s="10">
        <v>607</v>
      </c>
      <c r="C182" s="10"/>
      <c r="D182" s="28" t="s">
        <v>888</v>
      </c>
      <c r="E182" s="10"/>
      <c r="F182" s="10">
        <f t="shared" si="2"/>
        <v>12</v>
      </c>
      <c r="G182" s="10" t="s">
        <v>889</v>
      </c>
      <c r="H182" s="10" t="s">
        <v>890</v>
      </c>
    </row>
    <row r="183" spans="1:8" x14ac:dyDescent="0.2">
      <c r="A183" s="10">
        <v>6614</v>
      </c>
      <c r="B183" s="10">
        <v>607</v>
      </c>
      <c r="C183" s="10"/>
      <c r="D183" s="28" t="s">
        <v>891</v>
      </c>
      <c r="E183" s="10"/>
      <c r="F183" s="10">
        <f t="shared" si="2"/>
        <v>19</v>
      </c>
      <c r="G183" s="10" t="s">
        <v>892</v>
      </c>
      <c r="H183" s="10" t="s">
        <v>893</v>
      </c>
    </row>
    <row r="184" spans="1:8" x14ac:dyDescent="0.2">
      <c r="A184" s="10">
        <v>6613</v>
      </c>
      <c r="B184" s="10">
        <v>607</v>
      </c>
      <c r="C184" s="10"/>
      <c r="D184" s="28" t="s">
        <v>894</v>
      </c>
      <c r="E184" s="10"/>
      <c r="F184" s="10">
        <f t="shared" si="2"/>
        <v>15</v>
      </c>
      <c r="G184" s="10" t="s">
        <v>895</v>
      </c>
      <c r="H184" s="10" t="s">
        <v>896</v>
      </c>
    </row>
    <row r="185" spans="1:8" x14ac:dyDescent="0.2">
      <c r="A185" s="10">
        <v>6612</v>
      </c>
      <c r="B185" s="10">
        <v>607</v>
      </c>
      <c r="C185" s="10"/>
      <c r="D185" s="28" t="s">
        <v>897</v>
      </c>
      <c r="E185" s="10"/>
      <c r="F185" s="10">
        <f t="shared" si="2"/>
        <v>15</v>
      </c>
      <c r="G185" s="10" t="s">
        <v>898</v>
      </c>
      <c r="H185" s="10" t="s">
        <v>899</v>
      </c>
    </row>
    <row r="186" spans="1:8" x14ac:dyDescent="0.2">
      <c r="A186" s="10">
        <v>6611</v>
      </c>
      <c r="B186" s="10">
        <v>607</v>
      </c>
      <c r="C186" s="10"/>
      <c r="D186" s="10" t="s">
        <v>900</v>
      </c>
      <c r="E186" s="28" t="s">
        <v>901</v>
      </c>
      <c r="F186" s="10">
        <f t="shared" si="2"/>
        <v>18</v>
      </c>
      <c r="G186" s="10" t="s">
        <v>902</v>
      </c>
      <c r="H186" s="10" t="s">
        <v>903</v>
      </c>
    </row>
    <row r="187" spans="1:8" s="35" customFormat="1" x14ac:dyDescent="0.2">
      <c r="A187" s="34">
        <v>6610</v>
      </c>
      <c r="B187" s="34">
        <v>607</v>
      </c>
      <c r="C187" s="34"/>
      <c r="D187" s="34" t="s">
        <v>904</v>
      </c>
      <c r="E187" s="34"/>
      <c r="F187" s="34">
        <f t="shared" si="2"/>
        <v>29</v>
      </c>
      <c r="G187" s="34" t="s">
        <v>905</v>
      </c>
      <c r="H187" s="34" t="s">
        <v>906</v>
      </c>
    </row>
    <row r="188" spans="1:8" x14ac:dyDescent="0.2">
      <c r="A188" s="10">
        <v>6609</v>
      </c>
      <c r="B188" s="10">
        <v>607</v>
      </c>
      <c r="C188" s="10"/>
      <c r="D188" s="10" t="s">
        <v>907</v>
      </c>
      <c r="E188" s="28" t="s">
        <v>901</v>
      </c>
      <c r="F188" s="10">
        <f t="shared" si="2"/>
        <v>12</v>
      </c>
      <c r="G188" s="10" t="s">
        <v>908</v>
      </c>
      <c r="H188" s="10" t="s">
        <v>909</v>
      </c>
    </row>
    <row r="189" spans="1:8" x14ac:dyDescent="0.2">
      <c r="A189" s="10">
        <v>6608</v>
      </c>
      <c r="B189" s="10">
        <v>607</v>
      </c>
      <c r="C189" s="10"/>
      <c r="D189" s="28" t="s">
        <v>910</v>
      </c>
      <c r="E189" s="10"/>
      <c r="F189" s="10">
        <f t="shared" si="2"/>
        <v>12</v>
      </c>
      <c r="G189" s="10" t="s">
        <v>911</v>
      </c>
      <c r="H189" s="10" t="s">
        <v>912</v>
      </c>
    </row>
    <row r="190" spans="1:8" x14ac:dyDescent="0.2">
      <c r="A190" s="10">
        <v>6607</v>
      </c>
      <c r="B190" s="10">
        <v>607</v>
      </c>
      <c r="C190" s="10"/>
      <c r="D190" s="28" t="s">
        <v>913</v>
      </c>
      <c r="E190" s="10"/>
      <c r="F190" s="10">
        <f t="shared" si="2"/>
        <v>12</v>
      </c>
      <c r="G190" s="10" t="s">
        <v>914</v>
      </c>
      <c r="H190" s="10" t="s">
        <v>915</v>
      </c>
    </row>
    <row r="191" spans="1:8" x14ac:dyDescent="0.2">
      <c r="A191" s="10">
        <v>6604</v>
      </c>
      <c r="B191" s="10">
        <v>607</v>
      </c>
      <c r="C191" s="10"/>
      <c r="D191" s="10" t="s">
        <v>916</v>
      </c>
      <c r="E191" s="28" t="s">
        <v>627</v>
      </c>
      <c r="F191" s="10">
        <f t="shared" si="2"/>
        <v>15</v>
      </c>
      <c r="G191" s="10" t="s">
        <v>917</v>
      </c>
      <c r="H191" s="10" t="s">
        <v>918</v>
      </c>
    </row>
    <row r="192" spans="1:8" x14ac:dyDescent="0.2">
      <c r="A192" s="10">
        <v>6603</v>
      </c>
      <c r="B192" s="10">
        <v>607</v>
      </c>
      <c r="C192" s="10"/>
      <c r="D192" s="10" t="s">
        <v>919</v>
      </c>
      <c r="E192" s="28" t="s">
        <v>920</v>
      </c>
      <c r="F192" s="10">
        <f t="shared" si="2"/>
        <v>11</v>
      </c>
      <c r="G192" s="10" t="s">
        <v>921</v>
      </c>
      <c r="H192" s="10" t="s">
        <v>922</v>
      </c>
    </row>
    <row r="193" spans="1:8" x14ac:dyDescent="0.2">
      <c r="A193" s="10">
        <v>6602</v>
      </c>
      <c r="B193" s="10">
        <v>607</v>
      </c>
      <c r="C193" s="10"/>
      <c r="D193" s="10" t="s">
        <v>923</v>
      </c>
      <c r="E193" s="28" t="s">
        <v>920</v>
      </c>
      <c r="F193" s="10">
        <f t="shared" si="2"/>
        <v>18</v>
      </c>
      <c r="G193" s="10" t="s">
        <v>924</v>
      </c>
      <c r="H193" s="10" t="s">
        <v>925</v>
      </c>
    </row>
    <row r="194" spans="1:8" x14ac:dyDescent="0.2">
      <c r="A194" s="10">
        <v>6601</v>
      </c>
      <c r="B194" s="10">
        <v>597</v>
      </c>
      <c r="C194" s="10"/>
      <c r="D194" s="28" t="s">
        <v>926</v>
      </c>
      <c r="E194" s="10"/>
      <c r="F194" s="10">
        <f t="shared" si="2"/>
        <v>12</v>
      </c>
      <c r="G194" s="10" t="s">
        <v>927</v>
      </c>
      <c r="H194" s="10" t="s">
        <v>928</v>
      </c>
    </row>
    <row r="195" spans="1:8" x14ac:dyDescent="0.2">
      <c r="A195" s="10">
        <v>6600</v>
      </c>
      <c r="B195" s="10">
        <v>607</v>
      </c>
      <c r="C195" s="10"/>
      <c r="D195" s="10" t="s">
        <v>929</v>
      </c>
      <c r="E195" s="28" t="s">
        <v>920</v>
      </c>
      <c r="F195" s="10">
        <f t="shared" ref="F195:F258" si="3">LEN(D:D)</f>
        <v>15</v>
      </c>
      <c r="G195" s="10" t="s">
        <v>930</v>
      </c>
      <c r="H195" s="10" t="s">
        <v>931</v>
      </c>
    </row>
    <row r="196" spans="1:8" x14ac:dyDescent="0.2">
      <c r="A196" s="10">
        <v>6598</v>
      </c>
      <c r="B196" s="10">
        <v>599</v>
      </c>
      <c r="C196" s="10"/>
      <c r="D196" s="10" t="s">
        <v>932</v>
      </c>
      <c r="E196" s="10"/>
      <c r="F196" s="10">
        <f t="shared" si="3"/>
        <v>7</v>
      </c>
      <c r="G196" s="10" t="s">
        <v>933</v>
      </c>
      <c r="H196" s="10" t="s">
        <v>934</v>
      </c>
    </row>
    <row r="197" spans="1:8" s="35" customFormat="1" x14ac:dyDescent="0.2">
      <c r="A197" s="34">
        <v>6597</v>
      </c>
      <c r="B197" s="34">
        <v>598</v>
      </c>
      <c r="C197" s="34"/>
      <c r="D197" s="34" t="s">
        <v>935</v>
      </c>
      <c r="E197" s="34"/>
      <c r="F197" s="34">
        <f t="shared" si="3"/>
        <v>14</v>
      </c>
      <c r="G197" s="34"/>
      <c r="H197" s="34" t="s">
        <v>936</v>
      </c>
    </row>
    <row r="198" spans="1:8" x14ac:dyDescent="0.2">
      <c r="A198" s="10">
        <v>6596</v>
      </c>
      <c r="B198" s="10">
        <v>0</v>
      </c>
      <c r="C198" s="10"/>
      <c r="D198" s="28" t="s">
        <v>937</v>
      </c>
      <c r="E198" s="10"/>
      <c r="F198" s="10">
        <f t="shared" si="3"/>
        <v>9</v>
      </c>
      <c r="G198" s="28" t="s">
        <v>938</v>
      </c>
      <c r="H198" s="10" t="s">
        <v>939</v>
      </c>
    </row>
    <row r="199" spans="1:8" x14ac:dyDescent="0.2">
      <c r="A199" s="10">
        <v>6595</v>
      </c>
      <c r="B199" s="10">
        <v>598</v>
      </c>
      <c r="C199" s="10"/>
      <c r="D199" s="28" t="s">
        <v>940</v>
      </c>
      <c r="E199" s="10"/>
      <c r="F199" s="10">
        <f t="shared" si="3"/>
        <v>9</v>
      </c>
      <c r="G199" s="10"/>
      <c r="H199" s="10" t="s">
        <v>941</v>
      </c>
    </row>
    <row r="200" spans="1:8" x14ac:dyDescent="0.2">
      <c r="A200" s="10">
        <v>6593</v>
      </c>
      <c r="B200" s="10">
        <v>598</v>
      </c>
      <c r="C200" s="10"/>
      <c r="D200" s="10" t="s">
        <v>942</v>
      </c>
      <c r="E200" s="28" t="s">
        <v>943</v>
      </c>
      <c r="F200" s="10">
        <f t="shared" si="3"/>
        <v>4</v>
      </c>
      <c r="G200" s="10" t="s">
        <v>944</v>
      </c>
      <c r="H200" s="10" t="s">
        <v>945</v>
      </c>
    </row>
    <row r="201" spans="1:8" x14ac:dyDescent="0.2">
      <c r="A201" s="10">
        <v>6589</v>
      </c>
      <c r="B201" s="10">
        <v>599</v>
      </c>
      <c r="C201" s="10"/>
      <c r="D201" s="28" t="s">
        <v>946</v>
      </c>
      <c r="E201" s="10"/>
      <c r="F201" s="10">
        <f t="shared" si="3"/>
        <v>8</v>
      </c>
      <c r="G201" s="10"/>
      <c r="H201" s="10" t="s">
        <v>947</v>
      </c>
    </row>
    <row r="202" spans="1:8" x14ac:dyDescent="0.2">
      <c r="A202" s="10">
        <v>6588</v>
      </c>
      <c r="B202" s="10">
        <v>599</v>
      </c>
      <c r="C202" s="10"/>
      <c r="D202" s="10" t="s">
        <v>948</v>
      </c>
      <c r="E202" s="10"/>
      <c r="F202" s="10">
        <f t="shared" si="3"/>
        <v>9</v>
      </c>
      <c r="G202" s="10" t="s">
        <v>949</v>
      </c>
      <c r="H202" s="10" t="s">
        <v>950</v>
      </c>
    </row>
    <row r="203" spans="1:8" s="55" customFormat="1" ht="12.75" x14ac:dyDescent="0.2">
      <c r="A203" s="55">
        <v>6587</v>
      </c>
      <c r="B203" s="55">
        <v>0</v>
      </c>
      <c r="D203" s="55" t="s">
        <v>951</v>
      </c>
      <c r="E203" s="55" t="s">
        <v>952</v>
      </c>
      <c r="F203" s="55">
        <f t="shared" si="3"/>
        <v>5</v>
      </c>
      <c r="G203" s="55" t="s">
        <v>953</v>
      </c>
      <c r="H203" s="55" t="s">
        <v>954</v>
      </c>
    </row>
    <row r="204" spans="1:8" s="58" customFormat="1" x14ac:dyDescent="0.2">
      <c r="A204" s="55">
        <v>6586</v>
      </c>
      <c r="B204" s="10">
        <v>0</v>
      </c>
      <c r="C204" s="10"/>
      <c r="D204" s="55" t="s">
        <v>955</v>
      </c>
      <c r="E204" s="56" t="s">
        <v>952</v>
      </c>
      <c r="F204" s="55">
        <f t="shared" si="3"/>
        <v>2</v>
      </c>
      <c r="G204" s="55" t="s">
        <v>956</v>
      </c>
      <c r="H204" s="57" t="s">
        <v>957</v>
      </c>
    </row>
    <row r="205" spans="1:8" s="35" customFormat="1" x14ac:dyDescent="0.2">
      <c r="A205" s="34">
        <v>6585</v>
      </c>
      <c r="B205" s="34">
        <v>598</v>
      </c>
      <c r="C205" s="34"/>
      <c r="D205" s="34" t="s">
        <v>958</v>
      </c>
      <c r="E205" s="43" t="s">
        <v>959</v>
      </c>
      <c r="F205" s="34">
        <f t="shared" si="3"/>
        <v>4</v>
      </c>
      <c r="G205" s="34" t="s">
        <v>960</v>
      </c>
      <c r="H205" s="34" t="s">
        <v>961</v>
      </c>
    </row>
    <row r="206" spans="1:8" s="54" customFormat="1" x14ac:dyDescent="0.2">
      <c r="A206" s="52">
        <v>6584</v>
      </c>
      <c r="B206" s="52">
        <v>598</v>
      </c>
      <c r="C206" s="52"/>
      <c r="D206" s="52" t="s">
        <v>962</v>
      </c>
      <c r="E206" s="53" t="s">
        <v>952</v>
      </c>
      <c r="F206" s="52">
        <f t="shared" si="3"/>
        <v>2</v>
      </c>
      <c r="G206" s="52" t="s">
        <v>963</v>
      </c>
      <c r="H206" s="52" t="s">
        <v>964</v>
      </c>
    </row>
    <row r="207" spans="1:8" s="54" customFormat="1" x14ac:dyDescent="0.2">
      <c r="A207" s="52">
        <v>6583</v>
      </c>
      <c r="B207" s="52">
        <v>598</v>
      </c>
      <c r="C207" s="52"/>
      <c r="D207" s="52" t="s">
        <v>965</v>
      </c>
      <c r="E207" s="53"/>
      <c r="F207" s="52">
        <f t="shared" si="3"/>
        <v>4</v>
      </c>
      <c r="G207" s="52" t="s">
        <v>966</v>
      </c>
      <c r="H207" s="53" t="s">
        <v>967</v>
      </c>
    </row>
    <row r="208" spans="1:8" x14ac:dyDescent="0.2">
      <c r="A208" s="10">
        <v>6582</v>
      </c>
      <c r="B208" s="10">
        <v>598</v>
      </c>
      <c r="C208" s="10"/>
      <c r="D208" s="10" t="s">
        <v>968</v>
      </c>
      <c r="E208" s="28" t="s">
        <v>959</v>
      </c>
      <c r="F208" s="10">
        <f t="shared" si="3"/>
        <v>6</v>
      </c>
      <c r="G208" s="10"/>
      <c r="H208" s="10" t="s">
        <v>969</v>
      </c>
    </row>
    <row r="209" spans="1:8" x14ac:dyDescent="0.2">
      <c r="A209" s="10">
        <v>6579</v>
      </c>
      <c r="B209" s="10">
        <v>598</v>
      </c>
      <c r="C209" s="10"/>
      <c r="D209" s="10" t="s">
        <v>970</v>
      </c>
      <c r="E209" s="28" t="s">
        <v>952</v>
      </c>
      <c r="F209" s="10">
        <f t="shared" si="3"/>
        <v>4</v>
      </c>
      <c r="G209" s="10"/>
      <c r="H209" s="28" t="s">
        <v>971</v>
      </c>
    </row>
    <row r="210" spans="1:8" x14ac:dyDescent="0.2">
      <c r="A210" s="10">
        <v>6578</v>
      </c>
      <c r="B210" s="10">
        <v>598</v>
      </c>
      <c r="C210" s="10"/>
      <c r="D210" s="10" t="s">
        <v>972</v>
      </c>
      <c r="E210" s="28" t="s">
        <v>973</v>
      </c>
      <c r="F210" s="10">
        <f t="shared" si="3"/>
        <v>12</v>
      </c>
      <c r="G210" s="10" t="s">
        <v>974</v>
      </c>
      <c r="H210" s="10" t="s">
        <v>975</v>
      </c>
    </row>
    <row r="211" spans="1:8" x14ac:dyDescent="0.2">
      <c r="A211" s="10">
        <v>6575</v>
      </c>
      <c r="B211" s="10">
        <v>599</v>
      </c>
      <c r="C211" s="10"/>
      <c r="D211" s="10" t="s">
        <v>976</v>
      </c>
      <c r="E211" s="10"/>
      <c r="F211" s="10">
        <f t="shared" si="3"/>
        <v>11</v>
      </c>
      <c r="G211" s="10" t="s">
        <v>977</v>
      </c>
      <c r="H211" s="10" t="s">
        <v>978</v>
      </c>
    </row>
    <row r="212" spans="1:8" x14ac:dyDescent="0.2">
      <c r="A212" s="10">
        <v>6574</v>
      </c>
      <c r="B212" s="10">
        <v>599</v>
      </c>
      <c r="C212" s="10"/>
      <c r="D212" s="28" t="s">
        <v>979</v>
      </c>
      <c r="E212" s="10"/>
      <c r="F212" s="10">
        <f t="shared" si="3"/>
        <v>7</v>
      </c>
      <c r="G212" s="10"/>
      <c r="H212" s="10" t="s">
        <v>980</v>
      </c>
    </row>
    <row r="213" spans="1:8" x14ac:dyDescent="0.2">
      <c r="A213" s="10">
        <v>6573</v>
      </c>
      <c r="B213" s="10">
        <v>597</v>
      </c>
      <c r="C213" s="10"/>
      <c r="D213" s="28" t="s">
        <v>981</v>
      </c>
      <c r="E213" s="28" t="s">
        <v>973</v>
      </c>
      <c r="F213" s="10">
        <f t="shared" si="3"/>
        <v>10</v>
      </c>
      <c r="G213" s="10"/>
      <c r="H213" s="10" t="s">
        <v>982</v>
      </c>
    </row>
    <row r="214" spans="1:8" x14ac:dyDescent="0.2">
      <c r="A214" s="10">
        <v>6572</v>
      </c>
      <c r="B214" s="10">
        <v>0</v>
      </c>
      <c r="C214" s="10"/>
      <c r="D214" s="28" t="s">
        <v>983</v>
      </c>
      <c r="E214" s="10"/>
      <c r="F214" s="10">
        <f t="shared" si="3"/>
        <v>10</v>
      </c>
      <c r="G214" s="28" t="s">
        <v>984</v>
      </c>
      <c r="H214" s="10" t="s">
        <v>985</v>
      </c>
    </row>
    <row r="215" spans="1:8" x14ac:dyDescent="0.2">
      <c r="A215" s="10">
        <v>6571</v>
      </c>
      <c r="B215" s="10">
        <v>597</v>
      </c>
      <c r="C215" s="10"/>
      <c r="D215" s="28" t="s">
        <v>986</v>
      </c>
      <c r="E215" s="10"/>
      <c r="F215" s="10">
        <f t="shared" si="3"/>
        <v>4</v>
      </c>
      <c r="G215" s="10"/>
      <c r="H215" s="10" t="s">
        <v>987</v>
      </c>
    </row>
    <row r="216" spans="1:8" x14ac:dyDescent="0.2">
      <c r="A216" s="10">
        <v>6570</v>
      </c>
      <c r="B216" s="10">
        <v>598</v>
      </c>
      <c r="C216" s="10"/>
      <c r="D216" s="10" t="s">
        <v>988</v>
      </c>
      <c r="E216" s="28" t="s">
        <v>959</v>
      </c>
      <c r="F216" s="10">
        <f t="shared" si="3"/>
        <v>9</v>
      </c>
      <c r="G216" s="10" t="s">
        <v>989</v>
      </c>
      <c r="H216" s="10" t="s">
        <v>990</v>
      </c>
    </row>
    <row r="217" spans="1:8" x14ac:dyDescent="0.2">
      <c r="A217" s="10">
        <v>6569</v>
      </c>
      <c r="B217" s="10">
        <v>598</v>
      </c>
      <c r="C217" s="10"/>
      <c r="D217" s="10" t="s">
        <v>991</v>
      </c>
      <c r="E217" s="28" t="s">
        <v>959</v>
      </c>
      <c r="F217" s="10">
        <f t="shared" si="3"/>
        <v>5</v>
      </c>
      <c r="G217" s="10"/>
      <c r="H217" s="10" t="s">
        <v>992</v>
      </c>
    </row>
    <row r="218" spans="1:8" x14ac:dyDescent="0.2">
      <c r="A218" s="10">
        <v>6568</v>
      </c>
      <c r="B218" s="10">
        <v>598</v>
      </c>
      <c r="C218" s="10"/>
      <c r="D218" s="10" t="s">
        <v>993</v>
      </c>
      <c r="E218" s="28" t="s">
        <v>994</v>
      </c>
      <c r="F218" s="10">
        <f t="shared" si="3"/>
        <v>6</v>
      </c>
      <c r="G218" s="10" t="s">
        <v>995</v>
      </c>
      <c r="H218" s="10" t="s">
        <v>996</v>
      </c>
    </row>
    <row r="219" spans="1:8" x14ac:dyDescent="0.2">
      <c r="A219" s="10">
        <v>6567</v>
      </c>
      <c r="B219" s="10">
        <v>599</v>
      </c>
      <c r="C219" s="10"/>
      <c r="D219" s="10" t="s">
        <v>997</v>
      </c>
      <c r="E219" s="28" t="s">
        <v>998</v>
      </c>
      <c r="F219" s="10">
        <f t="shared" si="3"/>
        <v>9</v>
      </c>
      <c r="G219" s="10" t="s">
        <v>999</v>
      </c>
      <c r="H219" s="10" t="s">
        <v>1000</v>
      </c>
    </row>
    <row r="220" spans="1:8" x14ac:dyDescent="0.2">
      <c r="A220" s="10">
        <v>6566</v>
      </c>
      <c r="B220" s="10">
        <v>598</v>
      </c>
      <c r="C220" s="10"/>
      <c r="D220" s="10" t="s">
        <v>1001</v>
      </c>
      <c r="E220" s="28" t="s">
        <v>952</v>
      </c>
      <c r="F220" s="10">
        <f t="shared" si="3"/>
        <v>7</v>
      </c>
      <c r="G220" s="10" t="s">
        <v>1002</v>
      </c>
      <c r="H220" s="10" t="s">
        <v>1003</v>
      </c>
    </row>
    <row r="221" spans="1:8" x14ac:dyDescent="0.2">
      <c r="A221" s="10">
        <v>6565</v>
      </c>
      <c r="B221" s="10">
        <v>597</v>
      </c>
      <c r="C221" s="10"/>
      <c r="D221" s="10" t="s">
        <v>1004</v>
      </c>
      <c r="E221" s="10"/>
      <c r="F221" s="10">
        <f t="shared" si="3"/>
        <v>4</v>
      </c>
      <c r="G221" s="10" t="s">
        <v>1005</v>
      </c>
      <c r="H221" s="10" t="s">
        <v>1006</v>
      </c>
    </row>
    <row r="222" spans="1:8" x14ac:dyDescent="0.2">
      <c r="A222" s="10">
        <v>6564</v>
      </c>
      <c r="B222" s="10">
        <v>0</v>
      </c>
      <c r="C222" s="10"/>
      <c r="D222" s="10" t="s">
        <v>1007</v>
      </c>
      <c r="E222" s="28" t="s">
        <v>1008</v>
      </c>
      <c r="F222" s="10">
        <f t="shared" si="3"/>
        <v>7</v>
      </c>
      <c r="G222" s="10" t="s">
        <v>1009</v>
      </c>
      <c r="H222" s="10" t="s">
        <v>1010</v>
      </c>
    </row>
    <row r="223" spans="1:8" x14ac:dyDescent="0.2">
      <c r="A223" s="10">
        <v>6563</v>
      </c>
      <c r="B223" s="10">
        <v>598</v>
      </c>
      <c r="C223" s="10"/>
      <c r="D223" s="10" t="s">
        <v>1011</v>
      </c>
      <c r="E223" s="28" t="s">
        <v>1012</v>
      </c>
      <c r="F223" s="10">
        <f t="shared" si="3"/>
        <v>13</v>
      </c>
      <c r="G223" s="10" t="s">
        <v>1013</v>
      </c>
      <c r="H223" s="10" t="s">
        <v>1014</v>
      </c>
    </row>
    <row r="224" spans="1:8" x14ac:dyDescent="0.2">
      <c r="A224" s="10">
        <v>6562</v>
      </c>
      <c r="B224" s="10">
        <v>599</v>
      </c>
      <c r="C224" s="10"/>
      <c r="D224" s="10" t="s">
        <v>1015</v>
      </c>
      <c r="E224" s="10"/>
      <c r="F224" s="10">
        <f t="shared" si="3"/>
        <v>7</v>
      </c>
      <c r="G224" s="10" t="s">
        <v>1016</v>
      </c>
      <c r="H224" s="10" t="s">
        <v>1017</v>
      </c>
    </row>
    <row r="225" spans="1:8" x14ac:dyDescent="0.2">
      <c r="A225" s="10">
        <v>6560</v>
      </c>
      <c r="B225" s="10">
        <v>597</v>
      </c>
      <c r="C225" s="10"/>
      <c r="D225" s="10" t="s">
        <v>1018</v>
      </c>
      <c r="E225" s="53" t="s">
        <v>627</v>
      </c>
      <c r="F225" s="10">
        <f t="shared" si="3"/>
        <v>4</v>
      </c>
      <c r="G225" s="10" t="s">
        <v>1019</v>
      </c>
      <c r="H225" s="10" t="s">
        <v>1020</v>
      </c>
    </row>
    <row r="226" spans="1:8" x14ac:dyDescent="0.2">
      <c r="A226" s="10">
        <v>6557</v>
      </c>
      <c r="B226" s="10">
        <v>554</v>
      </c>
      <c r="C226" s="10"/>
      <c r="D226" s="10" t="s">
        <v>1021</v>
      </c>
      <c r="E226" s="28" t="s">
        <v>1022</v>
      </c>
      <c r="F226" s="10">
        <f t="shared" si="3"/>
        <v>7</v>
      </c>
      <c r="G226" s="10"/>
      <c r="H226" s="10" t="s">
        <v>1023</v>
      </c>
    </row>
    <row r="227" spans="1:8" x14ac:dyDescent="0.2">
      <c r="A227" s="10">
        <v>6556</v>
      </c>
      <c r="B227" s="10">
        <v>554</v>
      </c>
      <c r="C227" s="10"/>
      <c r="D227" s="10" t="s">
        <v>1024</v>
      </c>
      <c r="E227" s="28" t="s">
        <v>959</v>
      </c>
      <c r="F227" s="10">
        <f t="shared" si="3"/>
        <v>6</v>
      </c>
      <c r="G227" s="10" t="s">
        <v>1025</v>
      </c>
      <c r="H227" s="10" t="s">
        <v>1026</v>
      </c>
    </row>
    <row r="228" spans="1:8" x14ac:dyDescent="0.2">
      <c r="A228" s="10">
        <v>6555</v>
      </c>
      <c r="B228" s="10">
        <v>554</v>
      </c>
      <c r="C228" s="10"/>
      <c r="D228" s="10" t="s">
        <v>1027</v>
      </c>
      <c r="E228" s="28" t="s">
        <v>1028</v>
      </c>
      <c r="F228" s="10">
        <f t="shared" si="3"/>
        <v>13</v>
      </c>
      <c r="G228" s="10" t="s">
        <v>1029</v>
      </c>
      <c r="H228" s="10" t="s">
        <v>1030</v>
      </c>
    </row>
    <row r="229" spans="1:8" x14ac:dyDescent="0.2">
      <c r="A229" s="10">
        <v>6554</v>
      </c>
      <c r="B229" s="10">
        <v>554</v>
      </c>
      <c r="C229" s="10"/>
      <c r="D229" s="10" t="s">
        <v>1031</v>
      </c>
      <c r="E229" s="59" t="s">
        <v>666</v>
      </c>
      <c r="F229" s="10">
        <f t="shared" si="3"/>
        <v>6</v>
      </c>
      <c r="G229" s="10" t="s">
        <v>1032</v>
      </c>
      <c r="H229" s="10" t="s">
        <v>1033</v>
      </c>
    </row>
    <row r="230" spans="1:8" x14ac:dyDescent="0.2">
      <c r="A230" s="10">
        <v>6553</v>
      </c>
      <c r="B230" s="10">
        <v>599</v>
      </c>
      <c r="C230" s="10"/>
      <c r="D230" s="10" t="s">
        <v>1034</v>
      </c>
      <c r="E230" s="28" t="s">
        <v>1035</v>
      </c>
      <c r="F230" s="10">
        <f t="shared" si="3"/>
        <v>6</v>
      </c>
      <c r="G230" s="10" t="s">
        <v>1036</v>
      </c>
      <c r="H230" s="10" t="s">
        <v>1037</v>
      </c>
    </row>
    <row r="231" spans="1:8" x14ac:dyDescent="0.2">
      <c r="A231" s="10">
        <v>6552</v>
      </c>
      <c r="B231" s="10">
        <v>599</v>
      </c>
      <c r="C231" s="10"/>
      <c r="D231" s="10" t="s">
        <v>1038</v>
      </c>
      <c r="E231" s="28" t="s">
        <v>1035</v>
      </c>
      <c r="F231" s="10">
        <f t="shared" si="3"/>
        <v>6</v>
      </c>
      <c r="G231" s="10" t="s">
        <v>1039</v>
      </c>
      <c r="H231" s="10" t="s">
        <v>1040</v>
      </c>
    </row>
    <row r="232" spans="1:8" x14ac:dyDescent="0.2">
      <c r="A232" s="10">
        <v>6551</v>
      </c>
      <c r="B232" s="10">
        <v>599</v>
      </c>
      <c r="C232" s="10"/>
      <c r="D232" s="10" t="s">
        <v>1041</v>
      </c>
      <c r="E232" s="28" t="s">
        <v>1042</v>
      </c>
      <c r="F232" s="10">
        <f t="shared" si="3"/>
        <v>9</v>
      </c>
      <c r="G232" s="10" t="s">
        <v>1043</v>
      </c>
      <c r="H232" s="10" t="s">
        <v>1044</v>
      </c>
    </row>
    <row r="233" spans="1:8" x14ac:dyDescent="0.2">
      <c r="A233" s="10">
        <v>6550</v>
      </c>
      <c r="B233" s="10">
        <v>599</v>
      </c>
      <c r="C233" s="10"/>
      <c r="D233" s="10" t="s">
        <v>1045</v>
      </c>
      <c r="E233" s="28" t="s">
        <v>1042</v>
      </c>
      <c r="F233" s="10">
        <f t="shared" si="3"/>
        <v>12</v>
      </c>
      <c r="G233" s="10" t="s">
        <v>1046</v>
      </c>
      <c r="H233" s="10" t="s">
        <v>1047</v>
      </c>
    </row>
    <row r="234" spans="1:8" x14ac:dyDescent="0.2">
      <c r="A234" s="10">
        <v>6549</v>
      </c>
      <c r="B234" s="10">
        <v>598</v>
      </c>
      <c r="C234" s="10"/>
      <c r="D234" s="10" t="s">
        <v>1048</v>
      </c>
      <c r="E234" s="10"/>
      <c r="F234" s="10">
        <f t="shared" si="3"/>
        <v>7</v>
      </c>
      <c r="G234" s="10" t="s">
        <v>1049</v>
      </c>
      <c r="H234" s="10" t="s">
        <v>1050</v>
      </c>
    </row>
    <row r="235" spans="1:8" x14ac:dyDescent="0.2">
      <c r="A235" s="10">
        <v>6548</v>
      </c>
      <c r="B235" s="10">
        <v>599</v>
      </c>
      <c r="C235" s="10"/>
      <c r="D235" s="10" t="s">
        <v>1051</v>
      </c>
      <c r="E235" s="28" t="s">
        <v>1042</v>
      </c>
      <c r="F235" s="10">
        <f t="shared" si="3"/>
        <v>9</v>
      </c>
      <c r="G235" s="10" t="s">
        <v>1052</v>
      </c>
      <c r="H235" s="10" t="s">
        <v>1053</v>
      </c>
    </row>
    <row r="236" spans="1:8" x14ac:dyDescent="0.2">
      <c r="A236" s="10">
        <v>6543</v>
      </c>
      <c r="B236" s="10">
        <v>0</v>
      </c>
      <c r="C236" s="10"/>
      <c r="D236" s="10" t="s">
        <v>1054</v>
      </c>
      <c r="E236" s="28"/>
      <c r="F236" s="10">
        <f t="shared" si="3"/>
        <v>9</v>
      </c>
      <c r="G236" s="10" t="s">
        <v>1055</v>
      </c>
      <c r="H236" s="10" t="s">
        <v>1056</v>
      </c>
    </row>
    <row r="237" spans="1:8" x14ac:dyDescent="0.2">
      <c r="A237" s="10">
        <v>6542</v>
      </c>
      <c r="B237" s="10">
        <v>598</v>
      </c>
      <c r="C237" s="10"/>
      <c r="D237" s="28" t="s">
        <v>1057</v>
      </c>
      <c r="E237" s="10"/>
      <c r="F237" s="10">
        <f t="shared" si="3"/>
        <v>6</v>
      </c>
      <c r="G237" s="10" t="s">
        <v>1058</v>
      </c>
      <c r="H237" s="10" t="s">
        <v>1059</v>
      </c>
    </row>
    <row r="238" spans="1:8" x14ac:dyDescent="0.2">
      <c r="A238" s="10">
        <v>6541</v>
      </c>
      <c r="B238" s="10">
        <v>0</v>
      </c>
      <c r="C238" s="10"/>
      <c r="D238" s="10" t="s">
        <v>1060</v>
      </c>
      <c r="E238" s="10"/>
      <c r="F238" s="10">
        <f t="shared" si="3"/>
        <v>6</v>
      </c>
      <c r="G238" s="10" t="s">
        <v>1061</v>
      </c>
      <c r="H238" s="10" t="s">
        <v>1062</v>
      </c>
    </row>
    <row r="239" spans="1:8" x14ac:dyDescent="0.2">
      <c r="A239" s="10">
        <v>6540</v>
      </c>
      <c r="B239" s="10">
        <v>598</v>
      </c>
      <c r="C239" s="10"/>
      <c r="D239" s="28" t="s">
        <v>1063</v>
      </c>
      <c r="E239" s="10"/>
      <c r="F239" s="10">
        <f t="shared" si="3"/>
        <v>4</v>
      </c>
      <c r="G239" s="10" t="s">
        <v>1064</v>
      </c>
      <c r="H239" s="10" t="s">
        <v>1065</v>
      </c>
    </row>
    <row r="240" spans="1:8" x14ac:dyDescent="0.2">
      <c r="A240" s="10">
        <v>6539</v>
      </c>
      <c r="B240" s="10">
        <v>598</v>
      </c>
      <c r="C240" s="10"/>
      <c r="D240" s="10" t="s">
        <v>1066</v>
      </c>
      <c r="E240" s="28" t="s">
        <v>1067</v>
      </c>
      <c r="F240" s="10">
        <f t="shared" si="3"/>
        <v>4</v>
      </c>
      <c r="G240" s="10" t="s">
        <v>1068</v>
      </c>
      <c r="H240" s="28" t="s">
        <v>1069</v>
      </c>
    </row>
    <row r="241" spans="1:8" x14ac:dyDescent="0.2">
      <c r="A241" s="10">
        <v>6538</v>
      </c>
      <c r="B241" s="10">
        <v>598</v>
      </c>
      <c r="C241" s="10"/>
      <c r="D241" s="10" t="s">
        <v>1070</v>
      </c>
      <c r="E241" s="10"/>
      <c r="F241" s="10">
        <f t="shared" si="3"/>
        <v>7</v>
      </c>
      <c r="G241" s="10" t="s">
        <v>1071</v>
      </c>
      <c r="H241" s="10" t="s">
        <v>1072</v>
      </c>
    </row>
    <row r="242" spans="1:8" x14ac:dyDescent="0.2">
      <c r="A242" s="10">
        <v>6537</v>
      </c>
      <c r="B242" s="10">
        <v>599</v>
      </c>
      <c r="C242" s="10"/>
      <c r="D242" s="10" t="s">
        <v>1073</v>
      </c>
      <c r="E242" s="28" t="s">
        <v>998</v>
      </c>
      <c r="F242" s="10">
        <f t="shared" si="3"/>
        <v>10</v>
      </c>
      <c r="G242" s="10" t="s">
        <v>1074</v>
      </c>
      <c r="H242" s="10" t="s">
        <v>1075</v>
      </c>
    </row>
    <row r="243" spans="1:8" x14ac:dyDescent="0.2">
      <c r="A243" s="10">
        <v>6536</v>
      </c>
      <c r="B243" s="10">
        <v>599</v>
      </c>
      <c r="C243" s="10"/>
      <c r="D243" s="10" t="s">
        <v>1076</v>
      </c>
      <c r="E243" s="28" t="s">
        <v>920</v>
      </c>
      <c r="F243" s="10">
        <f t="shared" si="3"/>
        <v>7</v>
      </c>
      <c r="G243" s="10" t="s">
        <v>1077</v>
      </c>
      <c r="H243" s="10" t="s">
        <v>1078</v>
      </c>
    </row>
    <row r="244" spans="1:8" x14ac:dyDescent="0.2">
      <c r="A244" s="10">
        <v>6535</v>
      </c>
      <c r="B244" s="10">
        <v>597</v>
      </c>
      <c r="C244" s="10"/>
      <c r="D244" s="10" t="s">
        <v>1079</v>
      </c>
      <c r="E244" s="28" t="s">
        <v>1080</v>
      </c>
      <c r="F244" s="10">
        <f t="shared" si="3"/>
        <v>4</v>
      </c>
      <c r="G244" s="10" t="s">
        <v>1081</v>
      </c>
      <c r="H244" s="10" t="s">
        <v>1082</v>
      </c>
    </row>
    <row r="245" spans="1:8" x14ac:dyDescent="0.2">
      <c r="A245" s="10">
        <v>6534</v>
      </c>
      <c r="B245" s="10">
        <v>0</v>
      </c>
      <c r="C245" s="10"/>
      <c r="D245" s="28" t="s">
        <v>1083</v>
      </c>
      <c r="F245" s="10">
        <f t="shared" si="3"/>
        <v>8</v>
      </c>
      <c r="G245" s="10" t="s">
        <v>1084</v>
      </c>
      <c r="H245" s="10" t="s">
        <v>1085</v>
      </c>
    </row>
    <row r="246" spans="1:8" x14ac:dyDescent="0.2">
      <c r="A246" s="10">
        <v>6533</v>
      </c>
      <c r="B246" s="10">
        <v>599</v>
      </c>
      <c r="C246" s="10"/>
      <c r="D246" s="10" t="s">
        <v>1019</v>
      </c>
      <c r="E246" s="53" t="s">
        <v>627</v>
      </c>
      <c r="F246" s="10">
        <f t="shared" si="3"/>
        <v>2</v>
      </c>
      <c r="G246" s="10"/>
      <c r="H246" s="10" t="s">
        <v>1086</v>
      </c>
    </row>
    <row r="247" spans="1:8" x14ac:dyDescent="0.2">
      <c r="A247" s="10">
        <v>6532</v>
      </c>
      <c r="B247" s="10">
        <v>598</v>
      </c>
      <c r="C247" s="10"/>
      <c r="D247" s="10" t="s">
        <v>1087</v>
      </c>
      <c r="E247" s="28" t="s">
        <v>943</v>
      </c>
      <c r="F247" s="10">
        <f t="shared" si="3"/>
        <v>9</v>
      </c>
      <c r="G247" s="10" t="s">
        <v>1088</v>
      </c>
      <c r="H247" s="10" t="s">
        <v>1089</v>
      </c>
    </row>
    <row r="248" spans="1:8" x14ac:dyDescent="0.2">
      <c r="A248" s="10">
        <v>6531</v>
      </c>
      <c r="B248" s="10">
        <v>598</v>
      </c>
      <c r="C248" s="10"/>
      <c r="D248" s="10" t="s">
        <v>1090</v>
      </c>
      <c r="E248" s="28" t="s">
        <v>994</v>
      </c>
      <c r="F248" s="10">
        <f t="shared" si="3"/>
        <v>5</v>
      </c>
      <c r="G248" s="10"/>
      <c r="H248" s="10" t="s">
        <v>1091</v>
      </c>
    </row>
    <row r="249" spans="1:8" x14ac:dyDescent="0.2">
      <c r="A249" s="10">
        <v>6530</v>
      </c>
      <c r="B249" s="10">
        <v>599</v>
      </c>
      <c r="C249" s="10"/>
      <c r="D249" s="10" t="s">
        <v>1092</v>
      </c>
      <c r="E249" s="28" t="s">
        <v>1035</v>
      </c>
      <c r="F249" s="10">
        <f t="shared" si="3"/>
        <v>8</v>
      </c>
      <c r="G249" s="10" t="s">
        <v>1093</v>
      </c>
      <c r="H249" s="10" t="s">
        <v>1094</v>
      </c>
    </row>
    <row r="250" spans="1:8" x14ac:dyDescent="0.2">
      <c r="A250" s="10">
        <v>6529</v>
      </c>
      <c r="B250" s="10">
        <v>598</v>
      </c>
      <c r="C250" s="10"/>
      <c r="D250" s="28" t="s">
        <v>1095</v>
      </c>
      <c r="E250" s="10"/>
      <c r="F250" s="10">
        <f t="shared" si="3"/>
        <v>5</v>
      </c>
      <c r="G250" s="10" t="s">
        <v>1096</v>
      </c>
      <c r="H250" s="10" t="s">
        <v>1097</v>
      </c>
    </row>
    <row r="251" spans="1:8" x14ac:dyDescent="0.2">
      <c r="A251" s="10">
        <v>6528</v>
      </c>
      <c r="B251" s="10">
        <v>598</v>
      </c>
      <c r="C251" s="10"/>
      <c r="D251" s="10" t="s">
        <v>1098</v>
      </c>
      <c r="E251" s="28" t="s">
        <v>1099</v>
      </c>
      <c r="F251" s="10">
        <f t="shared" si="3"/>
        <v>4</v>
      </c>
      <c r="G251" s="10" t="s">
        <v>1100</v>
      </c>
      <c r="H251" s="10" t="s">
        <v>1101</v>
      </c>
    </row>
    <row r="252" spans="1:8" s="51" customFormat="1" x14ac:dyDescent="0.2">
      <c r="A252" s="50">
        <v>6526</v>
      </c>
      <c r="B252" s="50">
        <v>598</v>
      </c>
      <c r="C252" s="50"/>
      <c r="D252" s="50" t="s">
        <v>1102</v>
      </c>
      <c r="E252" s="50"/>
      <c r="F252" s="50">
        <f t="shared" si="3"/>
        <v>9</v>
      </c>
      <c r="G252" s="50" t="s">
        <v>1103</v>
      </c>
      <c r="H252" s="50" t="s">
        <v>1104</v>
      </c>
    </row>
    <row r="253" spans="1:8" x14ac:dyDescent="0.2">
      <c r="A253" s="10">
        <v>6525</v>
      </c>
      <c r="B253" s="10">
        <v>599</v>
      </c>
      <c r="C253" s="10"/>
      <c r="D253" s="10" t="s">
        <v>1105</v>
      </c>
      <c r="E253" s="28" t="s">
        <v>1106</v>
      </c>
      <c r="F253" s="10">
        <f t="shared" si="3"/>
        <v>7</v>
      </c>
      <c r="G253" s="10" t="s">
        <v>1107</v>
      </c>
      <c r="H253" s="10" t="s">
        <v>1108</v>
      </c>
    </row>
    <row r="254" spans="1:8" x14ac:dyDescent="0.2">
      <c r="A254" s="10">
        <v>6524</v>
      </c>
      <c r="B254" s="10">
        <v>599</v>
      </c>
      <c r="C254" s="10"/>
      <c r="D254" s="10" t="s">
        <v>1109</v>
      </c>
      <c r="E254" s="10"/>
      <c r="F254" s="10">
        <f t="shared" si="3"/>
        <v>13</v>
      </c>
      <c r="G254" s="10" t="s">
        <v>1110</v>
      </c>
      <c r="H254" s="10" t="s">
        <v>1111</v>
      </c>
    </row>
    <row r="255" spans="1:8" x14ac:dyDescent="0.2">
      <c r="A255" s="10">
        <v>6523</v>
      </c>
      <c r="B255" s="10">
        <v>599</v>
      </c>
      <c r="C255" s="10"/>
      <c r="D255" s="10" t="s">
        <v>1112</v>
      </c>
      <c r="E255" s="28" t="s">
        <v>1035</v>
      </c>
      <c r="F255" s="10">
        <f t="shared" si="3"/>
        <v>7</v>
      </c>
      <c r="G255" s="10" t="s">
        <v>1113</v>
      </c>
      <c r="H255" s="10" t="s">
        <v>1114</v>
      </c>
    </row>
    <row r="256" spans="1:8" x14ac:dyDescent="0.2">
      <c r="A256" s="10">
        <v>6522</v>
      </c>
      <c r="B256" s="10">
        <v>599</v>
      </c>
      <c r="C256" s="10"/>
      <c r="D256" s="10" t="s">
        <v>1115</v>
      </c>
      <c r="E256" s="28" t="s">
        <v>844</v>
      </c>
      <c r="F256" s="10">
        <f t="shared" si="3"/>
        <v>8</v>
      </c>
      <c r="G256" s="10" t="s">
        <v>1116</v>
      </c>
      <c r="H256" s="10" t="s">
        <v>1117</v>
      </c>
    </row>
    <row r="257" spans="1:8" x14ac:dyDescent="0.2">
      <c r="A257" s="10">
        <v>6521</v>
      </c>
      <c r="B257" s="10">
        <v>598</v>
      </c>
      <c r="C257" s="10"/>
      <c r="D257" s="28" t="s">
        <v>1118</v>
      </c>
      <c r="E257" s="10"/>
      <c r="F257" s="10">
        <f t="shared" si="3"/>
        <v>4</v>
      </c>
      <c r="G257" s="10" t="s">
        <v>1119</v>
      </c>
      <c r="H257" s="10" t="s">
        <v>1120</v>
      </c>
    </row>
    <row r="258" spans="1:8" x14ac:dyDescent="0.2">
      <c r="A258" s="10">
        <v>6520</v>
      </c>
      <c r="B258" s="10">
        <v>598</v>
      </c>
      <c r="C258" s="10"/>
      <c r="D258" s="10" t="s">
        <v>1121</v>
      </c>
      <c r="E258" s="10"/>
      <c r="F258" s="10">
        <f t="shared" si="3"/>
        <v>9</v>
      </c>
      <c r="G258" s="10"/>
      <c r="H258" s="10" t="s">
        <v>1122</v>
      </c>
    </row>
    <row r="259" spans="1:8" x14ac:dyDescent="0.2">
      <c r="A259" s="10">
        <v>6517</v>
      </c>
      <c r="B259" s="10">
        <v>599</v>
      </c>
      <c r="C259" s="10"/>
      <c r="D259" s="10" t="s">
        <v>1123</v>
      </c>
      <c r="E259" s="28" t="s">
        <v>1008</v>
      </c>
      <c r="F259" s="10">
        <f t="shared" ref="F259:F322" si="4">LEN(D:D)</f>
        <v>9</v>
      </c>
      <c r="G259" s="10" t="s">
        <v>1124</v>
      </c>
      <c r="H259" s="10" t="s">
        <v>1125</v>
      </c>
    </row>
    <row r="260" spans="1:8" s="51" customFormat="1" x14ac:dyDescent="0.2">
      <c r="A260" s="50">
        <v>6516</v>
      </c>
      <c r="B260" s="50">
        <v>0</v>
      </c>
      <c r="C260" s="50"/>
      <c r="D260" s="50" t="s">
        <v>1126</v>
      </c>
      <c r="E260" s="50"/>
      <c r="F260" s="50">
        <f t="shared" si="4"/>
        <v>3</v>
      </c>
      <c r="G260" s="50" t="s">
        <v>1127</v>
      </c>
      <c r="H260" s="50" t="s">
        <v>1128</v>
      </c>
    </row>
    <row r="261" spans="1:8" x14ac:dyDescent="0.2">
      <c r="A261" s="10">
        <v>6515</v>
      </c>
      <c r="B261" s="10">
        <v>599</v>
      </c>
      <c r="C261" s="10"/>
      <c r="D261" s="10" t="s">
        <v>1129</v>
      </c>
      <c r="E261" s="28" t="s">
        <v>1130</v>
      </c>
      <c r="F261" s="10">
        <f t="shared" si="4"/>
        <v>12</v>
      </c>
      <c r="G261" s="10"/>
      <c r="H261" s="10" t="s">
        <v>1131</v>
      </c>
    </row>
    <row r="262" spans="1:8" x14ac:dyDescent="0.2">
      <c r="A262" s="10">
        <v>6514</v>
      </c>
      <c r="B262" s="10">
        <v>599</v>
      </c>
      <c r="C262" s="10"/>
      <c r="D262" s="10" t="s">
        <v>1132</v>
      </c>
      <c r="E262" s="28" t="s">
        <v>1130</v>
      </c>
      <c r="F262" s="10">
        <f t="shared" si="4"/>
        <v>10</v>
      </c>
      <c r="G262" s="10"/>
      <c r="H262" s="10" t="s">
        <v>1133</v>
      </c>
    </row>
    <row r="263" spans="1:8" x14ac:dyDescent="0.2">
      <c r="A263" s="10">
        <v>6513</v>
      </c>
      <c r="B263" s="10">
        <v>0</v>
      </c>
      <c r="C263" s="10"/>
      <c r="D263" s="10" t="s">
        <v>1134</v>
      </c>
      <c r="E263" s="28" t="s">
        <v>1130</v>
      </c>
      <c r="F263" s="10">
        <f t="shared" si="4"/>
        <v>10</v>
      </c>
      <c r="G263" s="10" t="s">
        <v>1135</v>
      </c>
      <c r="H263" s="10" t="s">
        <v>1136</v>
      </c>
    </row>
    <row r="264" spans="1:8" x14ac:dyDescent="0.2">
      <c r="A264" s="10">
        <v>6512</v>
      </c>
      <c r="B264" s="10">
        <v>599</v>
      </c>
      <c r="C264" s="10"/>
      <c r="D264" s="10" t="s">
        <v>1137</v>
      </c>
      <c r="E264" s="28" t="s">
        <v>1130</v>
      </c>
      <c r="F264" s="10">
        <f t="shared" si="4"/>
        <v>11</v>
      </c>
      <c r="G264" s="10" t="s">
        <v>1138</v>
      </c>
      <c r="H264" s="10" t="s">
        <v>1139</v>
      </c>
    </row>
    <row r="265" spans="1:8" x14ac:dyDescent="0.2">
      <c r="A265" s="10">
        <v>6511</v>
      </c>
      <c r="B265" s="10">
        <v>598</v>
      </c>
      <c r="C265" s="10"/>
      <c r="D265" s="10" t="s">
        <v>1140</v>
      </c>
      <c r="E265" s="28" t="s">
        <v>859</v>
      </c>
      <c r="F265" s="10">
        <f t="shared" si="4"/>
        <v>4</v>
      </c>
      <c r="G265" s="10" t="s">
        <v>1141</v>
      </c>
      <c r="H265" s="10" t="s">
        <v>861</v>
      </c>
    </row>
    <row r="266" spans="1:8" x14ac:dyDescent="0.2">
      <c r="A266" s="10">
        <v>6510</v>
      </c>
      <c r="B266" s="10">
        <v>598</v>
      </c>
      <c r="C266" s="10"/>
      <c r="D266" s="10" t="s">
        <v>1142</v>
      </c>
      <c r="E266" s="53" t="s">
        <v>1143</v>
      </c>
      <c r="F266" s="10">
        <f t="shared" si="4"/>
        <v>8</v>
      </c>
      <c r="G266" s="10" t="s">
        <v>1144</v>
      </c>
      <c r="H266" s="10" t="s">
        <v>1145</v>
      </c>
    </row>
    <row r="267" spans="1:8" x14ac:dyDescent="0.2">
      <c r="A267" s="10">
        <v>6509</v>
      </c>
      <c r="B267" s="10">
        <v>598</v>
      </c>
      <c r="C267" s="10"/>
      <c r="D267" s="10" t="s">
        <v>1146</v>
      </c>
      <c r="E267" s="53" t="s">
        <v>1143</v>
      </c>
      <c r="F267" s="10">
        <f t="shared" si="4"/>
        <v>7</v>
      </c>
      <c r="G267" s="10" t="s">
        <v>1147</v>
      </c>
      <c r="H267" s="10" t="s">
        <v>1148</v>
      </c>
    </row>
    <row r="268" spans="1:8" x14ac:dyDescent="0.2">
      <c r="A268" s="10">
        <v>6508</v>
      </c>
      <c r="B268" s="10">
        <v>0</v>
      </c>
      <c r="C268" s="10"/>
      <c r="D268" s="10" t="s">
        <v>1149</v>
      </c>
      <c r="E268" s="28" t="s">
        <v>1106</v>
      </c>
      <c r="F268" s="10">
        <f t="shared" si="4"/>
        <v>8</v>
      </c>
      <c r="G268" s="10" t="s">
        <v>1150</v>
      </c>
      <c r="H268" s="10" t="s">
        <v>1151</v>
      </c>
    </row>
    <row r="269" spans="1:8" x14ac:dyDescent="0.2">
      <c r="A269" s="10">
        <v>6507</v>
      </c>
      <c r="B269" s="10">
        <v>598</v>
      </c>
      <c r="C269" s="10"/>
      <c r="D269" s="10" t="s">
        <v>1152</v>
      </c>
      <c r="E269" s="28" t="s">
        <v>943</v>
      </c>
      <c r="F269" s="10">
        <f t="shared" si="4"/>
        <v>6</v>
      </c>
      <c r="G269" s="10"/>
      <c r="H269" s="10" t="s">
        <v>1153</v>
      </c>
    </row>
    <row r="270" spans="1:8" x14ac:dyDescent="0.2">
      <c r="A270" s="10">
        <v>6505</v>
      </c>
      <c r="B270" s="10">
        <v>599</v>
      </c>
      <c r="C270" s="10"/>
      <c r="D270" s="28" t="s">
        <v>1154</v>
      </c>
      <c r="E270" s="10"/>
      <c r="F270" s="10">
        <f t="shared" si="4"/>
        <v>9</v>
      </c>
      <c r="G270" s="10" t="s">
        <v>1155</v>
      </c>
      <c r="H270" s="10" t="s">
        <v>1156</v>
      </c>
    </row>
    <row r="271" spans="1:8" x14ac:dyDescent="0.2">
      <c r="A271" s="10">
        <v>6504</v>
      </c>
      <c r="B271" s="10">
        <v>598</v>
      </c>
      <c r="C271" s="10"/>
      <c r="D271" s="10" t="s">
        <v>1157</v>
      </c>
      <c r="E271" s="42" t="s">
        <v>1158</v>
      </c>
      <c r="F271" s="10">
        <f t="shared" si="4"/>
        <v>4</v>
      </c>
      <c r="G271" s="10" t="s">
        <v>1159</v>
      </c>
      <c r="H271" s="10" t="s">
        <v>1160</v>
      </c>
    </row>
    <row r="272" spans="1:8" x14ac:dyDescent="0.2">
      <c r="A272" s="10">
        <v>6503</v>
      </c>
      <c r="B272" s="10">
        <v>598</v>
      </c>
      <c r="C272" s="10"/>
      <c r="D272" s="28" t="s">
        <v>1161</v>
      </c>
      <c r="E272" s="10"/>
      <c r="F272" s="10">
        <f t="shared" si="4"/>
        <v>4</v>
      </c>
      <c r="G272" s="10" t="s">
        <v>1162</v>
      </c>
      <c r="H272" s="10" t="s">
        <v>1163</v>
      </c>
    </row>
    <row r="273" spans="1:8" x14ac:dyDescent="0.2">
      <c r="A273" s="10">
        <v>6502</v>
      </c>
      <c r="B273" s="10">
        <v>598</v>
      </c>
      <c r="C273" s="10"/>
      <c r="D273" s="10" t="s">
        <v>1164</v>
      </c>
      <c r="E273" s="28" t="s">
        <v>959</v>
      </c>
      <c r="F273" s="10">
        <f t="shared" si="4"/>
        <v>4</v>
      </c>
      <c r="G273" s="10" t="s">
        <v>1165</v>
      </c>
      <c r="H273" s="10" t="s">
        <v>1166</v>
      </c>
    </row>
    <row r="274" spans="1:8" x14ac:dyDescent="0.2">
      <c r="A274" s="10">
        <v>6501</v>
      </c>
      <c r="B274" s="10">
        <v>598</v>
      </c>
      <c r="C274" s="10"/>
      <c r="D274" s="10" t="s">
        <v>1167</v>
      </c>
      <c r="E274" s="10"/>
      <c r="F274" s="10">
        <f t="shared" si="4"/>
        <v>3</v>
      </c>
      <c r="G274" s="10" t="s">
        <v>1168</v>
      </c>
      <c r="H274" s="28" t="s">
        <v>1169</v>
      </c>
    </row>
    <row r="275" spans="1:8" ht="13.5" customHeight="1" x14ac:dyDescent="0.2">
      <c r="A275" s="10">
        <v>6500</v>
      </c>
      <c r="B275" s="10">
        <v>598</v>
      </c>
      <c r="C275" s="10"/>
      <c r="D275" s="28" t="s">
        <v>1170</v>
      </c>
      <c r="E275" s="28" t="s">
        <v>959</v>
      </c>
      <c r="F275" s="10">
        <f t="shared" si="4"/>
        <v>5</v>
      </c>
      <c r="G275" s="10"/>
      <c r="H275" s="10" t="s">
        <v>1171</v>
      </c>
    </row>
    <row r="276" spans="1:8" x14ac:dyDescent="0.2">
      <c r="A276" s="10">
        <v>6499</v>
      </c>
      <c r="B276" s="10">
        <v>598</v>
      </c>
      <c r="C276" s="10"/>
      <c r="D276" s="10" t="s">
        <v>1172</v>
      </c>
      <c r="E276" s="53" t="s">
        <v>1173</v>
      </c>
      <c r="F276" s="10">
        <f t="shared" si="4"/>
        <v>4</v>
      </c>
      <c r="G276" s="10" t="s">
        <v>1174</v>
      </c>
      <c r="H276" s="10" t="s">
        <v>1175</v>
      </c>
    </row>
    <row r="277" spans="1:8" x14ac:dyDescent="0.2">
      <c r="A277" s="10">
        <v>6498</v>
      </c>
      <c r="B277" s="10">
        <v>598</v>
      </c>
      <c r="C277" s="10"/>
      <c r="D277" s="10" t="s">
        <v>1176</v>
      </c>
      <c r="E277" s="28" t="s">
        <v>959</v>
      </c>
      <c r="F277" s="10">
        <f t="shared" si="4"/>
        <v>2</v>
      </c>
      <c r="G277" s="10" t="s">
        <v>1177</v>
      </c>
      <c r="H277" s="10" t="s">
        <v>1178</v>
      </c>
    </row>
    <row r="278" spans="1:8" x14ac:dyDescent="0.2">
      <c r="A278" s="10">
        <v>6497</v>
      </c>
      <c r="B278" s="10">
        <v>598</v>
      </c>
      <c r="C278" s="10"/>
      <c r="D278" s="10" t="s">
        <v>1179</v>
      </c>
      <c r="E278" s="53" t="s">
        <v>1180</v>
      </c>
      <c r="F278" s="10">
        <f t="shared" si="4"/>
        <v>4</v>
      </c>
      <c r="G278" s="10" t="s">
        <v>1181</v>
      </c>
      <c r="H278" s="10" t="s">
        <v>1182</v>
      </c>
    </row>
    <row r="279" spans="1:8" x14ac:dyDescent="0.2">
      <c r="A279" s="10">
        <v>6496</v>
      </c>
      <c r="B279" s="10">
        <v>597</v>
      </c>
      <c r="C279" s="10"/>
      <c r="D279" s="28" t="s">
        <v>1183</v>
      </c>
      <c r="E279" s="43" t="s">
        <v>1184</v>
      </c>
      <c r="F279" s="10">
        <f t="shared" si="4"/>
        <v>4</v>
      </c>
      <c r="G279" s="10" t="s">
        <v>1185</v>
      </c>
      <c r="H279" s="10" t="s">
        <v>1186</v>
      </c>
    </row>
    <row r="280" spans="1:8" x14ac:dyDescent="0.2">
      <c r="A280" s="10">
        <v>6495</v>
      </c>
      <c r="B280" s="10">
        <v>597</v>
      </c>
      <c r="C280" s="10"/>
      <c r="D280" s="28" t="s">
        <v>1187</v>
      </c>
      <c r="E280" s="10"/>
      <c r="F280" s="10">
        <f t="shared" si="4"/>
        <v>4</v>
      </c>
      <c r="G280" s="10"/>
      <c r="H280" s="10" t="s">
        <v>1188</v>
      </c>
    </row>
    <row r="281" spans="1:8" x14ac:dyDescent="0.2">
      <c r="A281" s="10">
        <v>6494</v>
      </c>
      <c r="B281" s="10">
        <v>597</v>
      </c>
      <c r="C281" s="10"/>
      <c r="D281" s="28" t="s">
        <v>1189</v>
      </c>
      <c r="E281" s="28" t="s">
        <v>1190</v>
      </c>
      <c r="F281" s="10">
        <f t="shared" si="4"/>
        <v>4</v>
      </c>
      <c r="G281" s="10" t="s">
        <v>1191</v>
      </c>
      <c r="H281" s="10" t="s">
        <v>1192</v>
      </c>
    </row>
    <row r="282" spans="1:8" x14ac:dyDescent="0.2">
      <c r="A282" s="10">
        <v>6493</v>
      </c>
      <c r="B282" s="10">
        <v>597</v>
      </c>
      <c r="C282" s="10"/>
      <c r="D282" s="10" t="s">
        <v>1193</v>
      </c>
      <c r="E282" s="28" t="s">
        <v>1194</v>
      </c>
      <c r="F282" s="10">
        <f t="shared" si="4"/>
        <v>4</v>
      </c>
      <c r="G282" s="10" t="s">
        <v>1195</v>
      </c>
      <c r="H282" s="10" t="s">
        <v>1196</v>
      </c>
    </row>
    <row r="283" spans="1:8" x14ac:dyDescent="0.2">
      <c r="A283" s="10">
        <v>6492</v>
      </c>
      <c r="B283" s="10">
        <v>597</v>
      </c>
      <c r="C283" s="10"/>
      <c r="D283" s="10" t="s">
        <v>1197</v>
      </c>
      <c r="E283" s="53" t="s">
        <v>1198</v>
      </c>
      <c r="F283" s="10">
        <f t="shared" si="4"/>
        <v>4</v>
      </c>
      <c r="G283" s="10" t="s">
        <v>1199</v>
      </c>
      <c r="H283" s="10" t="s">
        <v>1200</v>
      </c>
    </row>
    <row r="284" spans="1:8" s="54" customFormat="1" x14ac:dyDescent="0.2">
      <c r="A284" s="52">
        <v>6459</v>
      </c>
      <c r="B284" s="52">
        <v>599</v>
      </c>
      <c r="C284" s="52"/>
      <c r="D284" s="52" t="s">
        <v>1201</v>
      </c>
      <c r="E284" s="52"/>
      <c r="F284" s="52">
        <f t="shared" si="4"/>
        <v>3</v>
      </c>
      <c r="G284" s="52" t="s">
        <v>1202</v>
      </c>
      <c r="H284" s="52" t="s">
        <v>1203</v>
      </c>
    </row>
    <row r="285" spans="1:8" x14ac:dyDescent="0.2">
      <c r="A285" s="10">
        <v>6458</v>
      </c>
      <c r="B285" s="10">
        <v>554</v>
      </c>
      <c r="C285" s="10"/>
      <c r="D285" s="10" t="s">
        <v>1204</v>
      </c>
      <c r="E285" s="28" t="s">
        <v>1205</v>
      </c>
      <c r="F285" s="10">
        <f t="shared" si="4"/>
        <v>12</v>
      </c>
      <c r="G285" s="10" t="s">
        <v>1206</v>
      </c>
      <c r="H285" s="10" t="s">
        <v>1207</v>
      </c>
    </row>
    <row r="286" spans="1:8" x14ac:dyDescent="0.2">
      <c r="A286" s="10">
        <v>6457</v>
      </c>
      <c r="B286" s="10">
        <v>0</v>
      </c>
      <c r="C286" s="10"/>
      <c r="D286" s="28" t="s">
        <v>1208</v>
      </c>
      <c r="E286" s="10"/>
      <c r="F286" s="10">
        <f t="shared" si="4"/>
        <v>6</v>
      </c>
      <c r="G286" s="10" t="s">
        <v>1209</v>
      </c>
      <c r="H286" s="10" t="s">
        <v>1210</v>
      </c>
    </row>
    <row r="287" spans="1:8" x14ac:dyDescent="0.2">
      <c r="A287" s="10">
        <v>6456</v>
      </c>
      <c r="B287" s="10">
        <v>554</v>
      </c>
      <c r="C287" s="10"/>
      <c r="D287" s="10" t="s">
        <v>1211</v>
      </c>
      <c r="E287" s="28" t="s">
        <v>1212</v>
      </c>
      <c r="F287" s="10">
        <f t="shared" si="4"/>
        <v>4</v>
      </c>
      <c r="G287" s="10" t="s">
        <v>1213</v>
      </c>
      <c r="H287" s="10" t="s">
        <v>1214</v>
      </c>
    </row>
    <row r="288" spans="1:8" x14ac:dyDescent="0.2">
      <c r="A288" s="10">
        <v>6455</v>
      </c>
      <c r="B288" s="10">
        <v>597</v>
      </c>
      <c r="C288" s="10"/>
      <c r="D288" s="28" t="s">
        <v>1215</v>
      </c>
      <c r="E288" s="53" t="s">
        <v>1216</v>
      </c>
      <c r="F288" s="10">
        <f t="shared" si="4"/>
        <v>6</v>
      </c>
      <c r="G288" s="10" t="s">
        <v>1217</v>
      </c>
      <c r="H288" s="10" t="s">
        <v>1218</v>
      </c>
    </row>
    <row r="289" spans="1:8" x14ac:dyDescent="0.2">
      <c r="A289" s="10">
        <v>6454</v>
      </c>
      <c r="B289" s="10">
        <v>597</v>
      </c>
      <c r="C289" s="10"/>
      <c r="D289" s="10" t="s">
        <v>1219</v>
      </c>
      <c r="E289" s="53" t="s">
        <v>1216</v>
      </c>
      <c r="F289" s="10">
        <f t="shared" si="4"/>
        <v>4</v>
      </c>
      <c r="G289" s="10" t="s">
        <v>1220</v>
      </c>
      <c r="H289" s="10" t="s">
        <v>1221</v>
      </c>
    </row>
    <row r="290" spans="1:8" x14ac:dyDescent="0.2">
      <c r="A290" s="10">
        <v>6452</v>
      </c>
      <c r="B290" s="10">
        <v>554</v>
      </c>
      <c r="C290" s="10"/>
      <c r="D290" s="10" t="s">
        <v>1222</v>
      </c>
      <c r="E290" s="28" t="s">
        <v>1223</v>
      </c>
      <c r="F290" s="10">
        <f t="shared" si="4"/>
        <v>4</v>
      </c>
      <c r="G290" s="10" t="s">
        <v>1224</v>
      </c>
      <c r="H290" s="10" t="s">
        <v>1160</v>
      </c>
    </row>
    <row r="291" spans="1:8" x14ac:dyDescent="0.2">
      <c r="A291" s="10">
        <v>6451</v>
      </c>
      <c r="B291" s="10">
        <v>554</v>
      </c>
      <c r="C291" s="10"/>
      <c r="D291" s="10" t="s">
        <v>1225</v>
      </c>
      <c r="E291" s="28" t="s">
        <v>1223</v>
      </c>
      <c r="F291" s="10">
        <f t="shared" si="4"/>
        <v>4</v>
      </c>
      <c r="G291" s="10" t="s">
        <v>1226</v>
      </c>
      <c r="H291" s="10" t="s">
        <v>1227</v>
      </c>
    </row>
    <row r="292" spans="1:8" x14ac:dyDescent="0.2">
      <c r="A292" s="10">
        <v>6450</v>
      </c>
      <c r="B292" s="10">
        <v>598</v>
      </c>
      <c r="C292" s="10"/>
      <c r="D292" s="10" t="s">
        <v>1228</v>
      </c>
      <c r="E292" s="53" t="s">
        <v>1229</v>
      </c>
      <c r="F292" s="10">
        <f t="shared" si="4"/>
        <v>7</v>
      </c>
      <c r="G292" s="10" t="s">
        <v>1230</v>
      </c>
      <c r="H292" s="10" t="s">
        <v>1231</v>
      </c>
    </row>
    <row r="293" spans="1:8" x14ac:dyDescent="0.2">
      <c r="A293" s="10">
        <v>6449</v>
      </c>
      <c r="B293" s="10">
        <v>554</v>
      </c>
      <c r="C293" s="10"/>
      <c r="D293" s="10" t="s">
        <v>1232</v>
      </c>
      <c r="E293" s="53" t="s">
        <v>1229</v>
      </c>
      <c r="F293" s="10">
        <f t="shared" si="4"/>
        <v>5</v>
      </c>
      <c r="G293" s="10" t="s">
        <v>1233</v>
      </c>
      <c r="H293" s="10" t="s">
        <v>1234</v>
      </c>
    </row>
    <row r="294" spans="1:8" x14ac:dyDescent="0.2">
      <c r="A294" s="10">
        <v>6445</v>
      </c>
      <c r="B294" s="10">
        <v>554</v>
      </c>
      <c r="C294" s="10"/>
      <c r="D294" s="10" t="s">
        <v>1235</v>
      </c>
      <c r="E294" s="28" t="s">
        <v>1236</v>
      </c>
      <c r="F294" s="10">
        <f t="shared" si="4"/>
        <v>6</v>
      </c>
      <c r="G294" s="10"/>
      <c r="H294" s="10" t="s">
        <v>1237</v>
      </c>
    </row>
    <row r="295" spans="1:8" x14ac:dyDescent="0.2">
      <c r="A295" s="10">
        <v>6444</v>
      </c>
      <c r="B295" s="10">
        <v>554</v>
      </c>
      <c r="C295" s="10"/>
      <c r="D295" s="10" t="s">
        <v>1238</v>
      </c>
      <c r="E295" s="28" t="s">
        <v>1198</v>
      </c>
      <c r="F295" s="10">
        <f t="shared" si="4"/>
        <v>9</v>
      </c>
      <c r="G295" s="10" t="s">
        <v>1239</v>
      </c>
      <c r="H295" s="10" t="s">
        <v>1240</v>
      </c>
    </row>
    <row r="296" spans="1:8" x14ac:dyDescent="0.2">
      <c r="A296" s="10">
        <v>6427</v>
      </c>
      <c r="B296" s="10">
        <v>554</v>
      </c>
      <c r="C296" s="10"/>
      <c r="D296" s="28" t="s">
        <v>1241</v>
      </c>
      <c r="E296" s="10"/>
      <c r="F296" s="10">
        <f t="shared" si="4"/>
        <v>8</v>
      </c>
      <c r="G296" s="10" t="s">
        <v>1242</v>
      </c>
      <c r="H296" s="10" t="s">
        <v>1243</v>
      </c>
    </row>
    <row r="297" spans="1:8" x14ac:dyDescent="0.2">
      <c r="A297" s="10">
        <v>6426</v>
      </c>
      <c r="B297" s="10">
        <v>551</v>
      </c>
      <c r="C297" s="10"/>
      <c r="D297" s="28" t="s">
        <v>1244</v>
      </c>
      <c r="E297" s="10"/>
      <c r="F297" s="10">
        <f t="shared" si="4"/>
        <v>4</v>
      </c>
      <c r="G297" s="10" t="s">
        <v>1245</v>
      </c>
      <c r="H297" s="88" t="s">
        <v>1905</v>
      </c>
    </row>
    <row r="298" spans="1:8" x14ac:dyDescent="0.2">
      <c r="A298" s="10">
        <v>6425</v>
      </c>
      <c r="B298" s="10">
        <v>554</v>
      </c>
      <c r="C298" s="10"/>
      <c r="D298" s="10" t="s">
        <v>1246</v>
      </c>
      <c r="E298" s="28" t="s">
        <v>1247</v>
      </c>
      <c r="F298" s="10">
        <f t="shared" si="4"/>
        <v>7</v>
      </c>
      <c r="G298" s="10"/>
      <c r="H298" s="10" t="s">
        <v>1248</v>
      </c>
    </row>
    <row r="299" spans="1:8" x14ac:dyDescent="0.2">
      <c r="A299" s="10">
        <v>6424</v>
      </c>
      <c r="B299" s="10">
        <v>597</v>
      </c>
      <c r="C299" s="10"/>
      <c r="D299" s="10" t="s">
        <v>1249</v>
      </c>
      <c r="E299" s="28" t="s">
        <v>424</v>
      </c>
      <c r="F299" s="10">
        <f t="shared" si="4"/>
        <v>8</v>
      </c>
      <c r="G299" s="10"/>
      <c r="H299" s="10" t="s">
        <v>1250</v>
      </c>
    </row>
    <row r="300" spans="1:8" x14ac:dyDescent="0.2">
      <c r="A300" s="10">
        <v>6423</v>
      </c>
      <c r="B300" s="10">
        <v>554</v>
      </c>
      <c r="C300" s="10"/>
      <c r="D300" s="10" t="s">
        <v>1251</v>
      </c>
      <c r="E300" s="28" t="s">
        <v>1252</v>
      </c>
      <c r="F300" s="10">
        <f t="shared" si="4"/>
        <v>8</v>
      </c>
      <c r="G300" s="10" t="s">
        <v>1253</v>
      </c>
      <c r="H300" s="10" t="s">
        <v>1254</v>
      </c>
    </row>
    <row r="301" spans="1:8" x14ac:dyDescent="0.2">
      <c r="A301" s="10">
        <v>6422</v>
      </c>
      <c r="B301" s="10">
        <v>598</v>
      </c>
      <c r="C301" s="10"/>
      <c r="D301" s="10" t="s">
        <v>1255</v>
      </c>
      <c r="E301" s="28" t="s">
        <v>1256</v>
      </c>
      <c r="F301" s="10">
        <f t="shared" si="4"/>
        <v>5</v>
      </c>
      <c r="G301" s="10" t="s">
        <v>1257</v>
      </c>
      <c r="H301" s="10" t="s">
        <v>1258</v>
      </c>
    </row>
    <row r="302" spans="1:8" x14ac:dyDescent="0.2">
      <c r="A302" s="10">
        <v>6421</v>
      </c>
      <c r="B302" s="10">
        <v>554</v>
      </c>
      <c r="C302" s="10"/>
      <c r="D302" s="10" t="s">
        <v>1259</v>
      </c>
      <c r="E302" s="28" t="s">
        <v>920</v>
      </c>
      <c r="F302" s="10">
        <f t="shared" si="4"/>
        <v>13</v>
      </c>
      <c r="G302" s="10" t="s">
        <v>1260</v>
      </c>
      <c r="H302" s="10" t="s">
        <v>586</v>
      </c>
    </row>
    <row r="303" spans="1:8" x14ac:dyDescent="0.2">
      <c r="A303" s="10">
        <v>6420</v>
      </c>
      <c r="B303" s="10">
        <v>554</v>
      </c>
      <c r="C303" s="10"/>
      <c r="D303" s="28" t="s">
        <v>1261</v>
      </c>
      <c r="E303" s="10"/>
      <c r="F303" s="10">
        <f t="shared" si="4"/>
        <v>4</v>
      </c>
      <c r="G303" s="10" t="s">
        <v>1262</v>
      </c>
      <c r="H303" s="10" t="s">
        <v>1263</v>
      </c>
    </row>
    <row r="304" spans="1:8" s="61" customFormat="1" x14ac:dyDescent="0.2">
      <c r="A304" s="60">
        <v>6419</v>
      </c>
      <c r="B304" s="60">
        <v>554</v>
      </c>
      <c r="C304" s="60"/>
      <c r="D304" s="60" t="s">
        <v>1264</v>
      </c>
      <c r="E304" s="60"/>
      <c r="F304" s="60">
        <f t="shared" si="4"/>
        <v>5</v>
      </c>
      <c r="G304" s="60"/>
      <c r="H304" s="60" t="s">
        <v>1265</v>
      </c>
    </row>
    <row r="305" spans="1:8" x14ac:dyDescent="0.2">
      <c r="A305" s="10">
        <v>6418</v>
      </c>
      <c r="B305" s="10">
        <v>554</v>
      </c>
      <c r="C305" s="10"/>
      <c r="D305" s="10" t="s">
        <v>1266</v>
      </c>
      <c r="E305" s="28" t="s">
        <v>1267</v>
      </c>
      <c r="F305" s="10">
        <f t="shared" si="4"/>
        <v>4</v>
      </c>
      <c r="G305" s="10" t="s">
        <v>1268</v>
      </c>
      <c r="H305" s="10" t="s">
        <v>1269</v>
      </c>
    </row>
    <row r="306" spans="1:8" s="61" customFormat="1" x14ac:dyDescent="0.2">
      <c r="A306" s="60">
        <v>6417</v>
      </c>
      <c r="B306" s="60">
        <v>554</v>
      </c>
      <c r="C306" s="60"/>
      <c r="D306" s="60" t="s">
        <v>1270</v>
      </c>
      <c r="E306" s="60"/>
      <c r="F306" s="60">
        <f t="shared" si="4"/>
        <v>3</v>
      </c>
      <c r="G306" s="60"/>
      <c r="H306" s="60" t="s">
        <v>1271</v>
      </c>
    </row>
    <row r="307" spans="1:8" x14ac:dyDescent="0.2">
      <c r="A307" s="10">
        <v>6415</v>
      </c>
      <c r="B307" s="10">
        <v>554</v>
      </c>
      <c r="C307" s="10"/>
      <c r="D307" s="10" t="s">
        <v>1272</v>
      </c>
      <c r="E307" s="28" t="s">
        <v>1252</v>
      </c>
      <c r="F307" s="10">
        <f t="shared" si="4"/>
        <v>6</v>
      </c>
      <c r="G307" s="10" t="s">
        <v>1273</v>
      </c>
      <c r="H307" s="10" t="s">
        <v>1274</v>
      </c>
    </row>
    <row r="308" spans="1:8" x14ac:dyDescent="0.2">
      <c r="A308" s="10">
        <v>6414</v>
      </c>
      <c r="B308" s="10">
        <v>554</v>
      </c>
      <c r="C308" s="10"/>
      <c r="D308" s="10" t="s">
        <v>1275</v>
      </c>
      <c r="E308" s="43" t="s">
        <v>1276</v>
      </c>
      <c r="F308" s="10">
        <f t="shared" si="4"/>
        <v>5</v>
      </c>
      <c r="G308" s="10"/>
      <c r="H308" s="10" t="s">
        <v>1277</v>
      </c>
    </row>
    <row r="309" spans="1:8" s="58" customFormat="1" x14ac:dyDescent="0.2">
      <c r="A309" s="55">
        <v>6413</v>
      </c>
      <c r="B309" s="55">
        <v>554</v>
      </c>
      <c r="C309" s="55"/>
      <c r="D309" s="55" t="s">
        <v>1278</v>
      </c>
      <c r="E309" s="56" t="s">
        <v>1256</v>
      </c>
      <c r="F309" s="55">
        <f t="shared" si="4"/>
        <v>10</v>
      </c>
      <c r="G309" s="55" t="s">
        <v>1279</v>
      </c>
      <c r="H309" s="55" t="s">
        <v>1280</v>
      </c>
    </row>
    <row r="310" spans="1:8" x14ac:dyDescent="0.2">
      <c r="A310" s="10">
        <v>6412</v>
      </c>
      <c r="B310" s="10">
        <v>554</v>
      </c>
      <c r="C310" s="10"/>
      <c r="D310" s="10" t="s">
        <v>1281</v>
      </c>
      <c r="E310" s="28" t="s">
        <v>1252</v>
      </c>
      <c r="F310" s="10">
        <f t="shared" si="4"/>
        <v>2</v>
      </c>
      <c r="G310" s="10"/>
      <c r="H310" s="10" t="s">
        <v>1282</v>
      </c>
    </row>
    <row r="311" spans="1:8" s="35" customFormat="1" x14ac:dyDescent="0.2">
      <c r="A311" s="34">
        <v>6411</v>
      </c>
      <c r="B311" s="34">
        <v>554</v>
      </c>
      <c r="C311" s="34"/>
      <c r="D311" s="34" t="s">
        <v>1283</v>
      </c>
      <c r="E311" s="34"/>
      <c r="F311" s="34">
        <f t="shared" si="4"/>
        <v>5</v>
      </c>
      <c r="G311" s="34"/>
      <c r="H311" s="34" t="s">
        <v>1284</v>
      </c>
    </row>
    <row r="312" spans="1:8" s="61" customFormat="1" x14ac:dyDescent="0.2">
      <c r="A312" s="60">
        <v>6410</v>
      </c>
      <c r="B312" s="60">
        <v>554</v>
      </c>
      <c r="C312" s="60"/>
      <c r="D312" s="60" t="s">
        <v>1285</v>
      </c>
      <c r="E312" s="60"/>
      <c r="F312" s="60">
        <f t="shared" si="4"/>
        <v>6</v>
      </c>
      <c r="G312" s="60"/>
      <c r="H312" s="60" t="s">
        <v>1286</v>
      </c>
    </row>
    <row r="313" spans="1:8" x14ac:dyDescent="0.2">
      <c r="A313" s="10">
        <v>6403</v>
      </c>
      <c r="B313" s="10">
        <v>554</v>
      </c>
      <c r="C313" s="10"/>
      <c r="D313" s="10" t="s">
        <v>1287</v>
      </c>
      <c r="E313" s="10"/>
      <c r="F313" s="10">
        <f t="shared" si="4"/>
        <v>3</v>
      </c>
      <c r="G313" s="10" t="s">
        <v>1288</v>
      </c>
      <c r="H313" s="10" t="s">
        <v>1289</v>
      </c>
    </row>
    <row r="314" spans="1:8" s="35" customFormat="1" x14ac:dyDescent="0.2">
      <c r="A314" s="34">
        <v>6402</v>
      </c>
      <c r="B314" s="34">
        <v>554</v>
      </c>
      <c r="C314" s="34"/>
      <c r="D314" s="34" t="s">
        <v>1290</v>
      </c>
      <c r="E314" s="34"/>
      <c r="F314" s="34">
        <f t="shared" si="4"/>
        <v>8</v>
      </c>
      <c r="G314" s="34" t="s">
        <v>1291</v>
      </c>
      <c r="H314" s="34" t="s">
        <v>1292</v>
      </c>
    </row>
    <row r="315" spans="1:8" x14ac:dyDescent="0.2">
      <c r="A315" s="10">
        <v>6400</v>
      </c>
      <c r="B315" s="10">
        <v>554</v>
      </c>
      <c r="C315" s="10"/>
      <c r="D315" s="10" t="s">
        <v>1293</v>
      </c>
      <c r="E315" s="43" t="s">
        <v>1294</v>
      </c>
      <c r="F315" s="10">
        <f t="shared" si="4"/>
        <v>8</v>
      </c>
      <c r="G315" s="10"/>
      <c r="H315" s="10" t="s">
        <v>1295</v>
      </c>
    </row>
    <row r="316" spans="1:8" x14ac:dyDescent="0.2">
      <c r="A316" s="10">
        <v>6399</v>
      </c>
      <c r="B316" s="10">
        <v>654</v>
      </c>
      <c r="C316" s="10"/>
      <c r="D316" s="10" t="s">
        <v>1296</v>
      </c>
      <c r="E316" s="28" t="s">
        <v>1297</v>
      </c>
      <c r="F316" s="10">
        <f t="shared" si="4"/>
        <v>7</v>
      </c>
      <c r="G316" s="10" t="s">
        <v>1298</v>
      </c>
      <c r="H316" s="10" t="s">
        <v>1299</v>
      </c>
    </row>
    <row r="317" spans="1:8" x14ac:dyDescent="0.2">
      <c r="A317" s="10">
        <v>6398</v>
      </c>
      <c r="B317" s="10">
        <v>554</v>
      </c>
      <c r="C317" s="10"/>
      <c r="D317" s="10" t="s">
        <v>1300</v>
      </c>
      <c r="E317" s="28" t="s">
        <v>1252</v>
      </c>
      <c r="F317" s="10">
        <f t="shared" si="4"/>
        <v>4</v>
      </c>
      <c r="G317" s="10" t="s">
        <v>1301</v>
      </c>
      <c r="H317" s="10" t="s">
        <v>1302</v>
      </c>
    </row>
    <row r="318" spans="1:8" x14ac:dyDescent="0.2">
      <c r="A318" s="10">
        <v>6394</v>
      </c>
      <c r="B318" s="10">
        <v>554</v>
      </c>
      <c r="C318" s="10"/>
      <c r="D318" s="10" t="s">
        <v>1303</v>
      </c>
      <c r="E318" s="10"/>
      <c r="F318" s="10">
        <f t="shared" si="4"/>
        <v>10</v>
      </c>
      <c r="G318" s="10" t="s">
        <v>1304</v>
      </c>
      <c r="H318" s="10" t="s">
        <v>1305</v>
      </c>
    </row>
    <row r="319" spans="1:8" x14ac:dyDescent="0.2">
      <c r="A319" s="10">
        <v>6389</v>
      </c>
      <c r="B319" s="10">
        <v>554</v>
      </c>
      <c r="C319" s="10"/>
      <c r="D319" s="28" t="s">
        <v>1306</v>
      </c>
      <c r="E319" s="43" t="s">
        <v>423</v>
      </c>
      <c r="F319" s="10">
        <f t="shared" si="4"/>
        <v>13</v>
      </c>
      <c r="G319" s="10" t="s">
        <v>1307</v>
      </c>
      <c r="H319" s="10" t="s">
        <v>1308</v>
      </c>
    </row>
    <row r="320" spans="1:8" x14ac:dyDescent="0.2">
      <c r="A320" s="10">
        <v>6388</v>
      </c>
      <c r="B320" s="10">
        <v>597</v>
      </c>
      <c r="C320" s="10"/>
      <c r="D320" s="10" t="s">
        <v>1309</v>
      </c>
      <c r="E320" s="28" t="s">
        <v>1310</v>
      </c>
      <c r="F320" s="10">
        <f t="shared" si="4"/>
        <v>8</v>
      </c>
      <c r="G320" s="10" t="s">
        <v>1311</v>
      </c>
      <c r="H320" s="10" t="s">
        <v>1312</v>
      </c>
    </row>
    <row r="321" spans="1:8" x14ac:dyDescent="0.2">
      <c r="A321" s="10">
        <v>6387</v>
      </c>
      <c r="B321" s="10">
        <v>554</v>
      </c>
      <c r="C321" s="10"/>
      <c r="D321" s="10" t="s">
        <v>1313</v>
      </c>
      <c r="E321" s="28" t="s">
        <v>1198</v>
      </c>
      <c r="F321" s="10">
        <f t="shared" si="4"/>
        <v>11</v>
      </c>
      <c r="G321" s="10"/>
      <c r="H321" s="10" t="s">
        <v>1314</v>
      </c>
    </row>
    <row r="322" spans="1:8" x14ac:dyDescent="0.2">
      <c r="A322" s="10">
        <v>6386</v>
      </c>
      <c r="B322" s="10">
        <v>554</v>
      </c>
      <c r="C322" s="10"/>
      <c r="D322" s="10" t="s">
        <v>1315</v>
      </c>
      <c r="E322" s="10"/>
      <c r="F322" s="10">
        <f t="shared" si="4"/>
        <v>16</v>
      </c>
      <c r="G322" s="10"/>
      <c r="H322" s="10" t="s">
        <v>1316</v>
      </c>
    </row>
    <row r="323" spans="1:8" x14ac:dyDescent="0.2">
      <c r="A323" s="10">
        <v>6385</v>
      </c>
      <c r="B323" s="10">
        <v>554</v>
      </c>
      <c r="C323" s="10"/>
      <c r="D323" s="10" t="s">
        <v>1317</v>
      </c>
      <c r="E323" s="28" t="s">
        <v>920</v>
      </c>
      <c r="F323" s="10">
        <f t="shared" ref="F323:F386" si="5">LEN(D:D)</f>
        <v>7</v>
      </c>
      <c r="G323" s="10" t="s">
        <v>1318</v>
      </c>
      <c r="H323" s="10" t="s">
        <v>1319</v>
      </c>
    </row>
    <row r="324" spans="1:8" x14ac:dyDescent="0.2">
      <c r="A324" s="10">
        <v>6384</v>
      </c>
      <c r="B324" s="10">
        <v>554</v>
      </c>
      <c r="C324" s="10"/>
      <c r="D324" s="28" t="s">
        <v>1320</v>
      </c>
      <c r="E324" s="10"/>
      <c r="F324" s="10">
        <f t="shared" si="5"/>
        <v>5</v>
      </c>
      <c r="G324" s="10" t="s">
        <v>1321</v>
      </c>
      <c r="H324" s="10" t="s">
        <v>1322</v>
      </c>
    </row>
    <row r="325" spans="1:8" x14ac:dyDescent="0.2">
      <c r="A325" s="10">
        <v>6383</v>
      </c>
      <c r="B325" s="10">
        <v>597</v>
      </c>
      <c r="C325" s="10"/>
      <c r="D325" s="10" t="s">
        <v>1323</v>
      </c>
      <c r="E325" s="43" t="s">
        <v>1198</v>
      </c>
      <c r="F325" s="10">
        <f t="shared" si="5"/>
        <v>7</v>
      </c>
      <c r="G325" s="10" t="s">
        <v>1324</v>
      </c>
      <c r="H325" s="10" t="s">
        <v>1325</v>
      </c>
    </row>
    <row r="326" spans="1:8" x14ac:dyDescent="0.2">
      <c r="A326" s="10">
        <v>6382</v>
      </c>
      <c r="B326" s="10">
        <v>597</v>
      </c>
      <c r="C326" s="10"/>
      <c r="D326" s="10" t="s">
        <v>1326</v>
      </c>
      <c r="E326" s="43" t="s">
        <v>1198</v>
      </c>
      <c r="F326" s="10">
        <f t="shared" si="5"/>
        <v>6</v>
      </c>
      <c r="G326" s="10" t="s">
        <v>1327</v>
      </c>
      <c r="H326" s="10" t="s">
        <v>1328</v>
      </c>
    </row>
    <row r="327" spans="1:8" x14ac:dyDescent="0.2">
      <c r="A327" s="10">
        <v>6381</v>
      </c>
      <c r="B327" s="10">
        <v>554</v>
      </c>
      <c r="C327" s="10"/>
      <c r="D327" s="28" t="s">
        <v>1329</v>
      </c>
      <c r="E327" s="10"/>
      <c r="F327" s="10">
        <f t="shared" si="5"/>
        <v>7</v>
      </c>
      <c r="G327" s="10" t="s">
        <v>1330</v>
      </c>
      <c r="H327" s="10" t="s">
        <v>1331</v>
      </c>
    </row>
    <row r="328" spans="1:8" x14ac:dyDescent="0.2">
      <c r="A328" s="10">
        <v>6380</v>
      </c>
      <c r="B328" s="10">
        <v>554</v>
      </c>
      <c r="C328" s="10"/>
      <c r="D328" s="10" t="s">
        <v>1332</v>
      </c>
      <c r="E328" s="43" t="s">
        <v>1333</v>
      </c>
      <c r="F328" s="10">
        <f t="shared" si="5"/>
        <v>5</v>
      </c>
      <c r="G328" s="10" t="s">
        <v>1334</v>
      </c>
      <c r="H328" s="10" t="s">
        <v>1335</v>
      </c>
    </row>
    <row r="329" spans="1:8" x14ac:dyDescent="0.2">
      <c r="A329" s="10">
        <v>6379</v>
      </c>
      <c r="B329" s="10">
        <v>554</v>
      </c>
      <c r="C329" s="10"/>
      <c r="D329" s="28" t="s">
        <v>1336</v>
      </c>
      <c r="E329" s="10"/>
      <c r="F329" s="10">
        <f t="shared" si="5"/>
        <v>9</v>
      </c>
      <c r="G329" s="10" t="s">
        <v>1337</v>
      </c>
      <c r="H329" s="10" t="s">
        <v>1338</v>
      </c>
    </row>
    <row r="330" spans="1:8" x14ac:dyDescent="0.2">
      <c r="A330" s="10">
        <v>6378</v>
      </c>
      <c r="B330" s="10">
        <v>554</v>
      </c>
      <c r="C330" s="10"/>
      <c r="D330" s="28" t="s">
        <v>1339</v>
      </c>
      <c r="E330" s="10"/>
      <c r="F330" s="10">
        <f t="shared" si="5"/>
        <v>14</v>
      </c>
      <c r="G330" s="10"/>
      <c r="H330" s="10" t="s">
        <v>1340</v>
      </c>
    </row>
    <row r="331" spans="1:8" x14ac:dyDescent="0.2">
      <c r="A331" s="10">
        <v>6377</v>
      </c>
      <c r="B331" s="10">
        <v>554</v>
      </c>
      <c r="C331" s="10"/>
      <c r="D331" s="28" t="s">
        <v>1341</v>
      </c>
      <c r="E331" s="10"/>
      <c r="F331" s="10">
        <f t="shared" si="5"/>
        <v>4</v>
      </c>
      <c r="G331" s="10" t="s">
        <v>1342</v>
      </c>
      <c r="H331" s="10" t="s">
        <v>1343</v>
      </c>
    </row>
    <row r="332" spans="1:8" x14ac:dyDescent="0.2">
      <c r="A332" s="10">
        <v>6351</v>
      </c>
      <c r="B332" s="10">
        <v>554</v>
      </c>
      <c r="C332" s="10"/>
      <c r="D332" s="28" t="s">
        <v>1344</v>
      </c>
      <c r="E332" s="10"/>
      <c r="F332" s="10">
        <f t="shared" si="5"/>
        <v>13</v>
      </c>
      <c r="G332" s="10" t="s">
        <v>1345</v>
      </c>
      <c r="H332" s="10" t="s">
        <v>1346</v>
      </c>
    </row>
    <row r="333" spans="1:8" x14ac:dyDescent="0.2">
      <c r="A333" s="10">
        <v>6350</v>
      </c>
      <c r="B333" s="10">
        <v>552</v>
      </c>
      <c r="C333" s="10"/>
      <c r="D333" s="10" t="s">
        <v>1347</v>
      </c>
      <c r="E333" s="28" t="s">
        <v>1348</v>
      </c>
      <c r="F333" s="10">
        <f t="shared" si="5"/>
        <v>14</v>
      </c>
      <c r="G333" s="10" t="s">
        <v>1349</v>
      </c>
      <c r="H333" s="10" t="s">
        <v>1350</v>
      </c>
    </row>
    <row r="334" spans="1:8" x14ac:dyDescent="0.2">
      <c r="A334" s="10">
        <v>6349</v>
      </c>
      <c r="B334" s="10">
        <v>554</v>
      </c>
      <c r="C334" s="10"/>
      <c r="D334" s="28" t="s">
        <v>1351</v>
      </c>
      <c r="E334" s="28" t="s">
        <v>1352</v>
      </c>
      <c r="F334" s="10">
        <f t="shared" si="5"/>
        <v>8</v>
      </c>
      <c r="G334" s="10" t="s">
        <v>1353</v>
      </c>
      <c r="H334" s="10" t="s">
        <v>1354</v>
      </c>
    </row>
    <row r="335" spans="1:8" s="51" customFormat="1" x14ac:dyDescent="0.2">
      <c r="A335" s="50">
        <v>6348</v>
      </c>
      <c r="B335" s="50">
        <v>607</v>
      </c>
      <c r="C335" s="50"/>
      <c r="D335" s="50" t="s">
        <v>1355</v>
      </c>
      <c r="E335" s="50"/>
      <c r="F335" s="50">
        <f t="shared" si="5"/>
        <v>13</v>
      </c>
      <c r="G335" s="50" t="s">
        <v>1356</v>
      </c>
      <c r="H335" s="50" t="s">
        <v>1357</v>
      </c>
    </row>
    <row r="336" spans="1:8" s="51" customFormat="1" x14ac:dyDescent="0.2">
      <c r="A336" s="50">
        <v>6347</v>
      </c>
      <c r="B336" s="50">
        <v>554</v>
      </c>
      <c r="C336" s="50"/>
      <c r="D336" s="50" t="s">
        <v>1358</v>
      </c>
      <c r="E336" s="50"/>
      <c r="F336" s="50">
        <f t="shared" si="5"/>
        <v>8</v>
      </c>
      <c r="G336" s="50" t="s">
        <v>875</v>
      </c>
      <c r="H336" s="50" t="s">
        <v>878</v>
      </c>
    </row>
    <row r="337" spans="1:8" s="35" customFormat="1" x14ac:dyDescent="0.2">
      <c r="A337" s="34">
        <v>6346</v>
      </c>
      <c r="B337" s="34">
        <v>597</v>
      </c>
      <c r="C337" s="34"/>
      <c r="D337" s="34" t="s">
        <v>1359</v>
      </c>
      <c r="E337" s="34"/>
      <c r="F337" s="34">
        <f t="shared" si="5"/>
        <v>11</v>
      </c>
      <c r="G337" s="34" t="s">
        <v>1360</v>
      </c>
      <c r="H337" s="34" t="s">
        <v>884</v>
      </c>
    </row>
    <row r="338" spans="1:8" x14ac:dyDescent="0.2">
      <c r="A338" s="10">
        <v>6345</v>
      </c>
      <c r="B338" s="10">
        <v>554</v>
      </c>
      <c r="C338" s="10"/>
      <c r="D338" s="28" t="s">
        <v>1361</v>
      </c>
      <c r="F338" s="10">
        <f t="shared" si="5"/>
        <v>12</v>
      </c>
      <c r="G338" s="10" t="s">
        <v>1362</v>
      </c>
      <c r="H338" s="10" t="s">
        <v>1363</v>
      </c>
    </row>
    <row r="339" spans="1:8" ht="13.5" customHeight="1" x14ac:dyDescent="0.2">
      <c r="A339" s="10">
        <v>6344</v>
      </c>
      <c r="B339" s="10">
        <v>597</v>
      </c>
      <c r="C339" s="10"/>
      <c r="D339" s="10" t="s">
        <v>1364</v>
      </c>
      <c r="E339" s="28" t="s">
        <v>422</v>
      </c>
      <c r="F339" s="10">
        <f t="shared" si="5"/>
        <v>4</v>
      </c>
      <c r="G339" s="10" t="s">
        <v>1365</v>
      </c>
      <c r="H339" s="10" t="s">
        <v>1366</v>
      </c>
    </row>
    <row r="340" spans="1:8" x14ac:dyDescent="0.2">
      <c r="A340" s="10">
        <v>6343</v>
      </c>
      <c r="B340" s="10">
        <v>552</v>
      </c>
      <c r="C340" s="10"/>
      <c r="D340" s="28" t="s">
        <v>1367</v>
      </c>
      <c r="E340" s="10"/>
      <c r="F340" s="10">
        <f t="shared" si="5"/>
        <v>6</v>
      </c>
      <c r="G340" s="10" t="s">
        <v>1368</v>
      </c>
      <c r="H340" s="10" t="s">
        <v>1369</v>
      </c>
    </row>
    <row r="341" spans="1:8" x14ac:dyDescent="0.2">
      <c r="A341" s="10">
        <v>6342</v>
      </c>
      <c r="B341" s="10">
        <v>597</v>
      </c>
      <c r="C341" s="10"/>
      <c r="D341" s="10" t="s">
        <v>1370</v>
      </c>
      <c r="E341" s="10"/>
      <c r="F341" s="10">
        <f t="shared" si="5"/>
        <v>9</v>
      </c>
      <c r="G341" s="10" t="s">
        <v>1371</v>
      </c>
      <c r="H341" s="10" t="s">
        <v>1372</v>
      </c>
    </row>
    <row r="342" spans="1:8" x14ac:dyDescent="0.2">
      <c r="A342" s="10">
        <v>6341</v>
      </c>
      <c r="B342" s="10">
        <v>554</v>
      </c>
      <c r="C342" s="10"/>
      <c r="D342" s="10" t="s">
        <v>1373</v>
      </c>
      <c r="E342" s="10"/>
      <c r="F342" s="10">
        <f t="shared" si="5"/>
        <v>25</v>
      </c>
      <c r="G342" s="10" t="s">
        <v>1374</v>
      </c>
      <c r="H342" s="10" t="s">
        <v>1375</v>
      </c>
    </row>
    <row r="343" spans="1:8" x14ac:dyDescent="0.2">
      <c r="A343" s="10">
        <v>6340</v>
      </c>
      <c r="B343" s="10">
        <v>554</v>
      </c>
      <c r="C343" s="10"/>
      <c r="D343" s="10" t="s">
        <v>1376</v>
      </c>
      <c r="E343" s="10"/>
      <c r="F343" s="10">
        <f t="shared" si="5"/>
        <v>7</v>
      </c>
      <c r="G343" s="10" t="s">
        <v>1377</v>
      </c>
      <c r="H343" s="10" t="s">
        <v>1378</v>
      </c>
    </row>
    <row r="344" spans="1:8" x14ac:dyDescent="0.2">
      <c r="A344" s="10">
        <v>6339</v>
      </c>
      <c r="B344" s="10">
        <v>552</v>
      </c>
      <c r="C344" s="10"/>
      <c r="D344" s="10" t="s">
        <v>1379</v>
      </c>
      <c r="E344" s="62" t="s">
        <v>1380</v>
      </c>
      <c r="F344" s="10">
        <f t="shared" si="5"/>
        <v>4</v>
      </c>
      <c r="G344" s="10" t="s">
        <v>1381</v>
      </c>
      <c r="H344" s="10" t="s">
        <v>1382</v>
      </c>
    </row>
    <row r="345" spans="1:8" x14ac:dyDescent="0.2">
      <c r="A345" s="10">
        <v>6338</v>
      </c>
      <c r="B345" s="10">
        <v>554</v>
      </c>
      <c r="C345" s="10"/>
      <c r="D345" s="28" t="s">
        <v>1383</v>
      </c>
      <c r="E345" s="10"/>
      <c r="F345" s="10">
        <f t="shared" si="5"/>
        <v>9</v>
      </c>
      <c r="G345" s="10" t="s">
        <v>1384</v>
      </c>
      <c r="H345" s="10" t="s">
        <v>1385</v>
      </c>
    </row>
    <row r="346" spans="1:8" x14ac:dyDescent="0.2">
      <c r="A346" s="10">
        <v>6337</v>
      </c>
      <c r="B346" s="10">
        <v>552</v>
      </c>
      <c r="C346" s="10"/>
      <c r="D346" s="28" t="s">
        <v>1386</v>
      </c>
      <c r="E346" s="10"/>
      <c r="F346" s="10">
        <f t="shared" si="5"/>
        <v>17</v>
      </c>
      <c r="G346" s="10" t="s">
        <v>1387</v>
      </c>
      <c r="H346" s="10" t="s">
        <v>1388</v>
      </c>
    </row>
    <row r="347" spans="1:8" x14ac:dyDescent="0.2">
      <c r="A347" s="10">
        <v>6336</v>
      </c>
      <c r="B347" s="10">
        <v>552</v>
      </c>
      <c r="C347" s="10"/>
      <c r="D347" s="10" t="s">
        <v>1389</v>
      </c>
      <c r="E347" s="28" t="s">
        <v>1390</v>
      </c>
      <c r="F347" s="10">
        <f t="shared" si="5"/>
        <v>10</v>
      </c>
      <c r="G347" s="10" t="s">
        <v>1391</v>
      </c>
      <c r="H347" s="10" t="s">
        <v>1392</v>
      </c>
    </row>
    <row r="348" spans="1:8" x14ac:dyDescent="0.2">
      <c r="A348" s="10">
        <v>6335</v>
      </c>
      <c r="B348" s="10">
        <v>554</v>
      </c>
      <c r="C348" s="10"/>
      <c r="D348" s="28" t="s">
        <v>1393</v>
      </c>
      <c r="E348" s="10"/>
      <c r="F348" s="10">
        <f t="shared" si="5"/>
        <v>10</v>
      </c>
      <c r="G348" s="10" t="s">
        <v>1394</v>
      </c>
      <c r="H348" s="88" t="s">
        <v>1908</v>
      </c>
    </row>
    <row r="349" spans="1:8" x14ac:dyDescent="0.2">
      <c r="A349" s="10">
        <v>6334</v>
      </c>
      <c r="B349" s="10">
        <v>552</v>
      </c>
      <c r="C349" s="10"/>
      <c r="D349" s="10" t="s">
        <v>1395</v>
      </c>
      <c r="E349" s="10"/>
      <c r="F349" s="10">
        <f t="shared" si="5"/>
        <v>7</v>
      </c>
      <c r="G349" s="10" t="s">
        <v>1396</v>
      </c>
      <c r="H349" s="10" t="s">
        <v>1397</v>
      </c>
    </row>
    <row r="350" spans="1:8" x14ac:dyDescent="0.2">
      <c r="A350" s="10">
        <v>6333</v>
      </c>
      <c r="B350" s="10">
        <v>552</v>
      </c>
      <c r="C350" s="10"/>
      <c r="D350" s="10" t="s">
        <v>1398</v>
      </c>
      <c r="E350" s="28" t="s">
        <v>1399</v>
      </c>
      <c r="F350" s="10">
        <f t="shared" si="5"/>
        <v>6</v>
      </c>
      <c r="G350" s="10" t="s">
        <v>1400</v>
      </c>
      <c r="H350" s="10" t="s">
        <v>1401</v>
      </c>
    </row>
    <row r="351" spans="1:8" x14ac:dyDescent="0.2">
      <c r="A351" s="10">
        <v>6332</v>
      </c>
      <c r="B351" s="10">
        <v>551</v>
      </c>
      <c r="C351" s="10"/>
      <c r="D351" s="10" t="s">
        <v>1402</v>
      </c>
      <c r="E351" s="43" t="s">
        <v>1403</v>
      </c>
      <c r="F351" s="10">
        <f t="shared" si="5"/>
        <v>6</v>
      </c>
      <c r="G351" s="10" t="s">
        <v>1404</v>
      </c>
      <c r="H351" s="10" t="s">
        <v>1405</v>
      </c>
    </row>
    <row r="352" spans="1:8" x14ac:dyDescent="0.2">
      <c r="A352" s="10">
        <v>6331</v>
      </c>
      <c r="B352" s="10">
        <v>551</v>
      </c>
      <c r="C352" s="10"/>
      <c r="D352" s="28" t="s">
        <v>1406</v>
      </c>
      <c r="E352" s="10"/>
      <c r="F352" s="10">
        <f t="shared" si="5"/>
        <v>6</v>
      </c>
      <c r="G352" s="10" t="s">
        <v>1407</v>
      </c>
      <c r="H352" s="10" t="s">
        <v>1408</v>
      </c>
    </row>
    <row r="353" spans="1:8" x14ac:dyDescent="0.2">
      <c r="A353" s="10">
        <v>6330</v>
      </c>
      <c r="B353" s="10">
        <v>597</v>
      </c>
      <c r="C353" s="10"/>
      <c r="D353" s="28" t="s">
        <v>1409</v>
      </c>
      <c r="E353" s="10"/>
      <c r="F353" s="10">
        <f t="shared" si="5"/>
        <v>8</v>
      </c>
      <c r="G353" s="10" t="s">
        <v>1410</v>
      </c>
      <c r="H353" s="10" t="s">
        <v>1411</v>
      </c>
    </row>
    <row r="354" spans="1:8" x14ac:dyDescent="0.2">
      <c r="A354" s="10">
        <v>6329</v>
      </c>
      <c r="B354" s="10">
        <v>552</v>
      </c>
      <c r="C354" s="10"/>
      <c r="D354" s="10" t="s">
        <v>1412</v>
      </c>
      <c r="E354" s="28" t="s">
        <v>1413</v>
      </c>
      <c r="F354" s="10">
        <f t="shared" si="5"/>
        <v>11</v>
      </c>
      <c r="G354" s="10" t="s">
        <v>1414</v>
      </c>
      <c r="H354" s="10" t="s">
        <v>1415</v>
      </c>
    </row>
    <row r="355" spans="1:8" x14ac:dyDescent="0.2">
      <c r="A355" s="10">
        <v>6328</v>
      </c>
      <c r="B355" s="10">
        <v>551</v>
      </c>
      <c r="C355" s="10"/>
      <c r="D355" s="28" t="s">
        <v>1416</v>
      </c>
      <c r="E355" s="10"/>
      <c r="F355" s="10">
        <f t="shared" si="5"/>
        <v>19</v>
      </c>
      <c r="G355" s="10" t="s">
        <v>1417</v>
      </c>
      <c r="H355" s="10" t="s">
        <v>1418</v>
      </c>
    </row>
    <row r="356" spans="1:8" x14ac:dyDescent="0.2">
      <c r="A356" s="10">
        <v>6327</v>
      </c>
      <c r="B356" s="10">
        <v>551</v>
      </c>
      <c r="C356" s="10"/>
      <c r="D356" s="10" t="s">
        <v>1419</v>
      </c>
      <c r="E356" s="28" t="s">
        <v>959</v>
      </c>
      <c r="F356" s="10">
        <f t="shared" si="5"/>
        <v>4</v>
      </c>
      <c r="G356" s="10" t="s">
        <v>1420</v>
      </c>
      <c r="H356" s="10" t="s">
        <v>1421</v>
      </c>
    </row>
    <row r="357" spans="1:8" x14ac:dyDescent="0.2">
      <c r="A357" s="10">
        <v>6326</v>
      </c>
      <c r="B357" s="10">
        <v>551</v>
      </c>
      <c r="C357" s="10"/>
      <c r="D357" s="10" t="s">
        <v>1422</v>
      </c>
      <c r="E357" s="10"/>
      <c r="F357" s="10">
        <f t="shared" si="5"/>
        <v>14</v>
      </c>
      <c r="G357" s="10" t="s">
        <v>1423</v>
      </c>
      <c r="H357" s="10" t="s">
        <v>1424</v>
      </c>
    </row>
    <row r="358" spans="1:8" x14ac:dyDescent="0.2">
      <c r="A358" s="10">
        <v>6325</v>
      </c>
      <c r="B358" s="10">
        <v>554</v>
      </c>
      <c r="C358" s="10"/>
      <c r="D358" s="10" t="s">
        <v>1425</v>
      </c>
      <c r="E358" s="10"/>
      <c r="F358" s="10">
        <f t="shared" si="5"/>
        <v>17</v>
      </c>
      <c r="G358" s="10" t="s">
        <v>1426</v>
      </c>
      <c r="H358" s="10" t="s">
        <v>1427</v>
      </c>
    </row>
    <row r="359" spans="1:8" x14ac:dyDescent="0.2">
      <c r="A359" s="10">
        <v>6324</v>
      </c>
      <c r="B359" s="10">
        <v>597</v>
      </c>
      <c r="C359" s="10"/>
      <c r="D359" s="10" t="s">
        <v>1428</v>
      </c>
      <c r="E359" s="28" t="s">
        <v>1429</v>
      </c>
      <c r="F359" s="10">
        <f t="shared" si="5"/>
        <v>15</v>
      </c>
      <c r="G359" s="10" t="s">
        <v>1430</v>
      </c>
      <c r="H359" s="10" t="s">
        <v>1431</v>
      </c>
    </row>
    <row r="360" spans="1:8" x14ac:dyDescent="0.2">
      <c r="A360" s="10">
        <v>6323</v>
      </c>
      <c r="B360" s="10">
        <v>654</v>
      </c>
      <c r="C360" s="10"/>
      <c r="D360" s="10" t="s">
        <v>1432</v>
      </c>
      <c r="E360" s="28" t="s">
        <v>1348</v>
      </c>
      <c r="F360" s="10">
        <f t="shared" si="5"/>
        <v>9</v>
      </c>
      <c r="G360" s="10" t="s">
        <v>1433</v>
      </c>
      <c r="H360" s="10" t="s">
        <v>1434</v>
      </c>
    </row>
    <row r="361" spans="1:8" x14ac:dyDescent="0.2">
      <c r="A361" s="10">
        <v>6322</v>
      </c>
      <c r="B361" s="10">
        <v>598</v>
      </c>
      <c r="C361" s="10"/>
      <c r="D361" s="10" t="s">
        <v>1435</v>
      </c>
      <c r="E361" s="28" t="s">
        <v>959</v>
      </c>
      <c r="F361" s="10">
        <f t="shared" si="5"/>
        <v>3</v>
      </c>
      <c r="G361" s="10" t="s">
        <v>1436</v>
      </c>
      <c r="H361" s="10" t="s">
        <v>1437</v>
      </c>
    </row>
    <row r="362" spans="1:8" x14ac:dyDescent="0.2">
      <c r="A362" s="10">
        <v>6321</v>
      </c>
      <c r="B362" s="10">
        <v>551</v>
      </c>
      <c r="C362" s="10"/>
      <c r="D362" s="10" t="s">
        <v>1438</v>
      </c>
      <c r="E362" s="28" t="s">
        <v>1403</v>
      </c>
      <c r="F362" s="10">
        <f t="shared" si="5"/>
        <v>7</v>
      </c>
      <c r="G362" s="10" t="s">
        <v>1439</v>
      </c>
      <c r="H362" s="10" t="s">
        <v>1440</v>
      </c>
    </row>
    <row r="363" spans="1:8" x14ac:dyDescent="0.2">
      <c r="A363" s="10">
        <v>6320</v>
      </c>
      <c r="B363" s="10">
        <v>554</v>
      </c>
      <c r="C363" s="10"/>
      <c r="D363" s="10" t="s">
        <v>1441</v>
      </c>
      <c r="F363" s="10">
        <f t="shared" si="5"/>
        <v>9</v>
      </c>
      <c r="G363" s="10" t="s">
        <v>1442</v>
      </c>
      <c r="H363" s="10" t="s">
        <v>1443</v>
      </c>
    </row>
    <row r="364" spans="1:8" x14ac:dyDescent="0.2">
      <c r="A364" s="10">
        <v>6319</v>
      </c>
      <c r="B364" s="10">
        <v>598</v>
      </c>
      <c r="C364" s="10"/>
      <c r="D364" s="10" t="s">
        <v>1444</v>
      </c>
      <c r="E364" s="28" t="s">
        <v>1445</v>
      </c>
      <c r="F364" s="10">
        <f t="shared" si="5"/>
        <v>7</v>
      </c>
      <c r="G364" s="10" t="s">
        <v>1446</v>
      </c>
      <c r="H364" s="10" t="s">
        <v>1447</v>
      </c>
    </row>
    <row r="365" spans="1:8" s="61" customFormat="1" x14ac:dyDescent="0.2">
      <c r="A365" s="60">
        <v>6318</v>
      </c>
      <c r="B365" s="60">
        <v>554</v>
      </c>
      <c r="C365" s="60"/>
      <c r="D365" s="60" t="s">
        <v>1448</v>
      </c>
      <c r="E365" s="60"/>
      <c r="F365" s="60">
        <f t="shared" si="5"/>
        <v>8</v>
      </c>
      <c r="G365" s="60" t="s">
        <v>1449</v>
      </c>
      <c r="H365" s="60" t="s">
        <v>1450</v>
      </c>
    </row>
    <row r="366" spans="1:8" x14ac:dyDescent="0.2">
      <c r="A366" s="10">
        <v>6317</v>
      </c>
      <c r="B366" s="10">
        <v>554</v>
      </c>
      <c r="C366" s="10"/>
      <c r="D366" s="10" t="s">
        <v>1451</v>
      </c>
      <c r="E366" s="10"/>
      <c r="F366" s="10">
        <f t="shared" si="5"/>
        <v>7</v>
      </c>
      <c r="G366" s="10" t="s">
        <v>1452</v>
      </c>
      <c r="H366" s="10" t="s">
        <v>1453</v>
      </c>
    </row>
    <row r="367" spans="1:8" x14ac:dyDescent="0.2">
      <c r="A367" s="10">
        <v>6316</v>
      </c>
      <c r="B367" s="10">
        <v>551</v>
      </c>
      <c r="C367" s="10"/>
      <c r="D367" s="10" t="s">
        <v>1454</v>
      </c>
      <c r="E367" s="28" t="s">
        <v>1455</v>
      </c>
      <c r="F367" s="10">
        <f t="shared" si="5"/>
        <v>4</v>
      </c>
      <c r="G367" s="10" t="s">
        <v>1456</v>
      </c>
      <c r="H367" s="10" t="s">
        <v>1457</v>
      </c>
    </row>
    <row r="368" spans="1:8" x14ac:dyDescent="0.2">
      <c r="A368" s="10">
        <v>6315</v>
      </c>
      <c r="B368" s="10">
        <v>552</v>
      </c>
      <c r="C368" s="10"/>
      <c r="D368" s="10" t="s">
        <v>1458</v>
      </c>
      <c r="E368" s="28" t="s">
        <v>1413</v>
      </c>
      <c r="F368" s="10">
        <f t="shared" si="5"/>
        <v>7</v>
      </c>
      <c r="G368" s="10" t="s">
        <v>1459</v>
      </c>
      <c r="H368" s="10" t="s">
        <v>1431</v>
      </c>
    </row>
    <row r="369" spans="1:8" x14ac:dyDescent="0.2">
      <c r="A369" s="10">
        <v>6314</v>
      </c>
      <c r="B369" s="10">
        <v>552</v>
      </c>
      <c r="C369" s="10"/>
      <c r="D369" s="10" t="s">
        <v>1460</v>
      </c>
      <c r="E369" s="28" t="s">
        <v>1413</v>
      </c>
      <c r="F369" s="10">
        <f t="shared" si="5"/>
        <v>7</v>
      </c>
      <c r="G369" s="10" t="s">
        <v>1461</v>
      </c>
      <c r="H369" s="10" t="s">
        <v>1462</v>
      </c>
    </row>
    <row r="370" spans="1:8" x14ac:dyDescent="0.2">
      <c r="A370" s="10">
        <v>6313</v>
      </c>
      <c r="B370" s="10">
        <v>552</v>
      </c>
      <c r="C370" s="10"/>
      <c r="D370" s="28" t="s">
        <v>1463</v>
      </c>
      <c r="E370" s="10"/>
      <c r="F370" s="10">
        <f t="shared" si="5"/>
        <v>8</v>
      </c>
      <c r="G370" s="10" t="s">
        <v>1464</v>
      </c>
      <c r="H370" s="10" t="s">
        <v>1465</v>
      </c>
    </row>
    <row r="371" spans="1:8" x14ac:dyDescent="0.2">
      <c r="A371" s="10">
        <v>6312</v>
      </c>
      <c r="B371" s="10">
        <v>554</v>
      </c>
      <c r="C371" s="10"/>
      <c r="D371" s="28" t="s">
        <v>1466</v>
      </c>
      <c r="E371" s="10"/>
      <c r="F371" s="10">
        <f t="shared" si="5"/>
        <v>17</v>
      </c>
      <c r="G371" s="10" t="s">
        <v>1467</v>
      </c>
      <c r="H371" s="10" t="s">
        <v>1468</v>
      </c>
    </row>
    <row r="372" spans="1:8" x14ac:dyDescent="0.2">
      <c r="A372" s="10">
        <v>6311</v>
      </c>
      <c r="B372" s="10">
        <v>598</v>
      </c>
      <c r="C372" s="10"/>
      <c r="D372" s="10" t="s">
        <v>1469</v>
      </c>
      <c r="E372" s="28" t="s">
        <v>959</v>
      </c>
      <c r="F372" s="10">
        <f t="shared" si="5"/>
        <v>4</v>
      </c>
      <c r="G372" s="10" t="s">
        <v>1470</v>
      </c>
      <c r="H372" s="10" t="s">
        <v>1471</v>
      </c>
    </row>
    <row r="373" spans="1:8" x14ac:dyDescent="0.2">
      <c r="A373" s="10">
        <v>6310</v>
      </c>
      <c r="B373" s="10">
        <v>554</v>
      </c>
      <c r="C373" s="10"/>
      <c r="D373" s="10" t="s">
        <v>1472</v>
      </c>
      <c r="E373" s="28" t="s">
        <v>1473</v>
      </c>
      <c r="F373" s="10">
        <f t="shared" si="5"/>
        <v>4</v>
      </c>
      <c r="G373" s="10" t="s">
        <v>1474</v>
      </c>
      <c r="H373" s="10" t="s">
        <v>1475</v>
      </c>
    </row>
    <row r="374" spans="1:8" x14ac:dyDescent="0.2">
      <c r="A374" s="10">
        <v>6309</v>
      </c>
      <c r="B374" s="10">
        <v>551</v>
      </c>
      <c r="C374" s="10"/>
      <c r="D374" s="10" t="s">
        <v>1476</v>
      </c>
      <c r="E374" s="28" t="s">
        <v>1477</v>
      </c>
      <c r="F374" s="10">
        <f t="shared" si="5"/>
        <v>4</v>
      </c>
      <c r="G374" s="10" t="s">
        <v>1478</v>
      </c>
      <c r="H374" s="10" t="s">
        <v>1479</v>
      </c>
    </row>
    <row r="375" spans="1:8" x14ac:dyDescent="0.2">
      <c r="A375" s="10">
        <v>6308</v>
      </c>
      <c r="B375" s="10">
        <v>552</v>
      </c>
      <c r="C375" s="10"/>
      <c r="D375" s="10" t="s">
        <v>1480</v>
      </c>
      <c r="E375" s="28" t="s">
        <v>973</v>
      </c>
      <c r="F375" s="10">
        <f t="shared" si="5"/>
        <v>5</v>
      </c>
      <c r="G375" s="10" t="s">
        <v>1481</v>
      </c>
      <c r="H375" s="10"/>
    </row>
    <row r="376" spans="1:8" x14ac:dyDescent="0.2">
      <c r="A376" s="10">
        <v>6307</v>
      </c>
      <c r="B376" s="10">
        <v>551</v>
      </c>
      <c r="C376" s="10"/>
      <c r="D376" s="10" t="s">
        <v>1482</v>
      </c>
      <c r="E376" s="28" t="s">
        <v>1477</v>
      </c>
      <c r="F376" s="10">
        <f t="shared" si="5"/>
        <v>12</v>
      </c>
      <c r="G376" s="10" t="s">
        <v>1483</v>
      </c>
      <c r="H376" s="10" t="s">
        <v>1484</v>
      </c>
    </row>
    <row r="377" spans="1:8" x14ac:dyDescent="0.2">
      <c r="A377" s="10">
        <v>6306</v>
      </c>
      <c r="B377" s="10">
        <v>551</v>
      </c>
      <c r="C377" s="10"/>
      <c r="D377" s="10" t="s">
        <v>1485</v>
      </c>
      <c r="E377" s="28" t="s">
        <v>1486</v>
      </c>
      <c r="F377" s="10">
        <f t="shared" si="5"/>
        <v>8</v>
      </c>
      <c r="G377" s="10" t="s">
        <v>1487</v>
      </c>
      <c r="H377" s="10" t="s">
        <v>1488</v>
      </c>
    </row>
    <row r="378" spans="1:8" x14ac:dyDescent="0.2">
      <c r="A378" s="10">
        <v>6305</v>
      </c>
      <c r="B378" s="10">
        <v>598</v>
      </c>
      <c r="C378" s="10"/>
      <c r="D378" s="10" t="s">
        <v>1489</v>
      </c>
      <c r="E378" s="28" t="s">
        <v>1490</v>
      </c>
      <c r="F378" s="10">
        <f t="shared" si="5"/>
        <v>7</v>
      </c>
      <c r="G378" s="10" t="s">
        <v>1491</v>
      </c>
      <c r="H378" s="10" t="s">
        <v>1492</v>
      </c>
    </row>
    <row r="379" spans="1:8" x14ac:dyDescent="0.2">
      <c r="A379" s="10">
        <v>6304</v>
      </c>
      <c r="B379" s="10">
        <v>554</v>
      </c>
      <c r="C379" s="10"/>
      <c r="D379" s="10" t="s">
        <v>1493</v>
      </c>
      <c r="E379" s="28" t="s">
        <v>1490</v>
      </c>
      <c r="F379" s="10">
        <f t="shared" si="5"/>
        <v>6</v>
      </c>
      <c r="G379" s="10" t="s">
        <v>1494</v>
      </c>
      <c r="H379" s="10" t="s">
        <v>1495</v>
      </c>
    </row>
    <row r="380" spans="1:8" x14ac:dyDescent="0.2">
      <c r="A380" s="10">
        <v>6303</v>
      </c>
      <c r="B380" s="10">
        <v>554</v>
      </c>
      <c r="C380" s="10"/>
      <c r="D380" s="10" t="s">
        <v>1496</v>
      </c>
      <c r="E380" s="43" t="s">
        <v>1184</v>
      </c>
      <c r="F380" s="10">
        <f t="shared" si="5"/>
        <v>6</v>
      </c>
      <c r="G380" s="10" t="s">
        <v>1497</v>
      </c>
      <c r="H380" s="44" t="s">
        <v>1498</v>
      </c>
    </row>
    <row r="381" spans="1:8" x14ac:dyDescent="0.2">
      <c r="A381" s="10">
        <v>6302</v>
      </c>
      <c r="B381" s="10">
        <v>554</v>
      </c>
      <c r="C381" s="10"/>
      <c r="D381" s="10" t="s">
        <v>1499</v>
      </c>
      <c r="E381" s="28" t="s">
        <v>1500</v>
      </c>
      <c r="F381" s="10">
        <f t="shared" si="5"/>
        <v>6</v>
      </c>
      <c r="G381" s="10" t="s">
        <v>1501</v>
      </c>
      <c r="H381" s="10" t="s">
        <v>1502</v>
      </c>
    </row>
    <row r="382" spans="1:8" x14ac:dyDescent="0.2">
      <c r="A382" s="10">
        <v>6301</v>
      </c>
      <c r="B382" s="10">
        <v>554</v>
      </c>
      <c r="C382" s="10"/>
      <c r="D382" s="10" t="s">
        <v>1503</v>
      </c>
      <c r="E382" s="28" t="s">
        <v>1500</v>
      </c>
      <c r="F382" s="10">
        <f t="shared" si="5"/>
        <v>4</v>
      </c>
      <c r="G382" s="10" t="s">
        <v>1504</v>
      </c>
      <c r="H382" s="10" t="s">
        <v>1505</v>
      </c>
    </row>
    <row r="383" spans="1:8" x14ac:dyDescent="0.2">
      <c r="A383" s="10">
        <v>6300</v>
      </c>
      <c r="B383" s="10">
        <v>554</v>
      </c>
      <c r="C383" s="10"/>
      <c r="D383" s="10" t="s">
        <v>1506</v>
      </c>
      <c r="E383" s="28" t="s">
        <v>1507</v>
      </c>
      <c r="F383" s="10">
        <f t="shared" si="5"/>
        <v>6</v>
      </c>
      <c r="G383" s="10" t="s">
        <v>1508</v>
      </c>
      <c r="H383" s="10" t="s">
        <v>1509</v>
      </c>
    </row>
    <row r="384" spans="1:8" x14ac:dyDescent="0.2">
      <c r="A384" s="10">
        <v>6299</v>
      </c>
      <c r="B384" s="10">
        <v>554</v>
      </c>
      <c r="C384" s="10"/>
      <c r="D384" s="10" t="s">
        <v>1510</v>
      </c>
      <c r="E384" s="28" t="s">
        <v>1256</v>
      </c>
      <c r="F384" s="10">
        <f t="shared" si="5"/>
        <v>7</v>
      </c>
      <c r="G384" s="10" t="s">
        <v>1511</v>
      </c>
      <c r="H384" s="10" t="s">
        <v>1512</v>
      </c>
    </row>
    <row r="385" spans="1:8" x14ac:dyDescent="0.2">
      <c r="A385" s="10">
        <v>6298</v>
      </c>
      <c r="B385" s="10">
        <v>554</v>
      </c>
      <c r="C385" s="10"/>
      <c r="D385" s="10" t="s">
        <v>1513</v>
      </c>
      <c r="E385" s="28" t="s">
        <v>1514</v>
      </c>
      <c r="F385" s="10">
        <f t="shared" si="5"/>
        <v>3</v>
      </c>
      <c r="G385" s="10" t="s">
        <v>1515</v>
      </c>
      <c r="H385" s="10" t="s">
        <v>1516</v>
      </c>
    </row>
    <row r="386" spans="1:8" x14ac:dyDescent="0.2">
      <c r="A386" s="10">
        <v>6297</v>
      </c>
      <c r="B386" s="10">
        <v>554</v>
      </c>
      <c r="C386" s="10"/>
      <c r="D386" s="10" t="s">
        <v>1517</v>
      </c>
      <c r="E386" s="28" t="s">
        <v>1507</v>
      </c>
      <c r="F386" s="10">
        <f t="shared" si="5"/>
        <v>4</v>
      </c>
      <c r="G386" s="10" t="s">
        <v>1518</v>
      </c>
      <c r="H386" s="10" t="s">
        <v>1519</v>
      </c>
    </row>
    <row r="387" spans="1:8" x14ac:dyDescent="0.2">
      <c r="A387" s="10">
        <v>6296</v>
      </c>
      <c r="B387" s="10">
        <v>554</v>
      </c>
      <c r="C387" s="10"/>
      <c r="D387" s="10" t="s">
        <v>1520</v>
      </c>
      <c r="E387" s="28" t="s">
        <v>1507</v>
      </c>
      <c r="F387" s="10">
        <f t="shared" ref="F387:F450" si="6">LEN(D:D)</f>
        <v>6</v>
      </c>
      <c r="G387" s="10" t="s">
        <v>1521</v>
      </c>
      <c r="H387" s="10" t="s">
        <v>1522</v>
      </c>
    </row>
    <row r="388" spans="1:8" x14ac:dyDescent="0.2">
      <c r="A388" s="10">
        <v>6295</v>
      </c>
      <c r="B388" s="10">
        <v>552</v>
      </c>
      <c r="C388" s="10"/>
      <c r="D388" s="10" t="s">
        <v>1523</v>
      </c>
      <c r="E388" s="43" t="s">
        <v>959</v>
      </c>
      <c r="F388" s="10">
        <f t="shared" si="6"/>
        <v>5</v>
      </c>
      <c r="G388" s="10" t="s">
        <v>1524</v>
      </c>
      <c r="H388" s="10" t="s">
        <v>1525</v>
      </c>
    </row>
    <row r="389" spans="1:8" x14ac:dyDescent="0.2">
      <c r="A389" s="10">
        <v>6294</v>
      </c>
      <c r="B389" s="10">
        <v>554</v>
      </c>
      <c r="C389" s="10"/>
      <c r="D389" s="10" t="s">
        <v>1526</v>
      </c>
      <c r="E389" s="28" t="s">
        <v>943</v>
      </c>
      <c r="F389" s="10">
        <f t="shared" si="6"/>
        <v>4</v>
      </c>
      <c r="G389" s="10" t="s">
        <v>1527</v>
      </c>
      <c r="H389" s="10" t="s">
        <v>1528</v>
      </c>
    </row>
    <row r="390" spans="1:8" x14ac:dyDescent="0.2">
      <c r="A390" s="10">
        <v>6293</v>
      </c>
      <c r="B390" s="10">
        <v>554</v>
      </c>
      <c r="C390" s="10"/>
      <c r="D390" s="10" t="s">
        <v>1529</v>
      </c>
      <c r="E390" s="28" t="s">
        <v>943</v>
      </c>
      <c r="F390" s="10">
        <f t="shared" si="6"/>
        <v>3</v>
      </c>
      <c r="G390" s="10" t="s">
        <v>1530</v>
      </c>
      <c r="H390" s="10" t="s">
        <v>1531</v>
      </c>
    </row>
    <row r="391" spans="1:8" x14ac:dyDescent="0.2">
      <c r="A391" s="10">
        <v>6292</v>
      </c>
      <c r="B391" s="10">
        <v>554</v>
      </c>
      <c r="C391" s="10"/>
      <c r="D391" s="10" t="s">
        <v>1532</v>
      </c>
      <c r="E391" s="28" t="s">
        <v>943</v>
      </c>
      <c r="F391" s="10">
        <f t="shared" si="6"/>
        <v>3</v>
      </c>
      <c r="G391" s="10" t="s">
        <v>1533</v>
      </c>
      <c r="H391" s="10" t="s">
        <v>1534</v>
      </c>
    </row>
    <row r="392" spans="1:8" x14ac:dyDescent="0.2">
      <c r="A392" s="10">
        <v>6291</v>
      </c>
      <c r="B392" s="10">
        <v>554</v>
      </c>
      <c r="C392" s="10"/>
      <c r="D392" s="10" t="s">
        <v>1535</v>
      </c>
      <c r="E392" s="28" t="s">
        <v>943</v>
      </c>
      <c r="F392" s="10">
        <f t="shared" si="6"/>
        <v>7</v>
      </c>
      <c r="G392" s="10" t="s">
        <v>1536</v>
      </c>
      <c r="H392" s="10" t="s">
        <v>1537</v>
      </c>
    </row>
    <row r="393" spans="1:8" x14ac:dyDescent="0.2">
      <c r="A393" s="10">
        <v>6290</v>
      </c>
      <c r="B393" s="10">
        <v>554</v>
      </c>
      <c r="C393" s="10"/>
      <c r="D393" s="10" t="s">
        <v>1538</v>
      </c>
      <c r="E393" s="28" t="s">
        <v>943</v>
      </c>
      <c r="F393" s="10">
        <f t="shared" si="6"/>
        <v>3</v>
      </c>
      <c r="G393" s="10" t="s">
        <v>1539</v>
      </c>
      <c r="H393" s="10" t="s">
        <v>1540</v>
      </c>
    </row>
    <row r="394" spans="1:8" x14ac:dyDescent="0.2">
      <c r="A394" s="10">
        <v>6289</v>
      </c>
      <c r="B394" s="10">
        <v>554</v>
      </c>
      <c r="C394" s="10"/>
      <c r="D394" s="10" t="s">
        <v>1541</v>
      </c>
      <c r="E394" s="28" t="s">
        <v>943</v>
      </c>
      <c r="F394" s="10">
        <f t="shared" si="6"/>
        <v>5</v>
      </c>
      <c r="G394" s="10" t="s">
        <v>1542</v>
      </c>
      <c r="H394" s="10" t="s">
        <v>1543</v>
      </c>
    </row>
    <row r="395" spans="1:8" x14ac:dyDescent="0.2">
      <c r="A395" s="10">
        <v>6288</v>
      </c>
      <c r="B395" s="10">
        <v>554</v>
      </c>
      <c r="C395" s="10"/>
      <c r="D395" s="10" t="s">
        <v>1544</v>
      </c>
      <c r="E395" s="28" t="s">
        <v>943</v>
      </c>
      <c r="F395" s="10">
        <f t="shared" si="6"/>
        <v>5</v>
      </c>
      <c r="G395" s="10" t="s">
        <v>1545</v>
      </c>
      <c r="H395" s="10" t="s">
        <v>853</v>
      </c>
    </row>
    <row r="396" spans="1:8" x14ac:dyDescent="0.2">
      <c r="A396" s="10">
        <v>6287</v>
      </c>
      <c r="B396" s="10">
        <v>554</v>
      </c>
      <c r="C396" s="10"/>
      <c r="D396" s="10" t="s">
        <v>1546</v>
      </c>
      <c r="E396" s="28" t="s">
        <v>943</v>
      </c>
      <c r="F396" s="10">
        <f t="shared" si="6"/>
        <v>3</v>
      </c>
      <c r="G396" s="10" t="s">
        <v>1547</v>
      </c>
      <c r="H396" s="10" t="s">
        <v>1548</v>
      </c>
    </row>
    <row r="397" spans="1:8" x14ac:dyDescent="0.2">
      <c r="A397" s="10">
        <v>6286</v>
      </c>
      <c r="B397" s="10">
        <v>554</v>
      </c>
      <c r="C397" s="10"/>
      <c r="D397" s="10" t="s">
        <v>1549</v>
      </c>
      <c r="F397" s="10">
        <f t="shared" si="6"/>
        <v>8</v>
      </c>
      <c r="G397" s="10" t="s">
        <v>1550</v>
      </c>
      <c r="H397" s="10" t="s">
        <v>1551</v>
      </c>
    </row>
    <row r="398" spans="1:8" x14ac:dyDescent="0.2">
      <c r="A398" s="10">
        <v>6285</v>
      </c>
      <c r="B398" s="10">
        <v>551</v>
      </c>
      <c r="C398" s="10"/>
      <c r="D398" s="10" t="s">
        <v>1552</v>
      </c>
      <c r="E398" s="28" t="s">
        <v>1486</v>
      </c>
      <c r="F398" s="10">
        <f t="shared" si="6"/>
        <v>12</v>
      </c>
      <c r="G398" s="10"/>
      <c r="H398" s="10" t="s">
        <v>1553</v>
      </c>
    </row>
    <row r="399" spans="1:8" x14ac:dyDescent="0.2">
      <c r="A399" s="10">
        <v>6284</v>
      </c>
      <c r="B399" s="10">
        <v>608</v>
      </c>
      <c r="C399" s="10"/>
      <c r="D399" s="10" t="s">
        <v>1554</v>
      </c>
      <c r="E399" s="28" t="s">
        <v>1555</v>
      </c>
      <c r="F399" s="10">
        <f t="shared" si="6"/>
        <v>4</v>
      </c>
      <c r="G399" s="10" t="s">
        <v>1556</v>
      </c>
      <c r="H399" s="10" t="s">
        <v>1557</v>
      </c>
    </row>
    <row r="400" spans="1:8" x14ac:dyDescent="0.2">
      <c r="A400" s="10">
        <v>6283</v>
      </c>
      <c r="B400" s="10">
        <v>554</v>
      </c>
      <c r="C400" s="10"/>
      <c r="D400" s="10" t="s">
        <v>1558</v>
      </c>
      <c r="E400" s="28" t="s">
        <v>1022</v>
      </c>
      <c r="F400" s="10">
        <f t="shared" si="6"/>
        <v>8</v>
      </c>
      <c r="G400" s="10" t="s">
        <v>1559</v>
      </c>
      <c r="H400" s="10" t="s">
        <v>1560</v>
      </c>
    </row>
    <row r="401" spans="1:8" s="51" customFormat="1" x14ac:dyDescent="0.2">
      <c r="A401" s="50">
        <v>6282</v>
      </c>
      <c r="B401" s="50">
        <v>598</v>
      </c>
      <c r="C401" s="50"/>
      <c r="D401" s="50" t="s">
        <v>1561</v>
      </c>
      <c r="E401" s="50"/>
      <c r="F401" s="50">
        <f t="shared" si="6"/>
        <v>8</v>
      </c>
      <c r="G401" s="50" t="s">
        <v>1562</v>
      </c>
      <c r="H401" s="50" t="s">
        <v>1563</v>
      </c>
    </row>
    <row r="402" spans="1:8" x14ac:dyDescent="0.2">
      <c r="A402" s="10">
        <v>6281</v>
      </c>
      <c r="B402" s="10">
        <v>554</v>
      </c>
      <c r="C402" s="10"/>
      <c r="D402" s="10" t="s">
        <v>1564</v>
      </c>
      <c r="E402" s="28" t="s">
        <v>1565</v>
      </c>
      <c r="F402" s="10">
        <f t="shared" si="6"/>
        <v>7</v>
      </c>
      <c r="G402" s="10" t="s">
        <v>1566</v>
      </c>
      <c r="H402" s="10" t="s">
        <v>1567</v>
      </c>
    </row>
    <row r="403" spans="1:8" x14ac:dyDescent="0.2">
      <c r="A403" s="10">
        <v>6280</v>
      </c>
      <c r="B403" s="10">
        <v>551</v>
      </c>
      <c r="C403" s="10"/>
      <c r="D403" s="10" t="s">
        <v>1568</v>
      </c>
      <c r="E403" s="28" t="s">
        <v>994</v>
      </c>
      <c r="F403" s="10">
        <f t="shared" si="6"/>
        <v>6</v>
      </c>
      <c r="G403" s="10" t="s">
        <v>1569</v>
      </c>
      <c r="H403" s="10" t="s">
        <v>1570</v>
      </c>
    </row>
    <row r="404" spans="1:8" x14ac:dyDescent="0.2">
      <c r="A404" s="10">
        <v>6279</v>
      </c>
      <c r="B404" s="10">
        <v>554</v>
      </c>
      <c r="C404" s="10"/>
      <c r="D404" s="10" t="s">
        <v>1571</v>
      </c>
      <c r="E404" s="10"/>
      <c r="F404" s="10">
        <f t="shared" si="6"/>
        <v>9</v>
      </c>
      <c r="G404" s="10" t="s">
        <v>1572</v>
      </c>
      <c r="H404" s="10" t="s">
        <v>1573</v>
      </c>
    </row>
    <row r="405" spans="1:8" x14ac:dyDescent="0.2">
      <c r="A405" s="10">
        <v>6278</v>
      </c>
      <c r="B405" s="10">
        <v>554</v>
      </c>
      <c r="C405" s="10"/>
      <c r="D405" s="28" t="s">
        <v>1574</v>
      </c>
      <c r="E405" s="10"/>
      <c r="F405" s="10">
        <f t="shared" si="6"/>
        <v>3</v>
      </c>
      <c r="G405" s="10" t="s">
        <v>1575</v>
      </c>
      <c r="H405" s="10" t="s">
        <v>1576</v>
      </c>
    </row>
    <row r="406" spans="1:8" x14ac:dyDescent="0.2">
      <c r="A406" s="10">
        <v>6277</v>
      </c>
      <c r="B406" s="10">
        <v>554</v>
      </c>
      <c r="C406" s="10"/>
      <c r="D406" s="10" t="s">
        <v>1577</v>
      </c>
      <c r="E406" s="28" t="s">
        <v>1578</v>
      </c>
      <c r="F406" s="10">
        <f t="shared" si="6"/>
        <v>8</v>
      </c>
      <c r="G406" s="10" t="s">
        <v>1579</v>
      </c>
      <c r="H406" s="10" t="s">
        <v>1580</v>
      </c>
    </row>
    <row r="407" spans="1:8" x14ac:dyDescent="0.2">
      <c r="A407" s="10">
        <v>6276</v>
      </c>
      <c r="B407" s="10">
        <v>554</v>
      </c>
      <c r="C407" s="10"/>
      <c r="D407" s="10" t="s">
        <v>1581</v>
      </c>
      <c r="E407" s="28" t="s">
        <v>1582</v>
      </c>
      <c r="F407" s="10">
        <f t="shared" si="6"/>
        <v>4</v>
      </c>
      <c r="G407" s="10" t="s">
        <v>1583</v>
      </c>
      <c r="H407" s="10" t="s">
        <v>1584</v>
      </c>
    </row>
    <row r="408" spans="1:8" x14ac:dyDescent="0.2">
      <c r="A408" s="10">
        <v>6275</v>
      </c>
      <c r="B408" s="10">
        <v>554</v>
      </c>
      <c r="C408" s="10"/>
      <c r="D408" s="10" t="s">
        <v>1585</v>
      </c>
      <c r="E408" s="28" t="s">
        <v>1586</v>
      </c>
      <c r="F408" s="10">
        <f t="shared" si="6"/>
        <v>6</v>
      </c>
      <c r="G408" s="10" t="s">
        <v>1587</v>
      </c>
      <c r="H408" s="10" t="s">
        <v>1588</v>
      </c>
    </row>
    <row r="409" spans="1:8" x14ac:dyDescent="0.2">
      <c r="A409" s="10">
        <v>6274</v>
      </c>
      <c r="B409" s="10">
        <v>554</v>
      </c>
      <c r="C409" s="10"/>
      <c r="D409" s="10" t="s">
        <v>1589</v>
      </c>
      <c r="E409" s="28" t="s">
        <v>1012</v>
      </c>
      <c r="F409" s="10">
        <f t="shared" si="6"/>
        <v>16</v>
      </c>
      <c r="G409" s="10"/>
      <c r="H409" s="10" t="s">
        <v>1590</v>
      </c>
    </row>
    <row r="410" spans="1:8" x14ac:dyDescent="0.2">
      <c r="A410" s="10">
        <v>6273</v>
      </c>
      <c r="B410" s="10">
        <v>554</v>
      </c>
      <c r="C410" s="10"/>
      <c r="D410" s="10" t="s">
        <v>1591</v>
      </c>
      <c r="E410" s="28" t="s">
        <v>994</v>
      </c>
      <c r="F410" s="10">
        <f t="shared" si="6"/>
        <v>7</v>
      </c>
      <c r="G410" s="10" t="s">
        <v>1592</v>
      </c>
      <c r="H410" s="10" t="s">
        <v>1593</v>
      </c>
    </row>
    <row r="411" spans="1:8" x14ac:dyDescent="0.2">
      <c r="A411" s="10">
        <v>6272</v>
      </c>
      <c r="B411" s="10">
        <v>554</v>
      </c>
      <c r="C411" s="10"/>
      <c r="D411" s="28" t="s">
        <v>1594</v>
      </c>
      <c r="E411" s="10"/>
      <c r="F411" s="10">
        <f t="shared" si="6"/>
        <v>12</v>
      </c>
      <c r="G411" s="10" t="s">
        <v>1595</v>
      </c>
      <c r="H411" s="10" t="s">
        <v>1596</v>
      </c>
    </row>
    <row r="412" spans="1:8" x14ac:dyDescent="0.2">
      <c r="A412" s="10">
        <v>6271</v>
      </c>
      <c r="B412" s="10">
        <v>554</v>
      </c>
      <c r="C412" s="10"/>
      <c r="D412" s="28" t="s">
        <v>1597</v>
      </c>
      <c r="E412" s="10"/>
      <c r="F412" s="10">
        <f t="shared" si="6"/>
        <v>6</v>
      </c>
      <c r="G412" s="10" t="s">
        <v>1598</v>
      </c>
      <c r="H412" s="10" t="s">
        <v>1599</v>
      </c>
    </row>
    <row r="413" spans="1:8" x14ac:dyDescent="0.2">
      <c r="A413" s="10">
        <v>6270</v>
      </c>
      <c r="B413" s="10">
        <v>598</v>
      </c>
      <c r="C413" s="10"/>
      <c r="D413" s="10" t="s">
        <v>1600</v>
      </c>
      <c r="E413" s="28" t="s">
        <v>1194</v>
      </c>
      <c r="F413" s="10">
        <f t="shared" si="6"/>
        <v>8</v>
      </c>
      <c r="G413" s="10" t="s">
        <v>1601</v>
      </c>
      <c r="H413" s="10" t="s">
        <v>1602</v>
      </c>
    </row>
    <row r="414" spans="1:8" x14ac:dyDescent="0.2">
      <c r="A414" s="10">
        <v>6269</v>
      </c>
      <c r="B414" s="10">
        <v>654</v>
      </c>
      <c r="C414" s="10"/>
      <c r="D414" s="10" t="s">
        <v>1603</v>
      </c>
      <c r="E414" s="43" t="s">
        <v>1604</v>
      </c>
      <c r="F414" s="10">
        <f t="shared" si="6"/>
        <v>12</v>
      </c>
      <c r="G414" s="10" t="s">
        <v>1605</v>
      </c>
      <c r="H414" s="10" t="s">
        <v>1606</v>
      </c>
    </row>
    <row r="415" spans="1:8" x14ac:dyDescent="0.2">
      <c r="A415" s="10">
        <v>6268</v>
      </c>
      <c r="B415" s="10">
        <v>554</v>
      </c>
      <c r="C415" s="10"/>
      <c r="D415" s="10" t="s">
        <v>1607</v>
      </c>
      <c r="E415" s="28" t="s">
        <v>920</v>
      </c>
      <c r="F415" s="10">
        <f t="shared" si="6"/>
        <v>8</v>
      </c>
      <c r="G415" s="10" t="s">
        <v>1608</v>
      </c>
      <c r="H415" s="10" t="s">
        <v>1609</v>
      </c>
    </row>
    <row r="416" spans="1:8" s="35" customFormat="1" x14ac:dyDescent="0.2">
      <c r="A416" s="34">
        <v>6267</v>
      </c>
      <c r="B416" s="34">
        <v>607</v>
      </c>
      <c r="C416" s="34"/>
      <c r="D416" s="43" t="s">
        <v>1610</v>
      </c>
      <c r="E416" s="43" t="s">
        <v>422</v>
      </c>
      <c r="F416" s="34">
        <f t="shared" si="6"/>
        <v>15</v>
      </c>
      <c r="G416" s="34" t="s">
        <v>1611</v>
      </c>
      <c r="H416" s="34" t="s">
        <v>1612</v>
      </c>
    </row>
    <row r="417" spans="1:8" s="51" customFormat="1" x14ac:dyDescent="0.2">
      <c r="A417" s="50">
        <v>6266</v>
      </c>
      <c r="B417" s="50">
        <v>598</v>
      </c>
      <c r="C417" s="50"/>
      <c r="D417" s="50" t="s">
        <v>1613</v>
      </c>
      <c r="E417" s="50"/>
      <c r="F417" s="50">
        <f t="shared" si="6"/>
        <v>6</v>
      </c>
      <c r="G417" s="50" t="s">
        <v>1614</v>
      </c>
      <c r="H417" s="50" t="s">
        <v>871</v>
      </c>
    </row>
    <row r="418" spans="1:8" x14ac:dyDescent="0.2">
      <c r="A418" s="10">
        <v>6265</v>
      </c>
      <c r="B418" s="10">
        <v>599</v>
      </c>
      <c r="C418" s="10"/>
      <c r="D418" s="10" t="s">
        <v>1615</v>
      </c>
      <c r="E418" s="10"/>
      <c r="F418" s="10">
        <f t="shared" si="6"/>
        <v>10</v>
      </c>
      <c r="G418" s="10" t="s">
        <v>1616</v>
      </c>
      <c r="H418" s="10" t="s">
        <v>874</v>
      </c>
    </row>
    <row r="419" spans="1:8" x14ac:dyDescent="0.2">
      <c r="A419" s="10">
        <v>6264</v>
      </c>
      <c r="B419" s="10">
        <v>599</v>
      </c>
      <c r="C419" s="10"/>
      <c r="D419" s="10" t="s">
        <v>1617</v>
      </c>
      <c r="E419" s="28" t="s">
        <v>421</v>
      </c>
      <c r="F419" s="10">
        <f t="shared" si="6"/>
        <v>10</v>
      </c>
      <c r="G419" s="10" t="s">
        <v>1618</v>
      </c>
      <c r="H419" s="10" t="s">
        <v>1619</v>
      </c>
    </row>
    <row r="420" spans="1:8" s="35" customFormat="1" x14ac:dyDescent="0.2">
      <c r="A420" s="34">
        <v>6263</v>
      </c>
      <c r="B420" s="34">
        <v>554</v>
      </c>
      <c r="C420" s="34"/>
      <c r="D420" s="34" t="s">
        <v>1620</v>
      </c>
      <c r="E420" s="34"/>
      <c r="F420" s="34">
        <f t="shared" si="6"/>
        <v>7</v>
      </c>
      <c r="G420" s="34" t="s">
        <v>1621</v>
      </c>
      <c r="H420" s="34" t="s">
        <v>887</v>
      </c>
    </row>
    <row r="421" spans="1:8" x14ac:dyDescent="0.2">
      <c r="A421" s="10">
        <v>6262</v>
      </c>
      <c r="B421" s="10">
        <v>554</v>
      </c>
      <c r="C421" s="10"/>
      <c r="D421" s="10" t="s">
        <v>1622</v>
      </c>
      <c r="E421" s="28" t="s">
        <v>1623</v>
      </c>
      <c r="F421" s="10">
        <f t="shared" si="6"/>
        <v>4</v>
      </c>
      <c r="G421" s="10" t="s">
        <v>1624</v>
      </c>
      <c r="H421" s="10" t="s">
        <v>890</v>
      </c>
    </row>
    <row r="422" spans="1:8" x14ac:dyDescent="0.2">
      <c r="A422" s="10">
        <v>6261</v>
      </c>
      <c r="B422" s="10">
        <v>554</v>
      </c>
      <c r="C422" s="10"/>
      <c r="D422" s="10" t="s">
        <v>1625</v>
      </c>
      <c r="E422" s="28" t="s">
        <v>422</v>
      </c>
      <c r="F422" s="10">
        <f t="shared" si="6"/>
        <v>8</v>
      </c>
      <c r="G422" s="10" t="s">
        <v>1626</v>
      </c>
      <c r="H422" s="10" t="s">
        <v>893</v>
      </c>
    </row>
    <row r="423" spans="1:8" x14ac:dyDescent="0.2">
      <c r="A423" s="10">
        <v>6260</v>
      </c>
      <c r="B423" s="10">
        <v>554</v>
      </c>
      <c r="C423" s="10"/>
      <c r="D423" s="10" t="s">
        <v>1627</v>
      </c>
      <c r="E423" s="10"/>
      <c r="F423" s="10">
        <f t="shared" si="6"/>
        <v>6</v>
      </c>
      <c r="G423" s="10" t="s">
        <v>1628</v>
      </c>
      <c r="H423" s="10" t="s">
        <v>896</v>
      </c>
    </row>
    <row r="424" spans="1:8" x14ac:dyDescent="0.2">
      <c r="A424" s="10">
        <v>6259</v>
      </c>
      <c r="B424" s="10">
        <v>607</v>
      </c>
      <c r="C424" s="10"/>
      <c r="D424" s="28" t="s">
        <v>1629</v>
      </c>
      <c r="E424" s="28" t="s">
        <v>1630</v>
      </c>
      <c r="F424" s="10">
        <f t="shared" si="6"/>
        <v>18</v>
      </c>
      <c r="G424" s="10" t="s">
        <v>1631</v>
      </c>
      <c r="H424" s="10" t="s">
        <v>1632</v>
      </c>
    </row>
    <row r="425" spans="1:8" x14ac:dyDescent="0.2">
      <c r="A425" s="10">
        <v>6258</v>
      </c>
      <c r="B425" s="10">
        <v>554</v>
      </c>
      <c r="C425" s="10"/>
      <c r="D425" s="10" t="s">
        <v>1633</v>
      </c>
      <c r="E425" s="28" t="s">
        <v>422</v>
      </c>
      <c r="F425" s="10">
        <f t="shared" si="6"/>
        <v>8</v>
      </c>
      <c r="G425" s="10" t="s">
        <v>1634</v>
      </c>
      <c r="H425" s="10" t="s">
        <v>899</v>
      </c>
    </row>
    <row r="426" spans="1:8" x14ac:dyDescent="0.2">
      <c r="A426" s="10">
        <v>6257</v>
      </c>
      <c r="B426" s="10">
        <v>554</v>
      </c>
      <c r="C426" s="10"/>
      <c r="D426" s="10" t="s">
        <v>1635</v>
      </c>
      <c r="E426" s="28" t="s">
        <v>901</v>
      </c>
      <c r="F426" s="10">
        <f t="shared" si="6"/>
        <v>7</v>
      </c>
      <c r="G426" s="10" t="s">
        <v>1636</v>
      </c>
      <c r="H426" s="10" t="s">
        <v>903</v>
      </c>
    </row>
    <row r="427" spans="1:8" x14ac:dyDescent="0.2">
      <c r="A427" s="10">
        <v>6256</v>
      </c>
      <c r="B427" s="10">
        <v>554</v>
      </c>
      <c r="C427" s="10"/>
      <c r="D427" s="10" t="s">
        <v>1637</v>
      </c>
      <c r="E427" s="28" t="s">
        <v>1630</v>
      </c>
      <c r="F427" s="10">
        <f t="shared" si="6"/>
        <v>7</v>
      </c>
      <c r="G427" s="10" t="s">
        <v>904</v>
      </c>
      <c r="H427" s="10" t="s">
        <v>906</v>
      </c>
    </row>
    <row r="428" spans="1:8" x14ac:dyDescent="0.2">
      <c r="A428" s="10">
        <v>6255</v>
      </c>
      <c r="B428" s="10">
        <v>554</v>
      </c>
      <c r="C428" s="10"/>
      <c r="D428" s="10" t="s">
        <v>1638</v>
      </c>
      <c r="E428" s="28" t="s">
        <v>901</v>
      </c>
      <c r="F428" s="10">
        <f t="shared" si="6"/>
        <v>4</v>
      </c>
      <c r="G428" s="10" t="s">
        <v>1639</v>
      </c>
      <c r="H428" s="10" t="s">
        <v>1640</v>
      </c>
    </row>
    <row r="429" spans="1:8" x14ac:dyDescent="0.2">
      <c r="A429" s="10">
        <v>6254</v>
      </c>
      <c r="B429" s="10">
        <v>554</v>
      </c>
      <c r="C429" s="10"/>
      <c r="D429" s="28" t="s">
        <v>1641</v>
      </c>
      <c r="E429" s="10"/>
      <c r="F429" s="10">
        <f t="shared" si="6"/>
        <v>4</v>
      </c>
      <c r="G429" s="10" t="s">
        <v>1642</v>
      </c>
      <c r="H429" s="10" t="s">
        <v>912</v>
      </c>
    </row>
    <row r="430" spans="1:8" x14ac:dyDescent="0.2">
      <c r="A430" s="10">
        <v>6253</v>
      </c>
      <c r="B430" s="10">
        <v>598</v>
      </c>
      <c r="C430" s="10"/>
      <c r="D430" s="28" t="s">
        <v>1643</v>
      </c>
      <c r="E430" s="28"/>
      <c r="F430" s="10">
        <f t="shared" si="6"/>
        <v>8</v>
      </c>
      <c r="G430" s="10" t="s">
        <v>1644</v>
      </c>
      <c r="H430" s="10" t="s">
        <v>1645</v>
      </c>
    </row>
    <row r="431" spans="1:8" x14ac:dyDescent="0.2">
      <c r="A431" s="10">
        <v>6252</v>
      </c>
      <c r="B431" s="10">
        <v>598</v>
      </c>
      <c r="C431" s="10"/>
      <c r="D431" s="10" t="s">
        <v>1646</v>
      </c>
      <c r="E431" s="28" t="s">
        <v>1647</v>
      </c>
      <c r="F431" s="10">
        <f t="shared" si="6"/>
        <v>7</v>
      </c>
      <c r="G431" s="10" t="s">
        <v>1648</v>
      </c>
      <c r="H431" s="10" t="s">
        <v>1645</v>
      </c>
    </row>
    <row r="432" spans="1:8" x14ac:dyDescent="0.2">
      <c r="A432" s="10">
        <v>6250</v>
      </c>
      <c r="B432" s="10">
        <v>598</v>
      </c>
      <c r="C432" s="10"/>
      <c r="D432" s="10" t="s">
        <v>1649</v>
      </c>
      <c r="E432" s="43" t="s">
        <v>1647</v>
      </c>
      <c r="F432" s="10">
        <f t="shared" si="6"/>
        <v>5</v>
      </c>
      <c r="G432" s="10" t="s">
        <v>1650</v>
      </c>
      <c r="H432" s="10" t="s">
        <v>1651</v>
      </c>
    </row>
    <row r="433" spans="1:8" x14ac:dyDescent="0.2">
      <c r="A433" s="10">
        <v>6249</v>
      </c>
      <c r="B433" s="10">
        <v>598</v>
      </c>
      <c r="C433" s="10"/>
      <c r="D433" s="10" t="s">
        <v>1652</v>
      </c>
      <c r="E433" s="43" t="s">
        <v>1647</v>
      </c>
      <c r="F433" s="10">
        <f t="shared" si="6"/>
        <v>5</v>
      </c>
      <c r="G433" s="10"/>
      <c r="H433" s="10" t="s">
        <v>1653</v>
      </c>
    </row>
    <row r="434" spans="1:8" x14ac:dyDescent="0.2">
      <c r="A434" s="10">
        <v>6247</v>
      </c>
      <c r="B434" s="10">
        <v>552</v>
      </c>
      <c r="C434" s="10"/>
      <c r="D434" s="10" t="s">
        <v>1654</v>
      </c>
      <c r="E434" s="28" t="s">
        <v>1655</v>
      </c>
      <c r="F434" s="10">
        <f t="shared" si="6"/>
        <v>2</v>
      </c>
      <c r="G434" s="10" t="s">
        <v>1656</v>
      </c>
      <c r="H434" s="10" t="s">
        <v>1657</v>
      </c>
    </row>
    <row r="435" spans="1:8" x14ac:dyDescent="0.2">
      <c r="A435" s="10">
        <v>6246</v>
      </c>
      <c r="B435" s="10">
        <v>598</v>
      </c>
      <c r="C435" s="10"/>
      <c r="D435" s="10" t="s">
        <v>1658</v>
      </c>
      <c r="E435" s="28" t="s">
        <v>1655</v>
      </c>
      <c r="F435" s="10">
        <f t="shared" si="6"/>
        <v>4</v>
      </c>
      <c r="G435" s="10" t="s">
        <v>1659</v>
      </c>
      <c r="H435" s="10" t="s">
        <v>1660</v>
      </c>
    </row>
    <row r="436" spans="1:8" x14ac:dyDescent="0.2">
      <c r="A436" s="10">
        <v>6244</v>
      </c>
      <c r="B436" s="10">
        <v>598</v>
      </c>
      <c r="C436" s="10"/>
      <c r="D436" s="10" t="s">
        <v>1661</v>
      </c>
      <c r="E436" s="43" t="s">
        <v>1647</v>
      </c>
      <c r="F436" s="10">
        <f t="shared" si="6"/>
        <v>7</v>
      </c>
      <c r="G436" s="10" t="s">
        <v>1662</v>
      </c>
      <c r="H436" s="10" t="s">
        <v>1663</v>
      </c>
    </row>
    <row r="437" spans="1:8" x14ac:dyDescent="0.2">
      <c r="A437" s="10">
        <v>6243</v>
      </c>
      <c r="B437" s="10">
        <v>598</v>
      </c>
      <c r="C437" s="10"/>
      <c r="D437" s="10" t="s">
        <v>1664</v>
      </c>
      <c r="E437" s="43" t="s">
        <v>1647</v>
      </c>
      <c r="F437" s="10">
        <f t="shared" si="6"/>
        <v>7</v>
      </c>
      <c r="G437" s="10" t="s">
        <v>1665</v>
      </c>
      <c r="H437" s="10" t="s">
        <v>1666</v>
      </c>
    </row>
    <row r="438" spans="1:8" x14ac:dyDescent="0.2">
      <c r="A438" s="10">
        <v>6242</v>
      </c>
      <c r="B438" s="10">
        <v>597</v>
      </c>
      <c r="C438" s="10"/>
      <c r="D438" s="10" t="s">
        <v>1667</v>
      </c>
      <c r="E438" s="28" t="s">
        <v>1668</v>
      </c>
      <c r="F438" s="10">
        <f t="shared" si="6"/>
        <v>7</v>
      </c>
      <c r="G438" s="10" t="s">
        <v>1669</v>
      </c>
      <c r="H438" s="10" t="s">
        <v>1670</v>
      </c>
    </row>
    <row r="439" spans="1:8" x14ac:dyDescent="0.2">
      <c r="A439" s="10">
        <v>6236</v>
      </c>
      <c r="B439" s="10">
        <v>554</v>
      </c>
      <c r="C439" s="10"/>
      <c r="D439" s="10" t="s">
        <v>1671</v>
      </c>
      <c r="E439" s="28" t="s">
        <v>920</v>
      </c>
      <c r="F439" s="10">
        <f t="shared" si="6"/>
        <v>6</v>
      </c>
      <c r="G439" s="10" t="s">
        <v>1672</v>
      </c>
      <c r="H439" s="10" t="s">
        <v>1673</v>
      </c>
    </row>
    <row r="440" spans="1:8" x14ac:dyDescent="0.2">
      <c r="A440" s="10">
        <v>6235</v>
      </c>
      <c r="B440" s="10">
        <v>554</v>
      </c>
      <c r="C440" s="10"/>
      <c r="D440" s="10" t="s">
        <v>1674</v>
      </c>
      <c r="E440" s="28" t="s">
        <v>627</v>
      </c>
      <c r="F440" s="10">
        <f t="shared" si="6"/>
        <v>6</v>
      </c>
      <c r="G440" s="10" t="s">
        <v>1675</v>
      </c>
      <c r="H440" s="10" t="s">
        <v>918</v>
      </c>
    </row>
    <row r="441" spans="1:8" x14ac:dyDescent="0.2">
      <c r="A441" s="10">
        <v>6234</v>
      </c>
      <c r="B441" s="10">
        <v>597</v>
      </c>
      <c r="C441" s="10"/>
      <c r="D441" s="10" t="s">
        <v>1676</v>
      </c>
      <c r="E441" s="28" t="s">
        <v>1198</v>
      </c>
      <c r="F441" s="10">
        <f t="shared" si="6"/>
        <v>6</v>
      </c>
      <c r="G441" s="10" t="s">
        <v>1677</v>
      </c>
      <c r="H441" s="10" t="s">
        <v>1678</v>
      </c>
    </row>
    <row r="442" spans="1:8" x14ac:dyDescent="0.2">
      <c r="A442" s="10">
        <v>5664</v>
      </c>
      <c r="B442" s="10">
        <v>554</v>
      </c>
      <c r="C442" s="10"/>
      <c r="D442" s="10" t="s">
        <v>1679</v>
      </c>
      <c r="E442" s="43" t="s">
        <v>1680</v>
      </c>
      <c r="F442" s="10">
        <f t="shared" si="6"/>
        <v>2</v>
      </c>
      <c r="G442" s="10" t="s">
        <v>1681</v>
      </c>
      <c r="H442" s="10" t="s">
        <v>1682</v>
      </c>
    </row>
    <row r="443" spans="1:8" x14ac:dyDescent="0.2">
      <c r="A443" s="10">
        <v>5666</v>
      </c>
      <c r="B443" s="10">
        <v>554</v>
      </c>
      <c r="C443" s="10"/>
      <c r="D443" s="10" t="s">
        <v>1683</v>
      </c>
      <c r="E443" s="28" t="s">
        <v>1555</v>
      </c>
      <c r="F443" s="10">
        <f t="shared" si="6"/>
        <v>6</v>
      </c>
      <c r="G443" s="10" t="s">
        <v>1684</v>
      </c>
      <c r="H443" s="10" t="s">
        <v>1685</v>
      </c>
    </row>
    <row r="444" spans="1:8" x14ac:dyDescent="0.2">
      <c r="A444" s="10">
        <v>5667</v>
      </c>
      <c r="B444" s="10">
        <v>551</v>
      </c>
      <c r="C444" s="10"/>
      <c r="D444" s="10" t="s">
        <v>1686</v>
      </c>
      <c r="E444" s="10"/>
      <c r="F444" s="10">
        <f t="shared" si="6"/>
        <v>4</v>
      </c>
      <c r="G444" s="10" t="s">
        <v>1687</v>
      </c>
      <c r="H444" s="10" t="s">
        <v>1688</v>
      </c>
    </row>
    <row r="445" spans="1:8" x14ac:dyDescent="0.2">
      <c r="A445" s="10">
        <v>5668</v>
      </c>
      <c r="B445" s="10">
        <v>554</v>
      </c>
      <c r="C445" s="10"/>
      <c r="D445" s="28" t="s">
        <v>1689</v>
      </c>
      <c r="E445" s="10"/>
      <c r="F445" s="10">
        <f t="shared" si="6"/>
        <v>4</v>
      </c>
      <c r="G445" s="10" t="s">
        <v>1690</v>
      </c>
      <c r="H445" s="10" t="s">
        <v>1691</v>
      </c>
    </row>
    <row r="446" spans="1:8" x14ac:dyDescent="0.2">
      <c r="A446" s="10">
        <v>5669</v>
      </c>
      <c r="B446" s="10">
        <v>554</v>
      </c>
      <c r="C446" s="10"/>
      <c r="D446" s="10" t="s">
        <v>1692</v>
      </c>
      <c r="E446" s="28" t="s">
        <v>1693</v>
      </c>
      <c r="F446" s="10">
        <f t="shared" si="6"/>
        <v>8</v>
      </c>
      <c r="G446" s="10" t="s">
        <v>1694</v>
      </c>
      <c r="H446" s="10" t="s">
        <v>1695</v>
      </c>
    </row>
    <row r="447" spans="1:8" x14ac:dyDescent="0.2">
      <c r="A447" s="10">
        <v>5670</v>
      </c>
      <c r="B447" s="10">
        <v>554</v>
      </c>
      <c r="C447" s="10"/>
      <c r="D447" s="10" t="s">
        <v>1696</v>
      </c>
      <c r="E447" s="28" t="s">
        <v>1697</v>
      </c>
      <c r="F447" s="10">
        <f t="shared" si="6"/>
        <v>4</v>
      </c>
      <c r="G447" s="10" t="s">
        <v>1698</v>
      </c>
      <c r="H447" s="10" t="s">
        <v>1699</v>
      </c>
    </row>
    <row r="448" spans="1:8" x14ac:dyDescent="0.2">
      <c r="A448" s="10">
        <v>5671</v>
      </c>
      <c r="B448" s="10">
        <v>554</v>
      </c>
      <c r="C448" s="10"/>
      <c r="D448" s="10" t="s">
        <v>391</v>
      </c>
      <c r="E448" s="10"/>
      <c r="F448" s="10">
        <f t="shared" si="6"/>
        <v>4</v>
      </c>
      <c r="G448" s="10" t="s">
        <v>1700</v>
      </c>
      <c r="H448" s="10" t="s">
        <v>1701</v>
      </c>
    </row>
    <row r="449" spans="1:8" x14ac:dyDescent="0.2">
      <c r="A449" s="10">
        <v>5672</v>
      </c>
      <c r="B449" s="10">
        <v>554</v>
      </c>
      <c r="C449" s="10"/>
      <c r="D449" s="28" t="s">
        <v>1702</v>
      </c>
      <c r="E449" s="10"/>
      <c r="F449" s="10">
        <f t="shared" si="6"/>
        <v>4</v>
      </c>
      <c r="G449" s="10" t="s">
        <v>1703</v>
      </c>
      <c r="H449" s="10" t="s">
        <v>1704</v>
      </c>
    </row>
    <row r="450" spans="1:8" x14ac:dyDescent="0.2">
      <c r="A450" s="10">
        <v>5673</v>
      </c>
      <c r="B450" s="10">
        <v>554</v>
      </c>
      <c r="C450" s="10"/>
      <c r="D450" s="10" t="s">
        <v>1705</v>
      </c>
      <c r="E450" s="28" t="s">
        <v>994</v>
      </c>
      <c r="F450" s="10">
        <f t="shared" si="6"/>
        <v>2</v>
      </c>
      <c r="G450" s="10" t="s">
        <v>1706</v>
      </c>
      <c r="H450" s="10" t="s">
        <v>1707</v>
      </c>
    </row>
    <row r="451" spans="1:8" x14ac:dyDescent="0.2">
      <c r="A451" s="10">
        <v>5674</v>
      </c>
      <c r="B451" s="10">
        <v>554</v>
      </c>
      <c r="C451" s="10"/>
      <c r="D451" s="10" t="s">
        <v>1708</v>
      </c>
      <c r="E451" s="43" t="s">
        <v>1709</v>
      </c>
      <c r="F451" s="10">
        <f t="shared" ref="F451:F503" si="7">LEN(D:D)</f>
        <v>5</v>
      </c>
      <c r="G451" s="10" t="s">
        <v>1710</v>
      </c>
      <c r="H451" s="10" t="s">
        <v>1711</v>
      </c>
    </row>
    <row r="452" spans="1:8" x14ac:dyDescent="0.2">
      <c r="A452" s="10">
        <v>5675</v>
      </c>
      <c r="B452" s="10">
        <v>554</v>
      </c>
      <c r="C452" s="10"/>
      <c r="D452" s="10" t="s">
        <v>1712</v>
      </c>
      <c r="E452" s="59" t="s">
        <v>959</v>
      </c>
      <c r="F452" s="10">
        <f t="shared" si="7"/>
        <v>3</v>
      </c>
      <c r="G452" s="10" t="s">
        <v>1713</v>
      </c>
      <c r="H452" s="10" t="s">
        <v>1714</v>
      </c>
    </row>
    <row r="453" spans="1:8" x14ac:dyDescent="0.2">
      <c r="A453" s="10">
        <v>5676</v>
      </c>
      <c r="B453" s="10">
        <v>554</v>
      </c>
      <c r="C453" s="10"/>
      <c r="D453" s="10" t="s">
        <v>1715</v>
      </c>
      <c r="E453" s="28" t="s">
        <v>1716</v>
      </c>
      <c r="F453" s="10">
        <f t="shared" si="7"/>
        <v>5</v>
      </c>
      <c r="G453" s="10" t="s">
        <v>1717</v>
      </c>
      <c r="H453" s="10" t="s">
        <v>1718</v>
      </c>
    </row>
    <row r="454" spans="1:8" x14ac:dyDescent="0.2">
      <c r="A454" s="10">
        <v>5677</v>
      </c>
      <c r="B454" s="10">
        <v>554</v>
      </c>
      <c r="C454" s="10"/>
      <c r="D454" s="10" t="s">
        <v>1719</v>
      </c>
      <c r="E454" s="43" t="s">
        <v>952</v>
      </c>
      <c r="F454" s="10">
        <f t="shared" si="7"/>
        <v>6</v>
      </c>
      <c r="G454" s="10" t="s">
        <v>1720</v>
      </c>
      <c r="H454" s="10" t="s">
        <v>1721</v>
      </c>
    </row>
    <row r="455" spans="1:8" x14ac:dyDescent="0.2">
      <c r="A455" s="10">
        <v>5678</v>
      </c>
      <c r="B455" s="10">
        <v>554</v>
      </c>
      <c r="C455" s="10"/>
      <c r="D455" s="28" t="s">
        <v>1722</v>
      </c>
      <c r="E455" s="10"/>
      <c r="F455" s="10">
        <f t="shared" si="7"/>
        <v>4</v>
      </c>
      <c r="G455" s="10" t="s">
        <v>1723</v>
      </c>
      <c r="H455" s="10" t="s">
        <v>1724</v>
      </c>
    </row>
    <row r="456" spans="1:8" x14ac:dyDescent="0.2">
      <c r="A456" s="10">
        <v>5679</v>
      </c>
      <c r="B456" s="10">
        <v>598</v>
      </c>
      <c r="C456" s="10"/>
      <c r="D456" s="10" t="s">
        <v>1725</v>
      </c>
      <c r="E456" s="28" t="s">
        <v>959</v>
      </c>
      <c r="F456" s="10">
        <f t="shared" si="7"/>
        <v>3</v>
      </c>
      <c r="G456" s="10" t="s">
        <v>1726</v>
      </c>
      <c r="H456" s="10" t="s">
        <v>1727</v>
      </c>
    </row>
    <row r="457" spans="1:8" x14ac:dyDescent="0.2">
      <c r="A457" s="10">
        <v>5680</v>
      </c>
      <c r="B457" s="10">
        <v>554</v>
      </c>
      <c r="C457" s="10"/>
      <c r="D457" s="10" t="s">
        <v>1728</v>
      </c>
      <c r="E457" s="28" t="s">
        <v>627</v>
      </c>
      <c r="F457" s="10">
        <f t="shared" si="7"/>
        <v>4</v>
      </c>
      <c r="G457" s="10" t="s">
        <v>1729</v>
      </c>
      <c r="H457" s="10" t="s">
        <v>1730</v>
      </c>
    </row>
    <row r="458" spans="1:8" x14ac:dyDescent="0.2">
      <c r="A458" s="10">
        <v>5681</v>
      </c>
      <c r="B458" s="10">
        <v>554</v>
      </c>
      <c r="C458" s="10"/>
      <c r="D458" s="10" t="s">
        <v>397</v>
      </c>
      <c r="E458" s="10"/>
      <c r="F458" s="10">
        <f t="shared" si="7"/>
        <v>4</v>
      </c>
      <c r="G458" s="10" t="s">
        <v>1731</v>
      </c>
      <c r="H458" s="10" t="s">
        <v>1732</v>
      </c>
    </row>
    <row r="459" spans="1:8" x14ac:dyDescent="0.2">
      <c r="A459" s="10">
        <v>5682</v>
      </c>
      <c r="B459" s="10">
        <v>554</v>
      </c>
      <c r="C459" s="10"/>
      <c r="D459" s="10" t="s">
        <v>1733</v>
      </c>
      <c r="E459" s="28" t="s">
        <v>959</v>
      </c>
      <c r="F459" s="10">
        <f t="shared" si="7"/>
        <v>2</v>
      </c>
      <c r="G459" s="10" t="s">
        <v>1734</v>
      </c>
      <c r="H459" s="10" t="s">
        <v>1735</v>
      </c>
    </row>
    <row r="460" spans="1:8" x14ac:dyDescent="0.2">
      <c r="A460" s="10">
        <v>5683</v>
      </c>
      <c r="B460" s="10">
        <v>554</v>
      </c>
      <c r="C460" s="10"/>
      <c r="D460" s="10" t="s">
        <v>1736</v>
      </c>
      <c r="E460" s="28" t="s">
        <v>959</v>
      </c>
      <c r="F460" s="10">
        <f t="shared" si="7"/>
        <v>2</v>
      </c>
      <c r="G460" s="10" t="s">
        <v>1737</v>
      </c>
      <c r="H460" s="10" t="s">
        <v>1738</v>
      </c>
    </row>
    <row r="461" spans="1:8" x14ac:dyDescent="0.2">
      <c r="A461" s="10">
        <v>5684</v>
      </c>
      <c r="B461" s="10">
        <v>554</v>
      </c>
      <c r="C461" s="10"/>
      <c r="D461" s="10" t="s">
        <v>1739</v>
      </c>
      <c r="E461" s="28" t="s">
        <v>959</v>
      </c>
      <c r="F461" s="10">
        <f t="shared" si="7"/>
        <v>4</v>
      </c>
      <c r="G461" s="10" t="s">
        <v>1740</v>
      </c>
      <c r="H461" s="10" t="s">
        <v>1741</v>
      </c>
    </row>
    <row r="462" spans="1:8" x14ac:dyDescent="0.2">
      <c r="A462" s="10">
        <v>5685</v>
      </c>
      <c r="B462" s="10">
        <v>554</v>
      </c>
      <c r="C462" s="10"/>
      <c r="D462" s="10" t="s">
        <v>1742</v>
      </c>
      <c r="E462" s="28" t="s">
        <v>959</v>
      </c>
      <c r="F462" s="10">
        <f t="shared" si="7"/>
        <v>4</v>
      </c>
      <c r="G462" s="10" t="s">
        <v>1743</v>
      </c>
      <c r="H462" s="10" t="s">
        <v>1744</v>
      </c>
    </row>
    <row r="463" spans="1:8" s="35" customFormat="1" x14ac:dyDescent="0.2">
      <c r="A463" s="34">
        <v>5686</v>
      </c>
      <c r="B463" s="34">
        <v>554</v>
      </c>
      <c r="C463" s="34"/>
      <c r="D463" s="34" t="s">
        <v>1745</v>
      </c>
      <c r="E463" s="34"/>
      <c r="F463" s="34">
        <f t="shared" si="7"/>
        <v>12</v>
      </c>
      <c r="G463" s="34" t="s">
        <v>1746</v>
      </c>
      <c r="H463" s="34" t="s">
        <v>1747</v>
      </c>
    </row>
    <row r="464" spans="1:8" s="35" customFormat="1" x14ac:dyDescent="0.2">
      <c r="A464" s="34">
        <v>5687</v>
      </c>
      <c r="B464" s="34">
        <v>554</v>
      </c>
      <c r="C464" s="34"/>
      <c r="D464" s="34" t="s">
        <v>1748</v>
      </c>
      <c r="E464" s="34"/>
      <c r="F464" s="34">
        <f t="shared" si="7"/>
        <v>4</v>
      </c>
      <c r="G464" s="34" t="s">
        <v>1749</v>
      </c>
      <c r="H464" s="34" t="s">
        <v>1750</v>
      </c>
    </row>
    <row r="465" spans="1:8" x14ac:dyDescent="0.2">
      <c r="A465" s="10">
        <v>5688</v>
      </c>
      <c r="B465" s="10">
        <v>598</v>
      </c>
      <c r="C465" s="10"/>
      <c r="D465" s="10" t="s">
        <v>1751</v>
      </c>
      <c r="E465" s="28" t="s">
        <v>959</v>
      </c>
      <c r="F465" s="10">
        <f t="shared" si="7"/>
        <v>3</v>
      </c>
      <c r="G465" s="10" t="s">
        <v>1752</v>
      </c>
      <c r="H465" s="10" t="s">
        <v>1753</v>
      </c>
    </row>
    <row r="466" spans="1:8" x14ac:dyDescent="0.2">
      <c r="A466" s="10">
        <v>5689</v>
      </c>
      <c r="B466" s="10">
        <v>554</v>
      </c>
      <c r="C466" s="10"/>
      <c r="D466" s="10" t="s">
        <v>1754</v>
      </c>
      <c r="E466" s="10"/>
      <c r="F466" s="10">
        <f t="shared" si="7"/>
        <v>2</v>
      </c>
      <c r="G466" s="10" t="s">
        <v>1755</v>
      </c>
      <c r="H466" s="10" t="s">
        <v>1756</v>
      </c>
    </row>
    <row r="467" spans="1:8" x14ac:dyDescent="0.2">
      <c r="A467" s="10">
        <v>5690</v>
      </c>
      <c r="B467" s="10">
        <v>554</v>
      </c>
      <c r="C467" s="10"/>
      <c r="D467" s="28" t="s">
        <v>1757</v>
      </c>
      <c r="E467" s="10"/>
      <c r="F467" s="10">
        <f t="shared" si="7"/>
        <v>8</v>
      </c>
      <c r="G467" s="10" t="s">
        <v>1758</v>
      </c>
      <c r="H467" s="10" t="s">
        <v>1759</v>
      </c>
    </row>
    <row r="468" spans="1:8" x14ac:dyDescent="0.2">
      <c r="A468" s="10">
        <v>5691</v>
      </c>
      <c r="B468" s="10">
        <v>598</v>
      </c>
      <c r="C468" s="10"/>
      <c r="D468" s="10" t="s">
        <v>1760</v>
      </c>
      <c r="E468" s="28" t="s">
        <v>959</v>
      </c>
      <c r="F468" s="10">
        <f t="shared" si="7"/>
        <v>4</v>
      </c>
      <c r="G468" s="10" t="s">
        <v>1761</v>
      </c>
      <c r="H468" s="10" t="s">
        <v>1762</v>
      </c>
    </row>
    <row r="469" spans="1:8" x14ac:dyDescent="0.2">
      <c r="A469" s="10">
        <v>5692</v>
      </c>
      <c r="B469" s="10">
        <v>554</v>
      </c>
      <c r="C469" s="10"/>
      <c r="D469" s="10" t="s">
        <v>1763</v>
      </c>
      <c r="E469" s="28" t="s">
        <v>1630</v>
      </c>
      <c r="F469" s="10">
        <f t="shared" si="7"/>
        <v>4</v>
      </c>
      <c r="G469" s="10" t="s">
        <v>1764</v>
      </c>
      <c r="H469" s="10" t="s">
        <v>1765</v>
      </c>
    </row>
    <row r="470" spans="1:8" x14ac:dyDescent="0.2">
      <c r="A470" s="10">
        <v>5693</v>
      </c>
      <c r="B470" s="10">
        <v>554</v>
      </c>
      <c r="C470" s="10"/>
      <c r="D470" s="10" t="s">
        <v>1766</v>
      </c>
      <c r="E470" s="28" t="s">
        <v>1630</v>
      </c>
      <c r="F470" s="10">
        <f t="shared" si="7"/>
        <v>11</v>
      </c>
      <c r="G470" s="10" t="s">
        <v>1767</v>
      </c>
      <c r="H470" s="10" t="s">
        <v>1768</v>
      </c>
    </row>
    <row r="471" spans="1:8" x14ac:dyDescent="0.2">
      <c r="A471" s="10">
        <v>5696</v>
      </c>
      <c r="B471" s="10">
        <v>654</v>
      </c>
      <c r="C471" s="10"/>
      <c r="D471" s="28" t="s">
        <v>1769</v>
      </c>
      <c r="E471" s="10"/>
      <c r="F471" s="10">
        <f t="shared" si="7"/>
        <v>4</v>
      </c>
      <c r="G471" s="10" t="s">
        <v>1770</v>
      </c>
      <c r="H471" s="10" t="s">
        <v>1771</v>
      </c>
    </row>
    <row r="472" spans="1:8" s="35" customFormat="1" x14ac:dyDescent="0.2">
      <c r="A472" s="34">
        <v>5697</v>
      </c>
      <c r="B472" s="34">
        <v>554</v>
      </c>
      <c r="C472" s="34"/>
      <c r="D472" s="34" t="s">
        <v>1772</v>
      </c>
      <c r="E472" s="34"/>
      <c r="F472" s="34">
        <f t="shared" si="7"/>
        <v>4</v>
      </c>
      <c r="G472" s="34" t="s">
        <v>1773</v>
      </c>
      <c r="H472" s="34" t="s">
        <v>1774</v>
      </c>
    </row>
    <row r="473" spans="1:8" s="35" customFormat="1" x14ac:dyDescent="0.2">
      <c r="A473" s="34">
        <v>5698</v>
      </c>
      <c r="B473" s="34">
        <v>554</v>
      </c>
      <c r="C473" s="34"/>
      <c r="D473" s="34" t="s">
        <v>1775</v>
      </c>
      <c r="E473" s="34"/>
      <c r="F473" s="34">
        <f t="shared" si="7"/>
        <v>4</v>
      </c>
      <c r="G473" s="34" t="s">
        <v>1776</v>
      </c>
      <c r="H473" s="34" t="s">
        <v>1777</v>
      </c>
    </row>
    <row r="474" spans="1:8" x14ac:dyDescent="0.2">
      <c r="A474" s="10">
        <v>5699</v>
      </c>
      <c r="B474" s="10">
        <v>597</v>
      </c>
      <c r="C474" s="10"/>
      <c r="D474" s="10" t="s">
        <v>1778</v>
      </c>
      <c r="E474" s="28" t="s">
        <v>1668</v>
      </c>
      <c r="F474" s="10">
        <f t="shared" si="7"/>
        <v>4</v>
      </c>
      <c r="G474" s="10" t="s">
        <v>1779</v>
      </c>
      <c r="H474" s="10" t="s">
        <v>1780</v>
      </c>
    </row>
    <row r="475" spans="1:8" s="35" customFormat="1" x14ac:dyDescent="0.2">
      <c r="A475" s="34">
        <v>5701</v>
      </c>
      <c r="B475" s="34">
        <v>597</v>
      </c>
      <c r="C475" s="34"/>
      <c r="D475" s="34" t="s">
        <v>1781</v>
      </c>
      <c r="E475" s="34"/>
      <c r="F475" s="34">
        <f t="shared" si="7"/>
        <v>6</v>
      </c>
      <c r="G475" s="34" t="s">
        <v>1782</v>
      </c>
      <c r="H475" s="34" t="s">
        <v>1783</v>
      </c>
    </row>
    <row r="476" spans="1:8" x14ac:dyDescent="0.2">
      <c r="A476" s="10">
        <v>5702</v>
      </c>
      <c r="B476" s="10">
        <v>554</v>
      </c>
      <c r="C476" s="10"/>
      <c r="D476" s="10" t="s">
        <v>1784</v>
      </c>
      <c r="E476" s="28" t="s">
        <v>1785</v>
      </c>
      <c r="F476" s="10">
        <f t="shared" si="7"/>
        <v>18</v>
      </c>
      <c r="G476" s="10" t="s">
        <v>1786</v>
      </c>
      <c r="H476" s="10" t="s">
        <v>1787</v>
      </c>
    </row>
    <row r="477" spans="1:8" x14ac:dyDescent="0.2">
      <c r="A477" s="10">
        <v>5703</v>
      </c>
      <c r="B477" s="10">
        <v>597</v>
      </c>
      <c r="C477" s="10"/>
      <c r="D477" s="28" t="s">
        <v>1788</v>
      </c>
      <c r="E477" s="10"/>
      <c r="F477" s="10">
        <f t="shared" si="7"/>
        <v>4</v>
      </c>
      <c r="G477" s="10" t="s">
        <v>1789</v>
      </c>
      <c r="H477" s="10" t="s">
        <v>1790</v>
      </c>
    </row>
    <row r="478" spans="1:8" x14ac:dyDescent="0.2">
      <c r="A478" s="10">
        <v>5704</v>
      </c>
      <c r="B478" s="10">
        <v>554</v>
      </c>
      <c r="C478" s="10"/>
      <c r="D478" s="10" t="s">
        <v>1791</v>
      </c>
      <c r="E478" s="28" t="s">
        <v>1198</v>
      </c>
      <c r="F478" s="10">
        <f t="shared" si="7"/>
        <v>6</v>
      </c>
      <c r="G478" s="10" t="s">
        <v>1792</v>
      </c>
      <c r="H478" s="10" t="s">
        <v>1793</v>
      </c>
    </row>
    <row r="479" spans="1:8" x14ac:dyDescent="0.2">
      <c r="A479" s="10">
        <v>5706</v>
      </c>
      <c r="B479" s="10">
        <v>554</v>
      </c>
      <c r="C479" s="10"/>
      <c r="D479" s="10" t="s">
        <v>1794</v>
      </c>
      <c r="E479" s="28" t="s">
        <v>959</v>
      </c>
      <c r="F479" s="10">
        <f t="shared" si="7"/>
        <v>5</v>
      </c>
      <c r="G479" s="10" t="s">
        <v>1795</v>
      </c>
      <c r="H479" s="10" t="s">
        <v>1796</v>
      </c>
    </row>
    <row r="480" spans="1:8" x14ac:dyDescent="0.2">
      <c r="A480" s="10">
        <v>5662</v>
      </c>
      <c r="B480" s="10">
        <v>555</v>
      </c>
      <c r="C480" s="10"/>
      <c r="D480" s="28" t="s">
        <v>1797</v>
      </c>
      <c r="E480" s="10"/>
      <c r="F480" s="10">
        <f t="shared" si="7"/>
        <v>11</v>
      </c>
      <c r="G480" s="10" t="s">
        <v>1798</v>
      </c>
      <c r="H480" s="10" t="s">
        <v>1799</v>
      </c>
    </row>
    <row r="481" spans="1:8" x14ac:dyDescent="0.2">
      <c r="A481" s="10">
        <v>5659</v>
      </c>
      <c r="B481" s="10">
        <v>555</v>
      </c>
      <c r="C481" s="10"/>
      <c r="D481" s="10" t="s">
        <v>1800</v>
      </c>
      <c r="E481" s="43" t="s">
        <v>1801</v>
      </c>
      <c r="F481" s="10">
        <f t="shared" si="7"/>
        <v>22</v>
      </c>
      <c r="G481" s="10" t="s">
        <v>1802</v>
      </c>
      <c r="H481" s="10" t="s">
        <v>1803</v>
      </c>
    </row>
    <row r="482" spans="1:8" x14ac:dyDescent="0.2">
      <c r="A482" s="10">
        <v>5660</v>
      </c>
      <c r="B482" s="10">
        <v>555</v>
      </c>
      <c r="C482" s="10"/>
      <c r="D482" s="10" t="s">
        <v>1804</v>
      </c>
      <c r="E482" s="43" t="s">
        <v>1801</v>
      </c>
      <c r="F482" s="10">
        <f t="shared" si="7"/>
        <v>25</v>
      </c>
      <c r="G482" s="10" t="s">
        <v>1805</v>
      </c>
      <c r="H482" s="10" t="s">
        <v>1806</v>
      </c>
    </row>
    <row r="483" spans="1:8" x14ac:dyDescent="0.2">
      <c r="A483" s="10">
        <v>5661</v>
      </c>
      <c r="B483" s="10">
        <v>555</v>
      </c>
      <c r="C483" s="10"/>
      <c r="D483" s="28" t="s">
        <v>1807</v>
      </c>
      <c r="E483" s="10"/>
      <c r="F483" s="10">
        <f t="shared" si="7"/>
        <v>14</v>
      </c>
      <c r="G483" s="10" t="s">
        <v>1808</v>
      </c>
      <c r="H483" s="10" t="s">
        <v>1809</v>
      </c>
    </row>
    <row r="484" spans="1:8" x14ac:dyDescent="0.2">
      <c r="A484" s="10">
        <v>5656</v>
      </c>
      <c r="B484" s="10">
        <v>552</v>
      </c>
      <c r="C484" s="10"/>
      <c r="D484" s="28" t="s">
        <v>1810</v>
      </c>
      <c r="E484" s="10"/>
      <c r="F484" s="10">
        <f t="shared" si="7"/>
        <v>10</v>
      </c>
      <c r="G484" s="10" t="s">
        <v>1811</v>
      </c>
      <c r="H484" s="10" t="s">
        <v>1812</v>
      </c>
    </row>
    <row r="485" spans="1:8" x14ac:dyDescent="0.2">
      <c r="A485" s="10">
        <v>5657</v>
      </c>
      <c r="B485" s="10">
        <v>555</v>
      </c>
      <c r="C485" s="10"/>
      <c r="D485" s="10" t="s">
        <v>1813</v>
      </c>
      <c r="E485" s="28" t="s">
        <v>1655</v>
      </c>
      <c r="F485" s="10">
        <f t="shared" si="7"/>
        <v>6</v>
      </c>
      <c r="G485" s="10" t="s">
        <v>1814</v>
      </c>
      <c r="H485" s="10" t="s">
        <v>1815</v>
      </c>
    </row>
    <row r="486" spans="1:8" s="34" customFormat="1" ht="12.75" x14ac:dyDescent="0.2">
      <c r="A486" s="34">
        <v>5658</v>
      </c>
      <c r="B486" s="34">
        <v>555</v>
      </c>
      <c r="D486" s="34" t="s">
        <v>1816</v>
      </c>
      <c r="F486" s="34">
        <f t="shared" si="7"/>
        <v>15</v>
      </c>
      <c r="G486" s="34" t="s">
        <v>1817</v>
      </c>
      <c r="H486" s="34" t="s">
        <v>1818</v>
      </c>
    </row>
    <row r="487" spans="1:8" x14ac:dyDescent="0.2">
      <c r="A487" s="10">
        <v>5653</v>
      </c>
      <c r="B487" s="10">
        <v>551</v>
      </c>
      <c r="C487" s="10"/>
      <c r="D487" s="10" t="s">
        <v>1819</v>
      </c>
      <c r="E487" s="28" t="s">
        <v>1820</v>
      </c>
      <c r="F487" s="10">
        <f t="shared" si="7"/>
        <v>8</v>
      </c>
      <c r="G487" s="10" t="s">
        <v>1821</v>
      </c>
      <c r="H487" s="10" t="s">
        <v>1822</v>
      </c>
    </row>
    <row r="488" spans="1:8" x14ac:dyDescent="0.2">
      <c r="A488" s="10">
        <v>5654</v>
      </c>
      <c r="B488" s="10">
        <v>551</v>
      </c>
      <c r="C488" s="10"/>
      <c r="D488" s="10" t="s">
        <v>1823</v>
      </c>
      <c r="E488" s="28" t="s">
        <v>1477</v>
      </c>
      <c r="F488" s="10">
        <f t="shared" si="7"/>
        <v>4</v>
      </c>
      <c r="G488" s="10" t="s">
        <v>1824</v>
      </c>
      <c r="H488" s="10" t="s">
        <v>1825</v>
      </c>
    </row>
    <row r="489" spans="1:8" x14ac:dyDescent="0.2">
      <c r="A489" s="10">
        <v>5655</v>
      </c>
      <c r="B489" s="10">
        <v>552</v>
      </c>
      <c r="C489" s="10"/>
      <c r="D489" s="28" t="s">
        <v>1826</v>
      </c>
      <c r="E489" s="10"/>
      <c r="F489" s="10">
        <f t="shared" si="7"/>
        <v>11</v>
      </c>
      <c r="G489" s="10" t="s">
        <v>1827</v>
      </c>
      <c r="H489" s="10" t="s">
        <v>1828</v>
      </c>
    </row>
    <row r="490" spans="1:8" x14ac:dyDescent="0.2">
      <c r="A490" s="10">
        <v>5651</v>
      </c>
      <c r="B490" s="10">
        <v>555</v>
      </c>
      <c r="C490" s="10"/>
      <c r="D490" s="10" t="s">
        <v>1829</v>
      </c>
      <c r="E490" s="28" t="s">
        <v>1830</v>
      </c>
      <c r="F490" s="10">
        <f t="shared" si="7"/>
        <v>17</v>
      </c>
      <c r="G490" s="10" t="s">
        <v>1831</v>
      </c>
      <c r="H490" s="10" t="s">
        <v>1832</v>
      </c>
    </row>
    <row r="491" spans="1:8" x14ac:dyDescent="0.2">
      <c r="A491" s="10">
        <v>5652</v>
      </c>
      <c r="B491" s="10">
        <v>555</v>
      </c>
      <c r="C491" s="10"/>
      <c r="D491" s="10" t="s">
        <v>1833</v>
      </c>
      <c r="E491" s="28" t="s">
        <v>1830</v>
      </c>
      <c r="F491" s="10">
        <f t="shared" si="7"/>
        <v>13</v>
      </c>
      <c r="G491" s="10" t="s">
        <v>1834</v>
      </c>
      <c r="H491" s="10" t="s">
        <v>1835</v>
      </c>
    </row>
    <row r="492" spans="1:8" x14ac:dyDescent="0.2">
      <c r="A492" s="10">
        <v>5648</v>
      </c>
      <c r="B492" s="10">
        <v>555</v>
      </c>
      <c r="C492" s="10"/>
      <c r="D492" s="28" t="s">
        <v>1836</v>
      </c>
      <c r="E492" s="10"/>
      <c r="F492" s="10">
        <f t="shared" si="7"/>
        <v>13</v>
      </c>
      <c r="G492" s="10" t="s">
        <v>1837</v>
      </c>
      <c r="H492" s="10" t="s">
        <v>1838</v>
      </c>
    </row>
    <row r="493" spans="1:8" s="34" customFormat="1" ht="12.75" x14ac:dyDescent="0.2">
      <c r="A493" s="34">
        <v>5649</v>
      </c>
      <c r="B493" s="34">
        <v>555</v>
      </c>
      <c r="D493" s="34" t="s">
        <v>1839</v>
      </c>
      <c r="F493" s="34">
        <f t="shared" si="7"/>
        <v>10</v>
      </c>
      <c r="G493" s="34" t="s">
        <v>1840</v>
      </c>
      <c r="H493" s="34" t="s">
        <v>1841</v>
      </c>
    </row>
    <row r="494" spans="1:8" x14ac:dyDescent="0.2">
      <c r="A494" s="10">
        <v>5650</v>
      </c>
      <c r="B494" s="10">
        <v>555</v>
      </c>
      <c r="C494" s="10"/>
      <c r="D494" s="10" t="s">
        <v>1842</v>
      </c>
      <c r="E494" s="10"/>
      <c r="F494" s="10">
        <f t="shared" si="7"/>
        <v>7</v>
      </c>
      <c r="G494" s="10" t="s">
        <v>1843</v>
      </c>
      <c r="H494" s="10" t="s">
        <v>1844</v>
      </c>
    </row>
    <row r="495" spans="1:8" s="51" customFormat="1" x14ac:dyDescent="0.2">
      <c r="A495" s="50">
        <v>5645</v>
      </c>
      <c r="B495" s="50">
        <v>555</v>
      </c>
      <c r="C495" s="50"/>
      <c r="D495" s="50" t="s">
        <v>1845</v>
      </c>
      <c r="E495" s="50"/>
      <c r="F495" s="50">
        <f t="shared" si="7"/>
        <v>11</v>
      </c>
      <c r="G495" s="50" t="s">
        <v>1846</v>
      </c>
      <c r="H495" s="50" t="s">
        <v>1847</v>
      </c>
    </row>
    <row r="496" spans="1:8" x14ac:dyDescent="0.2">
      <c r="A496" s="10">
        <v>5646</v>
      </c>
      <c r="B496" s="10">
        <v>555</v>
      </c>
      <c r="C496" s="10"/>
      <c r="D496" s="10" t="s">
        <v>1848</v>
      </c>
      <c r="E496" s="10"/>
      <c r="F496" s="10">
        <f t="shared" si="7"/>
        <v>7</v>
      </c>
      <c r="G496" s="10" t="s">
        <v>1849</v>
      </c>
      <c r="H496" s="10" t="s">
        <v>1850</v>
      </c>
    </row>
    <row r="497" spans="1:8" s="35" customFormat="1" ht="256.5" x14ac:dyDescent="0.2">
      <c r="A497" s="34">
        <v>5647</v>
      </c>
      <c r="B497" s="34">
        <v>555</v>
      </c>
      <c r="C497" s="34"/>
      <c r="D497" s="43" t="s">
        <v>1851</v>
      </c>
      <c r="E497" s="34"/>
      <c r="F497" s="34">
        <f t="shared" si="7"/>
        <v>10</v>
      </c>
      <c r="G497" s="34" t="s">
        <v>1852</v>
      </c>
      <c r="H497" s="89" t="s">
        <v>1918</v>
      </c>
    </row>
    <row r="498" spans="1:8" x14ac:dyDescent="0.2">
      <c r="A498" s="10">
        <v>5643</v>
      </c>
      <c r="B498" s="10">
        <v>555</v>
      </c>
      <c r="C498" s="10"/>
      <c r="D498" s="28" t="s">
        <v>1853</v>
      </c>
      <c r="E498" s="10"/>
      <c r="F498" s="10">
        <f t="shared" si="7"/>
        <v>8</v>
      </c>
      <c r="G498" s="10" t="s">
        <v>1854</v>
      </c>
      <c r="H498" s="10" t="s">
        <v>1855</v>
      </c>
    </row>
    <row r="499" spans="1:8" x14ac:dyDescent="0.2">
      <c r="A499" s="10">
        <v>5644</v>
      </c>
      <c r="B499" s="10">
        <v>555</v>
      </c>
      <c r="C499" s="10"/>
      <c r="D499" s="28" t="s">
        <v>1856</v>
      </c>
      <c r="E499" s="10"/>
      <c r="F499" s="10">
        <f t="shared" si="7"/>
        <v>7</v>
      </c>
      <c r="G499" s="10" t="s">
        <v>1857</v>
      </c>
      <c r="H499" s="10" t="s">
        <v>1858</v>
      </c>
    </row>
    <row r="500" spans="1:8" x14ac:dyDescent="0.2">
      <c r="A500" s="10">
        <v>5637</v>
      </c>
      <c r="B500" s="10">
        <v>555</v>
      </c>
      <c r="C500" s="10"/>
      <c r="D500" s="28" t="s">
        <v>1859</v>
      </c>
      <c r="E500" s="28" t="s">
        <v>1668</v>
      </c>
      <c r="F500" s="10">
        <f t="shared" si="7"/>
        <v>10</v>
      </c>
      <c r="G500" s="10" t="s">
        <v>1860</v>
      </c>
      <c r="H500" s="28" t="s">
        <v>1861</v>
      </c>
    </row>
    <row r="501" spans="1:8" x14ac:dyDescent="0.2">
      <c r="A501" s="10">
        <v>5634</v>
      </c>
      <c r="B501" s="10">
        <v>597</v>
      </c>
      <c r="C501" s="10"/>
      <c r="D501" s="10" t="s">
        <v>1862</v>
      </c>
      <c r="E501" s="10" t="s">
        <v>1863</v>
      </c>
      <c r="F501" s="10">
        <f t="shared" si="7"/>
        <v>6</v>
      </c>
      <c r="G501" s="10" t="s">
        <v>1864</v>
      </c>
      <c r="H501" s="10" t="s">
        <v>1865</v>
      </c>
    </row>
    <row r="502" spans="1:8" x14ac:dyDescent="0.2">
      <c r="A502" s="10">
        <v>5635</v>
      </c>
      <c r="B502" s="10">
        <v>555</v>
      </c>
      <c r="C502" s="10"/>
      <c r="D502" s="10" t="s">
        <v>1866</v>
      </c>
      <c r="E502" s="10" t="s">
        <v>1863</v>
      </c>
      <c r="F502" s="10">
        <f t="shared" si="7"/>
        <v>4</v>
      </c>
      <c r="G502" s="10" t="s">
        <v>1867</v>
      </c>
      <c r="H502" s="10" t="s">
        <v>1868</v>
      </c>
    </row>
    <row r="503" spans="1:8" x14ac:dyDescent="0.2">
      <c r="A503" s="10">
        <v>5633</v>
      </c>
      <c r="B503" s="10">
        <v>555</v>
      </c>
      <c r="C503" s="10"/>
      <c r="D503" s="28" t="s">
        <v>1869</v>
      </c>
      <c r="E503" s="10"/>
      <c r="F503" s="10">
        <f t="shared" si="7"/>
        <v>11</v>
      </c>
      <c r="G503" s="10" t="s">
        <v>1870</v>
      </c>
      <c r="H503" s="10" t="s">
        <v>1871</v>
      </c>
    </row>
  </sheetData>
  <autoFilter ref="A1:H503" xr:uid="{08959426-F053-4056-A142-6041236EB190}"/>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
  <sheetViews>
    <sheetView workbookViewId="0">
      <selection activeCell="E12" sqref="E12"/>
    </sheetView>
  </sheetViews>
  <sheetFormatPr defaultRowHeight="14.25" x14ac:dyDescent="0.2"/>
  <cols>
    <col min="2" max="2" width="13" bestFit="1" customWidth="1"/>
    <col min="4" max="4" width="18.125" customWidth="1"/>
    <col min="5" max="5" width="25.5" customWidth="1"/>
  </cols>
  <sheetData>
    <row r="1" spans="1:5" s="2" customFormat="1" x14ac:dyDescent="0.2">
      <c r="A1" s="2" t="s">
        <v>0</v>
      </c>
      <c r="B1" s="2" t="s">
        <v>1</v>
      </c>
      <c r="C1" s="2" t="s">
        <v>2</v>
      </c>
      <c r="D1" s="2" t="s">
        <v>3</v>
      </c>
    </row>
    <row r="2" spans="1:5" x14ac:dyDescent="0.2">
      <c r="B2" t="s">
        <v>4</v>
      </c>
      <c r="C2" t="s">
        <v>5</v>
      </c>
    </row>
    <row r="3" spans="1:5" x14ac:dyDescent="0.2">
      <c r="C3" t="s">
        <v>6</v>
      </c>
    </row>
    <row r="4" spans="1:5" x14ac:dyDescent="0.2">
      <c r="C4" t="s">
        <v>7</v>
      </c>
    </row>
    <row r="5" spans="1:5" x14ac:dyDescent="0.2">
      <c r="C5" t="s">
        <v>8</v>
      </c>
    </row>
    <row r="6" spans="1:5" x14ac:dyDescent="0.2">
      <c r="C6" t="s">
        <v>9</v>
      </c>
      <c r="E6" s="1" t="s">
        <v>10</v>
      </c>
    </row>
    <row r="20" spans="2:5" x14ac:dyDescent="0.2">
      <c r="B20" t="s">
        <v>11</v>
      </c>
      <c r="C20" t="s">
        <v>12</v>
      </c>
    </row>
    <row r="21" spans="2:5" x14ac:dyDescent="0.2">
      <c r="C21" t="s">
        <v>16</v>
      </c>
      <c r="E21" t="s">
        <v>15</v>
      </c>
    </row>
    <row r="24" spans="2:5" x14ac:dyDescent="0.2">
      <c r="B24" t="s">
        <v>13</v>
      </c>
      <c r="C24" t="s">
        <v>14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意图</vt:lpstr>
      <vt:lpstr>对应FAQ</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2018-04-23T01:20:21Z</dcterms:modified>
</cp:coreProperties>
</file>