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ode\security_lab5\part2\all_stats\"/>
    </mc:Choice>
  </mc:AlternateContent>
  <xr:revisionPtr revIDLastSave="0" documentId="13_ncr:1_{F97262A6-4918-49DF-949A-3D582B06D84A}" xr6:coauthVersionLast="43" xr6:coauthVersionMax="43" xr10:uidLastSave="{00000000-0000-0000-0000-000000000000}"/>
  <bookViews>
    <workbookView xWindow="-120" yWindow="-120" windowWidth="20730" windowHeight="10845" activeTab="1" xr2:uid="{AAD051BA-182C-4054-9106-DCB3AC82AA85}"/>
  </bookViews>
  <sheets>
    <sheet name="stats" sheetId="1" r:id="rId1"/>
    <sheet name="graphs" sheetId="2" r:id="rId2"/>
  </sheets>
  <definedNames>
    <definedName name="_xlnm._FilterDatabase" localSheetId="0" hidden="1">stats!$A$1:$L$331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<sst xmlns="http://schemas.openxmlformats.org/spreadsheetml/2006/main" count="1154" uniqueCount="55">
  <si>
    <t>level</t>
  </si>
  <si>
    <t>parent</t>
  </si>
  <si>
    <t>Topic / Item</t>
  </si>
  <si>
    <t>Count</t>
  </si>
  <si>
    <t>Average</t>
  </si>
  <si>
    <t>Min val</t>
  </si>
  <si>
    <t>Max val</t>
  </si>
  <si>
    <t>Rate (ms)</t>
  </si>
  <si>
    <t>Percent</t>
  </si>
  <si>
    <t>Burst rate</t>
  </si>
  <si>
    <t>Burst start</t>
  </si>
  <si>
    <t>Packet Lengths</t>
  </si>
  <si>
    <t>/Packet Lengths</t>
  </si>
  <si>
    <t>0-19</t>
  </si>
  <si>
    <t>-</t>
  </si>
  <si>
    <t>20-39</t>
  </si>
  <si>
    <t>40-79</t>
  </si>
  <si>
    <t>80-159</t>
  </si>
  <si>
    <t>160-319</t>
  </si>
  <si>
    <t>320-639</t>
  </si>
  <si>
    <t>640-1279</t>
  </si>
  <si>
    <t>1280-2559</t>
  </si>
  <si>
    <t>2560-5119</t>
  </si>
  <si>
    <t>5120 and greater</t>
  </si>
  <si>
    <t>VPN_mit_0</t>
  </si>
  <si>
    <t>files</t>
  </si>
  <si>
    <t>VPN- MIT- 1</t>
  </si>
  <si>
    <t>VPN- MIT- 2</t>
  </si>
  <si>
    <t>VPN- MIT- 3</t>
  </si>
  <si>
    <t>VPN- MIT- 4</t>
  </si>
  <si>
    <t>VPN- MIT- 5</t>
  </si>
  <si>
    <t>VPN- MIT- 6</t>
  </si>
  <si>
    <t>VPN- MIT- 7</t>
  </si>
  <si>
    <t>VPN- MIT- 8</t>
  </si>
  <si>
    <t>VPN- MIT- 9</t>
  </si>
  <si>
    <t>BRO-MIT-0</t>
  </si>
  <si>
    <t>BRO-MIT-1</t>
  </si>
  <si>
    <t>BRO-MIT-7</t>
  </si>
  <si>
    <t>BRO-MIT-3</t>
  </si>
  <si>
    <t>BRO-MIT-5</t>
  </si>
  <si>
    <t>BRO-MIT-4</t>
  </si>
  <si>
    <t>BRO-MIT-2</t>
  </si>
  <si>
    <t>BRO-MIT-6</t>
  </si>
  <si>
    <t>BRO-MIT-8</t>
  </si>
  <si>
    <t>BRO-MIT-9</t>
  </si>
  <si>
    <t>TOR-MIT-0</t>
  </si>
  <si>
    <t>TOR-MIT-1</t>
  </si>
  <si>
    <t>TOR-MIT-2</t>
  </si>
  <si>
    <t>TOR-MIT-3</t>
  </si>
  <si>
    <t>TOR-MIT-4</t>
  </si>
  <si>
    <t>TOR-MIT-5</t>
  </si>
  <si>
    <t>TOR-MIT-6</t>
  </si>
  <si>
    <t>TOR-MIT-7</t>
  </si>
  <si>
    <t>TOR-MIT-8</t>
  </si>
  <si>
    <t>TOR-MIT-9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</si>
</sst>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Sent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BRO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graphs!$E$12:$E$21</c:f>
              <c:numCache>
                <c:formatCode>General</c:formatCode>
                <c:ptCount val="10"/>
                <c:pt idx="0">
                  <c:v>551</c:v>
                </c:pt>
                <c:pt idx="1">
                  <c:v>331</c:v>
                </c:pt>
                <c:pt idx="2">
                  <c:v>451</c:v>
                </c:pt>
                <c:pt idx="3">
                  <c:v>395</c:v>
                </c:pt>
                <c:pt idx="4">
                  <c:v>479</c:v>
                </c:pt>
                <c:pt idx="5">
                  <c:v>376</c:v>
                </c:pt>
                <c:pt idx="6">
                  <c:v>344</c:v>
                </c:pt>
                <c:pt idx="7">
                  <c:v>469</c:v>
                </c:pt>
                <c:pt idx="8">
                  <c:v>377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E-40FE-A690-EA11B7953E44}"/>
            </c:ext>
          </c:extLst>
        </c:ser>
        <c:ser>
          <c:idx val="0"/>
          <c:order val="1"/>
          <c:tx>
            <c:v>VPN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graphs!$E$2:$E$11</c:f>
              <c:numCache>
                <c:formatCode>General</c:formatCode>
                <c:ptCount val="10"/>
                <c:pt idx="0">
                  <c:v>1137</c:v>
                </c:pt>
                <c:pt idx="1">
                  <c:v>931</c:v>
                </c:pt>
                <c:pt idx="2">
                  <c:v>1027</c:v>
                </c:pt>
                <c:pt idx="3">
                  <c:v>932</c:v>
                </c:pt>
                <c:pt idx="4">
                  <c:v>850</c:v>
                </c:pt>
                <c:pt idx="5">
                  <c:v>851</c:v>
                </c:pt>
                <c:pt idx="6">
                  <c:v>816</c:v>
                </c:pt>
                <c:pt idx="7">
                  <c:v>846</c:v>
                </c:pt>
                <c:pt idx="8">
                  <c:v>829</c:v>
                </c:pt>
                <c:pt idx="9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E-40FE-A690-EA11B7953E44}"/>
            </c:ext>
          </c:extLst>
        </c:ser>
        <c:ser>
          <c:idx val="2"/>
          <c:order val="2"/>
          <c:tx>
            <c:v>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graphs!$E$22:$E$31</c:f>
              <c:numCache>
                <c:formatCode>General</c:formatCode>
                <c:ptCount val="10"/>
                <c:pt idx="0">
                  <c:v>595</c:v>
                </c:pt>
                <c:pt idx="1">
                  <c:v>664</c:v>
                </c:pt>
                <c:pt idx="2">
                  <c:v>705</c:v>
                </c:pt>
                <c:pt idx="3">
                  <c:v>649</c:v>
                </c:pt>
                <c:pt idx="4">
                  <c:v>674</c:v>
                </c:pt>
                <c:pt idx="5">
                  <c:v>619</c:v>
                </c:pt>
                <c:pt idx="6">
                  <c:v>680</c:v>
                </c:pt>
                <c:pt idx="7">
                  <c:v>642</c:v>
                </c:pt>
                <c:pt idx="8">
                  <c:v>642</c:v>
                </c:pt>
                <c:pt idx="9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E-40FE-A690-EA11B7953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6998672"/>
        <c:axId val="908165200"/>
      </c:barChart>
      <c:catAx>
        <c:axId val="9069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65200"/>
        <c:crosses val="autoZero"/>
        <c:auto val="1"/>
        <c:lblAlgn val="ctr"/>
        <c:lblOffset val="100"/>
        <c:noMultiLvlLbl val="0"/>
      </c:catAx>
      <c:valAx>
        <c:axId val="9081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Sent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Packet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graphs!$F$12:$F$21</c:f>
              <c:numCache>
                <c:formatCode>General</c:formatCode>
                <c:ptCount val="10"/>
                <c:pt idx="0">
                  <c:v>1341.11</c:v>
                </c:pt>
                <c:pt idx="1">
                  <c:v>541.69000000000005</c:v>
                </c:pt>
                <c:pt idx="2">
                  <c:v>1569.45</c:v>
                </c:pt>
                <c:pt idx="3">
                  <c:v>1793.4</c:v>
                </c:pt>
                <c:pt idx="4">
                  <c:v>1505.87</c:v>
                </c:pt>
                <c:pt idx="5">
                  <c:v>1870.47</c:v>
                </c:pt>
                <c:pt idx="6">
                  <c:v>2037.13</c:v>
                </c:pt>
                <c:pt idx="7">
                  <c:v>1525.38</c:v>
                </c:pt>
                <c:pt idx="8">
                  <c:v>1866.15</c:v>
                </c:pt>
                <c:pt idx="9">
                  <c:v>1994.16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8-4E3B-8927-B7E5E5DC8F3A}"/>
            </c:ext>
          </c:extLst>
        </c:ser>
        <c:ser>
          <c:idx val="1"/>
          <c:order val="1"/>
          <c:tx>
            <c:v>VPN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graphs!$F$2:$F$11</c:f>
              <c:numCache>
                <c:formatCode>General</c:formatCode>
                <c:ptCount val="10"/>
                <c:pt idx="0">
                  <c:v>751.76</c:v>
                </c:pt>
                <c:pt idx="1">
                  <c:v>866.96</c:v>
                </c:pt>
                <c:pt idx="2">
                  <c:v>820.55</c:v>
                </c:pt>
                <c:pt idx="3">
                  <c:v>862.75</c:v>
                </c:pt>
                <c:pt idx="4">
                  <c:v>934.96</c:v>
                </c:pt>
                <c:pt idx="5">
                  <c:v>934.87</c:v>
                </c:pt>
                <c:pt idx="6">
                  <c:v>963.41</c:v>
                </c:pt>
                <c:pt idx="7">
                  <c:v>940.66</c:v>
                </c:pt>
                <c:pt idx="8">
                  <c:v>952.57</c:v>
                </c:pt>
                <c:pt idx="9">
                  <c:v>1005.23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8-4E3B-8927-B7E5E5DC8F3A}"/>
            </c:ext>
          </c:extLst>
        </c:ser>
        <c:ser>
          <c:idx val="2"/>
          <c:order val="2"/>
          <c:tx>
            <c:v>TOR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graphs!$F$22:$F$31</c:f>
              <c:numCache>
                <c:formatCode>General</c:formatCode>
                <c:ptCount val="10"/>
                <c:pt idx="0">
                  <c:v>1477.01</c:v>
                </c:pt>
                <c:pt idx="1">
                  <c:v>1345.92</c:v>
                </c:pt>
                <c:pt idx="2">
                  <c:v>1248.47</c:v>
                </c:pt>
                <c:pt idx="3">
                  <c:v>1330.59</c:v>
                </c:pt>
                <c:pt idx="4">
                  <c:v>1338.75</c:v>
                </c:pt>
                <c:pt idx="5">
                  <c:v>1385.51</c:v>
                </c:pt>
                <c:pt idx="6">
                  <c:v>1344.19</c:v>
                </c:pt>
                <c:pt idx="7">
                  <c:v>1356.05</c:v>
                </c:pt>
                <c:pt idx="8">
                  <c:v>1340.93</c:v>
                </c:pt>
                <c:pt idx="9">
                  <c:v>1467.74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8-4E3B-8927-B7E5E5DC8F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47223584"/>
        <c:axId val="955156224"/>
      </c:barChart>
      <c:catAx>
        <c:axId val="9472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6224"/>
        <c:crosses val="autoZero"/>
        <c:auto val="1"/>
        <c:lblAlgn val="ctr"/>
        <c:lblOffset val="100"/>
        <c:noMultiLvlLbl val="0"/>
      </c:catAx>
      <c:valAx>
        <c:axId val="955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0</xdr:row>
      <xdr:rowOff>9525</xdr:rowOff>
    </xdr:from>
    <xdr:to>
      <xdr:col>20</xdr:col>
      <xdr:colOff>190500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B850F-F2EA-4A85-B723-BD601BFF5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80962</xdr:colOff>
      <xdr:row>16</xdr:row>
      <xdr:rowOff>47625</xdr:rowOff>
    </xdr:from>
    <xdr:to>
      <xdr:col>20</xdr:col>
      <xdr:colOff>385762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5163D-6F96-4064-AAA5-FEE09AD2C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B8D6-12E1-4461-B2C4-E84F12E1486F}">
  <sheetPr filterMode="1"/>
  <dimension ref="A1:L331"/>
  <sheetViews>
    <sheetView topLeftCell="A101" workbookViewId="0">
      <selection sqref="A1:L321"/>
    </sheetView>
  </sheetViews>
  <sheetFormatPr defaultRowHeight="15" x14ac:dyDescent="0.25"/>
  <cols>
    <col min="1" max="1" width="13.28515625" customWidth="1"/>
    <col min="3" max="3" width="18.28515625" customWidth="1"/>
    <col min="4" max="4" width="16.140625" customWidth="1"/>
  </cols>
  <sheetData>
    <row r="1" spans="1:12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2" t="s">
        <v>24</v>
      </c>
      <c r="B2" s="2">
        <v>0</v>
      </c>
      <c r="C2" s="2"/>
      <c r="D2" s="2" t="s">
        <v>11</v>
      </c>
      <c r="E2" s="2">
        <v>1137</v>
      </c>
      <c r="F2" s="2">
        <v>751.76</v>
      </c>
      <c r="G2" s="2">
        <v>54</v>
      </c>
      <c r="H2" s="2">
        <v>1514</v>
      </c>
      <c r="I2" s="2">
        <v>0.58740000000000003</v>
      </c>
      <c r="J2" s="3">
        <v>1</v>
      </c>
      <c r="K2" s="2">
        <v>3.38</v>
      </c>
      <c r="L2" s="2">
        <v>1.071</v>
      </c>
    </row>
    <row r="3" spans="1:12" hidden="1" x14ac:dyDescent="0.25">
      <c r="B3">
        <v>1</v>
      </c>
      <c r="C3" t="s">
        <v>12</v>
      </c>
      <c r="D3" t="s">
        <v>13</v>
      </c>
      <c r="E3">
        <v>0</v>
      </c>
      <c r="F3" t="s">
        <v>14</v>
      </c>
      <c r="G3" t="s">
        <v>14</v>
      </c>
      <c r="H3" t="s">
        <v>14</v>
      </c>
      <c r="I3">
        <v>0</v>
      </c>
      <c r="J3" s="1">
        <v>0</v>
      </c>
      <c r="K3" t="s">
        <v>14</v>
      </c>
      <c r="L3" t="s">
        <v>14</v>
      </c>
    </row>
    <row r="4" spans="1:12" hidden="1" x14ac:dyDescent="0.25">
      <c r="B4">
        <v>1</v>
      </c>
      <c r="C4" t="s">
        <v>12</v>
      </c>
      <c r="D4" t="s">
        <v>15</v>
      </c>
      <c r="E4">
        <v>0</v>
      </c>
      <c r="F4" t="s">
        <v>14</v>
      </c>
      <c r="G4" t="s">
        <v>14</v>
      </c>
      <c r="H4" t="s">
        <v>14</v>
      </c>
      <c r="I4">
        <v>0</v>
      </c>
      <c r="J4" s="1">
        <v>0</v>
      </c>
      <c r="K4" t="s">
        <v>14</v>
      </c>
      <c r="L4" t="s">
        <v>14</v>
      </c>
    </row>
    <row r="5" spans="1:12" hidden="1" x14ac:dyDescent="0.25">
      <c r="B5">
        <v>1</v>
      </c>
      <c r="C5" t="s">
        <v>12</v>
      </c>
      <c r="D5" t="s">
        <v>16</v>
      </c>
      <c r="E5">
        <v>217</v>
      </c>
      <c r="F5">
        <v>59.95</v>
      </c>
      <c r="G5">
        <v>54</v>
      </c>
      <c r="H5">
        <v>78</v>
      </c>
      <c r="I5">
        <v>0.11210000000000001</v>
      </c>
      <c r="J5" s="1">
        <v>0.19089999999999999</v>
      </c>
      <c r="K5">
        <v>0.44</v>
      </c>
      <c r="L5">
        <v>1.0760000000000001</v>
      </c>
    </row>
    <row r="6" spans="1:12" hidden="1" x14ac:dyDescent="0.25">
      <c r="B6">
        <v>1</v>
      </c>
      <c r="C6" t="s">
        <v>12</v>
      </c>
      <c r="D6" t="s">
        <v>17</v>
      </c>
      <c r="E6">
        <v>132</v>
      </c>
      <c r="F6">
        <v>109.41</v>
      </c>
      <c r="G6">
        <v>80</v>
      </c>
      <c r="H6">
        <v>158</v>
      </c>
      <c r="I6">
        <v>6.8199999999999997E-2</v>
      </c>
      <c r="J6" s="1">
        <v>0.11609999999999999</v>
      </c>
      <c r="K6">
        <v>0.21</v>
      </c>
      <c r="L6">
        <v>1.841</v>
      </c>
    </row>
    <row r="7" spans="1:12" hidden="1" x14ac:dyDescent="0.25">
      <c r="B7">
        <v>1</v>
      </c>
      <c r="C7" t="s">
        <v>12</v>
      </c>
      <c r="D7" t="s">
        <v>18</v>
      </c>
      <c r="E7">
        <v>229</v>
      </c>
      <c r="F7">
        <v>197.06</v>
      </c>
      <c r="G7">
        <v>160</v>
      </c>
      <c r="H7">
        <v>312</v>
      </c>
      <c r="I7">
        <v>0.1183</v>
      </c>
      <c r="J7" s="1">
        <v>0.2014</v>
      </c>
      <c r="K7">
        <v>0.34</v>
      </c>
      <c r="L7">
        <v>1.93</v>
      </c>
    </row>
    <row r="8" spans="1:12" hidden="1" x14ac:dyDescent="0.25">
      <c r="B8">
        <v>1</v>
      </c>
      <c r="C8" t="s">
        <v>12</v>
      </c>
      <c r="D8" t="s">
        <v>19</v>
      </c>
      <c r="E8">
        <v>45</v>
      </c>
      <c r="F8">
        <v>442.98</v>
      </c>
      <c r="G8">
        <v>326</v>
      </c>
      <c r="H8">
        <v>618</v>
      </c>
      <c r="I8">
        <v>2.3199999999999998E-2</v>
      </c>
      <c r="J8" s="1">
        <v>3.9600000000000003E-2</v>
      </c>
      <c r="K8">
        <v>0.06</v>
      </c>
      <c r="L8">
        <v>2.1800000000000002</v>
      </c>
    </row>
    <row r="9" spans="1:12" hidden="1" x14ac:dyDescent="0.25">
      <c r="B9">
        <v>1</v>
      </c>
      <c r="C9" t="s">
        <v>12</v>
      </c>
      <c r="D9" t="s">
        <v>20</v>
      </c>
      <c r="E9">
        <v>26</v>
      </c>
      <c r="F9">
        <v>955.23</v>
      </c>
      <c r="G9">
        <v>640</v>
      </c>
      <c r="H9">
        <v>1236</v>
      </c>
      <c r="I9">
        <v>1.34E-2</v>
      </c>
      <c r="J9" s="1">
        <v>2.29E-2</v>
      </c>
      <c r="K9">
        <v>0.12</v>
      </c>
      <c r="L9">
        <v>2.0449999999999999</v>
      </c>
    </row>
    <row r="10" spans="1:12" hidden="1" x14ac:dyDescent="0.25">
      <c r="B10">
        <v>1</v>
      </c>
      <c r="C10" t="s">
        <v>12</v>
      </c>
      <c r="D10" t="s">
        <v>21</v>
      </c>
      <c r="E10">
        <v>488</v>
      </c>
      <c r="F10">
        <v>1511.06</v>
      </c>
      <c r="G10">
        <v>1359</v>
      </c>
      <c r="H10">
        <v>1514</v>
      </c>
      <c r="I10">
        <v>0.25209999999999999</v>
      </c>
      <c r="J10" s="1">
        <v>0.42920000000000003</v>
      </c>
      <c r="K10">
        <v>2.77</v>
      </c>
      <c r="L10">
        <v>1.0740000000000001</v>
      </c>
    </row>
    <row r="11" spans="1:12" hidden="1" x14ac:dyDescent="0.25">
      <c r="B11">
        <v>1</v>
      </c>
      <c r="C11" t="s">
        <v>12</v>
      </c>
      <c r="D11" t="s">
        <v>22</v>
      </c>
      <c r="E11">
        <v>0</v>
      </c>
      <c r="F11" t="s">
        <v>14</v>
      </c>
      <c r="G11" t="s">
        <v>14</v>
      </c>
      <c r="H11" t="s">
        <v>14</v>
      </c>
      <c r="I11">
        <v>0</v>
      </c>
      <c r="J11" s="1">
        <v>0</v>
      </c>
      <c r="K11" t="s">
        <v>14</v>
      </c>
      <c r="L11" t="s">
        <v>14</v>
      </c>
    </row>
    <row r="12" spans="1:12" hidden="1" x14ac:dyDescent="0.25">
      <c r="B12">
        <v>1</v>
      </c>
      <c r="C12" t="s">
        <v>12</v>
      </c>
      <c r="D12" t="s">
        <v>23</v>
      </c>
      <c r="E12">
        <v>0</v>
      </c>
      <c r="F12" t="s">
        <v>14</v>
      </c>
      <c r="G12" t="s">
        <v>14</v>
      </c>
      <c r="H12" t="s">
        <v>14</v>
      </c>
      <c r="I12">
        <v>0</v>
      </c>
      <c r="J12" s="1">
        <v>0</v>
      </c>
      <c r="K12" t="s">
        <v>14</v>
      </c>
      <c r="L12" t="s">
        <v>14</v>
      </c>
    </row>
    <row r="13" spans="1:12" x14ac:dyDescent="0.25">
      <c r="A13" s="2" t="s">
        <v>26</v>
      </c>
      <c r="B13" s="2">
        <v>0</v>
      </c>
      <c r="C13" s="2"/>
      <c r="D13" s="2" t="s">
        <v>11</v>
      </c>
      <c r="E13" s="2">
        <v>931</v>
      </c>
      <c r="F13" s="2">
        <v>866.96</v>
      </c>
      <c r="G13" s="2">
        <v>54</v>
      </c>
      <c r="H13" s="2">
        <v>1514</v>
      </c>
      <c r="I13" s="2">
        <v>0.27950000000000003</v>
      </c>
      <c r="J13" s="3">
        <v>1</v>
      </c>
      <c r="K13" s="2">
        <v>4.88</v>
      </c>
      <c r="L13" s="2">
        <v>0.99099999999999999</v>
      </c>
    </row>
    <row r="14" spans="1:12" hidden="1" x14ac:dyDescent="0.25">
      <c r="B14">
        <v>1</v>
      </c>
      <c r="C14" t="s">
        <v>12</v>
      </c>
      <c r="D14" t="s">
        <v>13</v>
      </c>
      <c r="E14">
        <v>0</v>
      </c>
      <c r="F14" t="s">
        <v>14</v>
      </c>
      <c r="G14" t="s">
        <v>14</v>
      </c>
      <c r="H14" t="s">
        <v>14</v>
      </c>
      <c r="I14">
        <v>0</v>
      </c>
      <c r="J14" s="1">
        <v>0</v>
      </c>
      <c r="K14" t="s">
        <v>14</v>
      </c>
      <c r="L14" t="s">
        <v>14</v>
      </c>
    </row>
    <row r="15" spans="1:12" hidden="1" x14ac:dyDescent="0.25">
      <c r="B15">
        <v>1</v>
      </c>
      <c r="C15" t="s">
        <v>12</v>
      </c>
      <c r="D15" t="s">
        <v>15</v>
      </c>
      <c r="E15">
        <v>0</v>
      </c>
      <c r="F15" t="s">
        <v>14</v>
      </c>
      <c r="G15" t="s">
        <v>14</v>
      </c>
      <c r="H15" t="s">
        <v>14</v>
      </c>
      <c r="I15">
        <v>0</v>
      </c>
      <c r="J15" s="1">
        <v>0</v>
      </c>
      <c r="K15" t="s">
        <v>14</v>
      </c>
      <c r="L15" t="s">
        <v>14</v>
      </c>
    </row>
    <row r="16" spans="1:12" hidden="1" x14ac:dyDescent="0.25">
      <c r="B16">
        <v>1</v>
      </c>
      <c r="C16" t="s">
        <v>12</v>
      </c>
      <c r="D16" t="s">
        <v>16</v>
      </c>
      <c r="E16">
        <v>238</v>
      </c>
      <c r="F16">
        <v>58.5</v>
      </c>
      <c r="G16">
        <v>54</v>
      </c>
      <c r="H16">
        <v>78</v>
      </c>
      <c r="I16">
        <v>7.1400000000000005E-2</v>
      </c>
      <c r="J16" s="1">
        <v>0.25559999999999999</v>
      </c>
      <c r="K16">
        <v>1.05</v>
      </c>
      <c r="L16">
        <v>0.85299999999999998</v>
      </c>
    </row>
    <row r="17" spans="1:12" hidden="1" x14ac:dyDescent="0.25">
      <c r="B17">
        <v>1</v>
      </c>
      <c r="C17" t="s">
        <v>12</v>
      </c>
      <c r="D17" t="s">
        <v>17</v>
      </c>
      <c r="E17">
        <v>79</v>
      </c>
      <c r="F17">
        <v>105.73</v>
      </c>
      <c r="G17">
        <v>84</v>
      </c>
      <c r="H17">
        <v>151</v>
      </c>
      <c r="I17">
        <v>2.3699999999999999E-2</v>
      </c>
      <c r="J17" s="1">
        <v>8.4900000000000003E-2</v>
      </c>
      <c r="K17">
        <v>0.24</v>
      </c>
      <c r="L17">
        <v>0.85199999999999998</v>
      </c>
    </row>
    <row r="18" spans="1:12" hidden="1" x14ac:dyDescent="0.25">
      <c r="B18">
        <v>1</v>
      </c>
      <c r="C18" t="s">
        <v>12</v>
      </c>
      <c r="D18" t="s">
        <v>18</v>
      </c>
      <c r="E18">
        <v>73</v>
      </c>
      <c r="F18">
        <v>207</v>
      </c>
      <c r="G18">
        <v>160</v>
      </c>
      <c r="H18">
        <v>312</v>
      </c>
      <c r="I18">
        <v>2.1899999999999999E-2</v>
      </c>
      <c r="J18" s="1">
        <v>7.8399999999999997E-2</v>
      </c>
      <c r="K18">
        <v>0.27</v>
      </c>
      <c r="L18">
        <v>1.4419999999999999</v>
      </c>
    </row>
    <row r="19" spans="1:12" hidden="1" x14ac:dyDescent="0.25">
      <c r="B19">
        <v>1</v>
      </c>
      <c r="C19" t="s">
        <v>12</v>
      </c>
      <c r="D19" t="s">
        <v>19</v>
      </c>
      <c r="E19">
        <v>29</v>
      </c>
      <c r="F19">
        <v>523.16999999999996</v>
      </c>
      <c r="G19">
        <v>329</v>
      </c>
      <c r="H19">
        <v>619</v>
      </c>
      <c r="I19">
        <v>8.6999999999999994E-3</v>
      </c>
      <c r="J19" s="1">
        <v>3.1099999999999999E-2</v>
      </c>
      <c r="K19">
        <v>7.0000000000000007E-2</v>
      </c>
      <c r="L19">
        <v>0.92200000000000004</v>
      </c>
    </row>
    <row r="20" spans="1:12" hidden="1" x14ac:dyDescent="0.25">
      <c r="B20">
        <v>1</v>
      </c>
      <c r="C20" t="s">
        <v>12</v>
      </c>
      <c r="D20" t="s">
        <v>20</v>
      </c>
      <c r="E20">
        <v>31</v>
      </c>
      <c r="F20">
        <v>892.06</v>
      </c>
      <c r="G20">
        <v>640</v>
      </c>
      <c r="H20">
        <v>1232</v>
      </c>
      <c r="I20">
        <v>9.2999999999999992E-3</v>
      </c>
      <c r="J20" s="1">
        <v>3.3300000000000003E-2</v>
      </c>
      <c r="K20">
        <v>0.12</v>
      </c>
      <c r="L20">
        <v>1.4419999999999999</v>
      </c>
    </row>
    <row r="21" spans="1:12" hidden="1" x14ac:dyDescent="0.25">
      <c r="B21">
        <v>1</v>
      </c>
      <c r="C21" t="s">
        <v>12</v>
      </c>
      <c r="D21" t="s">
        <v>21</v>
      </c>
      <c r="E21">
        <v>481</v>
      </c>
      <c r="F21">
        <v>1511.28</v>
      </c>
      <c r="G21">
        <v>1434</v>
      </c>
      <c r="H21">
        <v>1514</v>
      </c>
      <c r="I21">
        <v>0.1444</v>
      </c>
      <c r="J21" s="1">
        <v>0.51659999999999995</v>
      </c>
      <c r="K21">
        <v>4.0999999999999996</v>
      </c>
      <c r="L21">
        <v>0.99099999999999999</v>
      </c>
    </row>
    <row r="22" spans="1:12" hidden="1" x14ac:dyDescent="0.25">
      <c r="B22">
        <v>1</v>
      </c>
      <c r="C22" t="s">
        <v>12</v>
      </c>
      <c r="D22" t="s">
        <v>22</v>
      </c>
      <c r="E22">
        <v>0</v>
      </c>
      <c r="F22" t="s">
        <v>14</v>
      </c>
      <c r="G22" t="s">
        <v>14</v>
      </c>
      <c r="H22" t="s">
        <v>14</v>
      </c>
      <c r="I22">
        <v>0</v>
      </c>
      <c r="J22" s="1">
        <v>0</v>
      </c>
      <c r="K22" t="s">
        <v>14</v>
      </c>
      <c r="L22" t="s">
        <v>14</v>
      </c>
    </row>
    <row r="23" spans="1:12" hidden="1" x14ac:dyDescent="0.25">
      <c r="B23">
        <v>1</v>
      </c>
      <c r="C23" t="s">
        <v>12</v>
      </c>
      <c r="D23" t="s">
        <v>23</v>
      </c>
      <c r="E23">
        <v>0</v>
      </c>
      <c r="F23" t="s">
        <v>14</v>
      </c>
      <c r="G23" t="s">
        <v>14</v>
      </c>
      <c r="H23" t="s">
        <v>14</v>
      </c>
      <c r="I23">
        <v>0</v>
      </c>
      <c r="J23" s="1">
        <v>0</v>
      </c>
      <c r="K23" t="s">
        <v>14</v>
      </c>
      <c r="L23" t="s">
        <v>14</v>
      </c>
    </row>
    <row r="24" spans="1:12" x14ac:dyDescent="0.25">
      <c r="A24" s="2" t="s">
        <v>27</v>
      </c>
      <c r="B24" s="2">
        <v>0</v>
      </c>
      <c r="C24" s="2"/>
      <c r="D24" s="2" t="s">
        <v>11</v>
      </c>
      <c r="E24" s="2">
        <v>1027</v>
      </c>
      <c r="F24" s="2">
        <v>820.55</v>
      </c>
      <c r="G24" s="2">
        <v>54</v>
      </c>
      <c r="H24" s="2">
        <v>1514</v>
      </c>
      <c r="I24" s="2">
        <v>0.39639999999999997</v>
      </c>
      <c r="J24" s="3">
        <v>1</v>
      </c>
      <c r="K24" s="2">
        <v>5.14</v>
      </c>
      <c r="L24" s="2">
        <v>0.27</v>
      </c>
    </row>
    <row r="25" spans="1:12" hidden="1" x14ac:dyDescent="0.25">
      <c r="B25">
        <v>1</v>
      </c>
      <c r="C25" t="s">
        <v>12</v>
      </c>
      <c r="D25" t="s">
        <v>13</v>
      </c>
      <c r="E25">
        <v>0</v>
      </c>
      <c r="F25" t="s">
        <v>14</v>
      </c>
      <c r="G25" t="s">
        <v>14</v>
      </c>
      <c r="H25" t="s">
        <v>14</v>
      </c>
      <c r="I25">
        <v>0</v>
      </c>
      <c r="J25" s="1">
        <v>0</v>
      </c>
      <c r="K25" t="s">
        <v>14</v>
      </c>
      <c r="L25" t="s">
        <v>14</v>
      </c>
    </row>
    <row r="26" spans="1:12" hidden="1" x14ac:dyDescent="0.25">
      <c r="B26">
        <v>1</v>
      </c>
      <c r="C26" t="s">
        <v>12</v>
      </c>
      <c r="D26" t="s">
        <v>15</v>
      </c>
      <c r="E26">
        <v>0</v>
      </c>
      <c r="F26" t="s">
        <v>14</v>
      </c>
      <c r="G26" t="s">
        <v>14</v>
      </c>
      <c r="H26" t="s">
        <v>14</v>
      </c>
      <c r="I26">
        <v>0</v>
      </c>
      <c r="J26" s="1">
        <v>0</v>
      </c>
      <c r="K26" t="s">
        <v>14</v>
      </c>
      <c r="L26" t="s">
        <v>14</v>
      </c>
    </row>
    <row r="27" spans="1:12" hidden="1" x14ac:dyDescent="0.25">
      <c r="B27">
        <v>1</v>
      </c>
      <c r="C27" t="s">
        <v>12</v>
      </c>
      <c r="D27" t="s">
        <v>16</v>
      </c>
      <c r="E27">
        <v>243</v>
      </c>
      <c r="F27">
        <v>57.63</v>
      </c>
      <c r="G27">
        <v>54</v>
      </c>
      <c r="H27">
        <v>78</v>
      </c>
      <c r="I27">
        <v>9.3799999999999994E-2</v>
      </c>
      <c r="J27" s="1">
        <v>0.2366</v>
      </c>
      <c r="K27">
        <v>0.86</v>
      </c>
      <c r="L27">
        <v>0.27</v>
      </c>
    </row>
    <row r="28" spans="1:12" hidden="1" x14ac:dyDescent="0.25">
      <c r="B28">
        <v>1</v>
      </c>
      <c r="C28" t="s">
        <v>12</v>
      </c>
      <c r="D28" t="s">
        <v>17</v>
      </c>
      <c r="E28">
        <v>97</v>
      </c>
      <c r="F28">
        <v>106.29</v>
      </c>
      <c r="G28">
        <v>83</v>
      </c>
      <c r="H28">
        <v>151</v>
      </c>
      <c r="I28">
        <v>3.7400000000000003E-2</v>
      </c>
      <c r="J28" s="1">
        <v>9.4399999999999998E-2</v>
      </c>
      <c r="K28">
        <v>0.23</v>
      </c>
      <c r="L28">
        <v>0.73599999999999999</v>
      </c>
    </row>
    <row r="29" spans="1:12" hidden="1" x14ac:dyDescent="0.25">
      <c r="B29">
        <v>1</v>
      </c>
      <c r="C29" t="s">
        <v>12</v>
      </c>
      <c r="D29" t="s">
        <v>18</v>
      </c>
      <c r="E29">
        <v>120</v>
      </c>
      <c r="F29">
        <v>204.51</v>
      </c>
      <c r="G29">
        <v>160</v>
      </c>
      <c r="H29">
        <v>312</v>
      </c>
      <c r="I29">
        <v>4.6300000000000001E-2</v>
      </c>
      <c r="J29" s="1">
        <v>0.1168</v>
      </c>
      <c r="K29">
        <v>0.38</v>
      </c>
      <c r="L29">
        <v>0.66100000000000003</v>
      </c>
    </row>
    <row r="30" spans="1:12" hidden="1" x14ac:dyDescent="0.25">
      <c r="B30">
        <v>1</v>
      </c>
      <c r="C30" t="s">
        <v>12</v>
      </c>
      <c r="D30" t="s">
        <v>19</v>
      </c>
      <c r="E30">
        <v>44</v>
      </c>
      <c r="F30">
        <v>486.91</v>
      </c>
      <c r="G30">
        <v>326</v>
      </c>
      <c r="H30">
        <v>619</v>
      </c>
      <c r="I30">
        <v>1.7000000000000001E-2</v>
      </c>
      <c r="J30" s="1">
        <v>4.2799999999999998E-2</v>
      </c>
      <c r="K30">
        <v>0.1</v>
      </c>
      <c r="L30">
        <v>0.48399999999999999</v>
      </c>
    </row>
    <row r="31" spans="1:12" hidden="1" x14ac:dyDescent="0.25">
      <c r="B31">
        <v>1</v>
      </c>
      <c r="C31" t="s">
        <v>12</v>
      </c>
      <c r="D31" t="s">
        <v>20</v>
      </c>
      <c r="E31">
        <v>32</v>
      </c>
      <c r="F31">
        <v>942.75</v>
      </c>
      <c r="G31">
        <v>640</v>
      </c>
      <c r="H31">
        <v>1272</v>
      </c>
      <c r="I31">
        <v>1.24E-2</v>
      </c>
      <c r="J31" s="1">
        <v>3.1199999999999999E-2</v>
      </c>
      <c r="K31">
        <v>0.14000000000000001</v>
      </c>
      <c r="L31">
        <v>0.57899999999999996</v>
      </c>
    </row>
    <row r="32" spans="1:12" hidden="1" x14ac:dyDescent="0.25">
      <c r="B32">
        <v>1</v>
      </c>
      <c r="C32" t="s">
        <v>12</v>
      </c>
      <c r="D32" t="s">
        <v>21</v>
      </c>
      <c r="E32">
        <v>491</v>
      </c>
      <c r="F32">
        <v>1511.72</v>
      </c>
      <c r="G32">
        <v>1382</v>
      </c>
      <c r="H32">
        <v>1514</v>
      </c>
      <c r="I32">
        <v>0.1895</v>
      </c>
      <c r="J32" s="1">
        <v>0.47810000000000002</v>
      </c>
      <c r="K32">
        <v>4.1399999999999997</v>
      </c>
      <c r="L32">
        <v>0.27200000000000002</v>
      </c>
    </row>
    <row r="33" spans="1:12" hidden="1" x14ac:dyDescent="0.25">
      <c r="B33">
        <v>1</v>
      </c>
      <c r="C33" t="s">
        <v>12</v>
      </c>
      <c r="D33" t="s">
        <v>22</v>
      </c>
      <c r="E33">
        <v>0</v>
      </c>
      <c r="F33" t="s">
        <v>14</v>
      </c>
      <c r="G33" t="s">
        <v>14</v>
      </c>
      <c r="H33" t="s">
        <v>14</v>
      </c>
      <c r="I33">
        <v>0</v>
      </c>
      <c r="J33" s="1">
        <v>0</v>
      </c>
      <c r="K33" t="s">
        <v>14</v>
      </c>
      <c r="L33" t="s">
        <v>14</v>
      </c>
    </row>
    <row r="34" spans="1:12" hidden="1" x14ac:dyDescent="0.25">
      <c r="B34">
        <v>1</v>
      </c>
      <c r="C34" t="s">
        <v>12</v>
      </c>
      <c r="D34" t="s">
        <v>23</v>
      </c>
      <c r="E34">
        <v>0</v>
      </c>
      <c r="F34" t="s">
        <v>14</v>
      </c>
      <c r="G34" t="s">
        <v>14</v>
      </c>
      <c r="H34" t="s">
        <v>14</v>
      </c>
      <c r="I34">
        <v>0</v>
      </c>
      <c r="J34" s="1">
        <v>0</v>
      </c>
      <c r="K34" t="s">
        <v>14</v>
      </c>
      <c r="L34" t="s">
        <v>14</v>
      </c>
    </row>
    <row r="35" spans="1:12" x14ac:dyDescent="0.25">
      <c r="A35" s="2" t="s">
        <v>28</v>
      </c>
      <c r="B35" s="2">
        <v>0</v>
      </c>
      <c r="C35" s="2"/>
      <c r="D35" s="2" t="s">
        <v>11</v>
      </c>
      <c r="E35" s="2">
        <v>932</v>
      </c>
      <c r="F35" s="2">
        <v>862.75</v>
      </c>
      <c r="G35" s="2">
        <v>54</v>
      </c>
      <c r="H35" s="2">
        <v>1514</v>
      </c>
      <c r="I35" s="2">
        <v>0.4577</v>
      </c>
      <c r="J35" s="3">
        <v>1</v>
      </c>
      <c r="K35" s="2">
        <v>2.87</v>
      </c>
      <c r="L35" s="2">
        <v>0.878</v>
      </c>
    </row>
    <row r="36" spans="1:12" hidden="1" x14ac:dyDescent="0.25">
      <c r="B36">
        <v>1</v>
      </c>
      <c r="C36" t="s">
        <v>12</v>
      </c>
      <c r="D36" t="s">
        <v>13</v>
      </c>
      <c r="E36">
        <v>0</v>
      </c>
      <c r="F36" t="s">
        <v>14</v>
      </c>
      <c r="G36" t="s">
        <v>14</v>
      </c>
      <c r="H36" t="s">
        <v>14</v>
      </c>
      <c r="I36">
        <v>0</v>
      </c>
      <c r="J36" s="1">
        <v>0</v>
      </c>
      <c r="K36" t="s">
        <v>14</v>
      </c>
      <c r="L36" t="s">
        <v>14</v>
      </c>
    </row>
    <row r="37" spans="1:12" hidden="1" x14ac:dyDescent="0.25">
      <c r="B37">
        <v>1</v>
      </c>
      <c r="C37" t="s">
        <v>12</v>
      </c>
      <c r="D37" t="s">
        <v>15</v>
      </c>
      <c r="E37">
        <v>0</v>
      </c>
      <c r="F37" t="s">
        <v>14</v>
      </c>
      <c r="G37" t="s">
        <v>14</v>
      </c>
      <c r="H37" t="s">
        <v>14</v>
      </c>
      <c r="I37">
        <v>0</v>
      </c>
      <c r="J37" s="1">
        <v>0</v>
      </c>
      <c r="K37" t="s">
        <v>14</v>
      </c>
      <c r="L37" t="s">
        <v>14</v>
      </c>
    </row>
    <row r="38" spans="1:12" hidden="1" x14ac:dyDescent="0.25">
      <c r="B38">
        <v>1</v>
      </c>
      <c r="C38" t="s">
        <v>12</v>
      </c>
      <c r="D38" t="s">
        <v>16</v>
      </c>
      <c r="E38">
        <v>241</v>
      </c>
      <c r="F38">
        <v>57.66</v>
      </c>
      <c r="G38">
        <v>54</v>
      </c>
      <c r="H38">
        <v>78</v>
      </c>
      <c r="I38">
        <v>0.11840000000000001</v>
      </c>
      <c r="J38" s="1">
        <v>0.2586</v>
      </c>
      <c r="K38">
        <v>0.57999999999999996</v>
      </c>
      <c r="L38">
        <v>0.61899999999999999</v>
      </c>
    </row>
    <row r="39" spans="1:12" hidden="1" x14ac:dyDescent="0.25">
      <c r="B39">
        <v>1</v>
      </c>
      <c r="C39" t="s">
        <v>12</v>
      </c>
      <c r="D39" t="s">
        <v>17</v>
      </c>
      <c r="E39">
        <v>74</v>
      </c>
      <c r="F39">
        <v>103.91</v>
      </c>
      <c r="G39">
        <v>83</v>
      </c>
      <c r="H39">
        <v>151</v>
      </c>
      <c r="I39">
        <v>3.6299999999999999E-2</v>
      </c>
      <c r="J39" s="1">
        <v>7.9399999999999998E-2</v>
      </c>
      <c r="K39">
        <v>0.19</v>
      </c>
      <c r="L39">
        <v>1.7969999999999999</v>
      </c>
    </row>
    <row r="40" spans="1:12" hidden="1" x14ac:dyDescent="0.25">
      <c r="B40">
        <v>1</v>
      </c>
      <c r="C40" t="s">
        <v>12</v>
      </c>
      <c r="D40" t="s">
        <v>18</v>
      </c>
      <c r="E40">
        <v>79</v>
      </c>
      <c r="F40">
        <v>208.73</v>
      </c>
      <c r="G40">
        <v>160</v>
      </c>
      <c r="H40">
        <v>312</v>
      </c>
      <c r="I40">
        <v>3.8800000000000001E-2</v>
      </c>
      <c r="J40" s="1">
        <v>8.48E-2</v>
      </c>
      <c r="K40">
        <v>0.3</v>
      </c>
      <c r="L40">
        <v>1.8440000000000001</v>
      </c>
    </row>
    <row r="41" spans="1:12" hidden="1" x14ac:dyDescent="0.25">
      <c r="B41">
        <v>1</v>
      </c>
      <c r="C41" t="s">
        <v>12</v>
      </c>
      <c r="D41" t="s">
        <v>19</v>
      </c>
      <c r="E41">
        <v>31</v>
      </c>
      <c r="F41">
        <v>506.26</v>
      </c>
      <c r="G41">
        <v>327</v>
      </c>
      <c r="H41">
        <v>634</v>
      </c>
      <c r="I41">
        <v>1.52E-2</v>
      </c>
      <c r="J41" s="1">
        <v>3.3300000000000003E-2</v>
      </c>
      <c r="K41">
        <v>0.05</v>
      </c>
      <c r="L41">
        <v>0.76400000000000001</v>
      </c>
    </row>
    <row r="42" spans="1:12" hidden="1" x14ac:dyDescent="0.25">
      <c r="B42">
        <v>1</v>
      </c>
      <c r="C42" t="s">
        <v>12</v>
      </c>
      <c r="D42" t="s">
        <v>20</v>
      </c>
      <c r="E42">
        <v>25</v>
      </c>
      <c r="F42">
        <v>883.52</v>
      </c>
      <c r="G42">
        <v>640</v>
      </c>
      <c r="H42">
        <v>1236</v>
      </c>
      <c r="I42">
        <v>1.23E-2</v>
      </c>
      <c r="J42" s="1">
        <v>2.6800000000000001E-2</v>
      </c>
      <c r="K42">
        <v>0.09</v>
      </c>
      <c r="L42">
        <v>1.83</v>
      </c>
    </row>
    <row r="43" spans="1:12" hidden="1" x14ac:dyDescent="0.25">
      <c r="B43">
        <v>1</v>
      </c>
      <c r="C43" t="s">
        <v>12</v>
      </c>
      <c r="D43" t="s">
        <v>21</v>
      </c>
      <c r="E43">
        <v>482</v>
      </c>
      <c r="F43">
        <v>1510.84</v>
      </c>
      <c r="G43">
        <v>1359</v>
      </c>
      <c r="H43">
        <v>1514</v>
      </c>
      <c r="I43">
        <v>0.23669999999999999</v>
      </c>
      <c r="J43" s="1">
        <v>0.51719999999999999</v>
      </c>
      <c r="K43">
        <v>2.37</v>
      </c>
      <c r="L43">
        <v>0.878</v>
      </c>
    </row>
    <row r="44" spans="1:12" hidden="1" x14ac:dyDescent="0.25">
      <c r="B44">
        <v>1</v>
      </c>
      <c r="C44" t="s">
        <v>12</v>
      </c>
      <c r="D44" t="s">
        <v>22</v>
      </c>
      <c r="E44">
        <v>0</v>
      </c>
      <c r="F44" t="s">
        <v>14</v>
      </c>
      <c r="G44" t="s">
        <v>14</v>
      </c>
      <c r="H44" t="s">
        <v>14</v>
      </c>
      <c r="I44">
        <v>0</v>
      </c>
      <c r="J44" s="1">
        <v>0</v>
      </c>
      <c r="K44" t="s">
        <v>14</v>
      </c>
      <c r="L44" t="s">
        <v>14</v>
      </c>
    </row>
    <row r="45" spans="1:12" hidden="1" x14ac:dyDescent="0.25">
      <c r="B45">
        <v>1</v>
      </c>
      <c r="C45" t="s">
        <v>12</v>
      </c>
      <c r="D45" t="s">
        <v>23</v>
      </c>
      <c r="E45">
        <v>0</v>
      </c>
      <c r="F45" t="s">
        <v>14</v>
      </c>
      <c r="G45" t="s">
        <v>14</v>
      </c>
      <c r="H45" t="s">
        <v>14</v>
      </c>
      <c r="I45">
        <v>0</v>
      </c>
      <c r="J45" s="1">
        <v>0</v>
      </c>
      <c r="K45" t="s">
        <v>14</v>
      </c>
      <c r="L45" t="s">
        <v>14</v>
      </c>
    </row>
    <row r="46" spans="1:12" x14ac:dyDescent="0.25">
      <c r="A46" s="2" t="s">
        <v>29</v>
      </c>
      <c r="B46" s="2">
        <v>0</v>
      </c>
      <c r="C46" s="2"/>
      <c r="D46" s="2" t="s">
        <v>11</v>
      </c>
      <c r="E46" s="2">
        <v>850</v>
      </c>
      <c r="F46" s="2">
        <v>934.96</v>
      </c>
      <c r="G46" s="2">
        <v>54</v>
      </c>
      <c r="H46" s="2">
        <v>1514</v>
      </c>
      <c r="I46" s="2">
        <v>0.4078</v>
      </c>
      <c r="J46" s="3">
        <v>1</v>
      </c>
      <c r="K46" s="2">
        <v>3.27</v>
      </c>
      <c r="L46" s="2">
        <v>1.21</v>
      </c>
    </row>
    <row r="47" spans="1:12" hidden="1" x14ac:dyDescent="0.25">
      <c r="B47">
        <v>1</v>
      </c>
      <c r="C47" t="s">
        <v>12</v>
      </c>
      <c r="D47" t="s">
        <v>13</v>
      </c>
      <c r="E47">
        <v>0</v>
      </c>
      <c r="F47" t="s">
        <v>14</v>
      </c>
      <c r="G47" t="s">
        <v>14</v>
      </c>
      <c r="H47" t="s">
        <v>14</v>
      </c>
      <c r="I47">
        <v>0</v>
      </c>
      <c r="J47" s="1">
        <v>0</v>
      </c>
      <c r="K47" t="s">
        <v>14</v>
      </c>
      <c r="L47" t="s">
        <v>14</v>
      </c>
    </row>
    <row r="48" spans="1:12" hidden="1" x14ac:dyDescent="0.25">
      <c r="B48">
        <v>1</v>
      </c>
      <c r="C48" t="s">
        <v>12</v>
      </c>
      <c r="D48" t="s">
        <v>15</v>
      </c>
      <c r="E48">
        <v>0</v>
      </c>
      <c r="F48" t="s">
        <v>14</v>
      </c>
      <c r="G48" t="s">
        <v>14</v>
      </c>
      <c r="H48" t="s">
        <v>14</v>
      </c>
      <c r="I48">
        <v>0</v>
      </c>
      <c r="J48" s="1">
        <v>0</v>
      </c>
      <c r="K48" t="s">
        <v>14</v>
      </c>
      <c r="L48" t="s">
        <v>14</v>
      </c>
    </row>
    <row r="49" spans="1:12" hidden="1" x14ac:dyDescent="0.25">
      <c r="B49">
        <v>1</v>
      </c>
      <c r="C49" t="s">
        <v>12</v>
      </c>
      <c r="D49" t="s">
        <v>16</v>
      </c>
      <c r="E49">
        <v>215</v>
      </c>
      <c r="F49">
        <v>58.47</v>
      </c>
      <c r="G49">
        <v>54</v>
      </c>
      <c r="H49">
        <v>78</v>
      </c>
      <c r="I49">
        <v>0.1032</v>
      </c>
      <c r="J49" s="1">
        <v>0.25290000000000001</v>
      </c>
      <c r="K49">
        <v>0.59</v>
      </c>
      <c r="L49">
        <v>1.0629999999999999</v>
      </c>
    </row>
    <row r="50" spans="1:12" hidden="1" x14ac:dyDescent="0.25">
      <c r="B50">
        <v>1</v>
      </c>
      <c r="C50" t="s">
        <v>12</v>
      </c>
      <c r="D50" t="s">
        <v>17</v>
      </c>
      <c r="E50">
        <v>55</v>
      </c>
      <c r="F50">
        <v>110.02</v>
      </c>
      <c r="G50">
        <v>83</v>
      </c>
      <c r="H50">
        <v>151</v>
      </c>
      <c r="I50">
        <v>2.64E-2</v>
      </c>
      <c r="J50" s="1">
        <v>6.4699999999999994E-2</v>
      </c>
      <c r="K50">
        <v>0.12</v>
      </c>
      <c r="L50">
        <v>1.0609999999999999</v>
      </c>
    </row>
    <row r="51" spans="1:12" hidden="1" x14ac:dyDescent="0.25">
      <c r="B51">
        <v>1</v>
      </c>
      <c r="C51" t="s">
        <v>12</v>
      </c>
      <c r="D51" t="s">
        <v>18</v>
      </c>
      <c r="E51">
        <v>39</v>
      </c>
      <c r="F51">
        <v>223.26</v>
      </c>
      <c r="G51">
        <v>167</v>
      </c>
      <c r="H51">
        <v>312</v>
      </c>
      <c r="I51">
        <v>1.8700000000000001E-2</v>
      </c>
      <c r="J51" s="1">
        <v>4.5900000000000003E-2</v>
      </c>
      <c r="K51">
        <v>0.12</v>
      </c>
      <c r="L51">
        <v>1.7110000000000001</v>
      </c>
    </row>
    <row r="52" spans="1:12" hidden="1" x14ac:dyDescent="0.25">
      <c r="B52">
        <v>1</v>
      </c>
      <c r="C52" t="s">
        <v>12</v>
      </c>
      <c r="D52" t="s">
        <v>19</v>
      </c>
      <c r="E52">
        <v>26</v>
      </c>
      <c r="F52">
        <v>514.77</v>
      </c>
      <c r="G52">
        <v>329</v>
      </c>
      <c r="H52">
        <v>634</v>
      </c>
      <c r="I52">
        <v>1.2500000000000001E-2</v>
      </c>
      <c r="J52" s="1">
        <v>3.0599999999999999E-2</v>
      </c>
      <c r="K52">
        <v>7.0000000000000007E-2</v>
      </c>
      <c r="L52">
        <v>1.492</v>
      </c>
    </row>
    <row r="53" spans="1:12" hidden="1" x14ac:dyDescent="0.25">
      <c r="B53">
        <v>1</v>
      </c>
      <c r="C53" t="s">
        <v>12</v>
      </c>
      <c r="D53" t="s">
        <v>20</v>
      </c>
      <c r="E53">
        <v>38</v>
      </c>
      <c r="F53">
        <v>876.66</v>
      </c>
      <c r="G53">
        <v>640</v>
      </c>
      <c r="H53">
        <v>1215</v>
      </c>
      <c r="I53">
        <v>1.8200000000000001E-2</v>
      </c>
      <c r="J53" s="1">
        <v>4.4699999999999997E-2</v>
      </c>
      <c r="K53">
        <v>0.12</v>
      </c>
      <c r="L53">
        <v>1.6990000000000001</v>
      </c>
    </row>
    <row r="54" spans="1:12" hidden="1" x14ac:dyDescent="0.25">
      <c r="B54">
        <v>1</v>
      </c>
      <c r="C54" t="s">
        <v>12</v>
      </c>
      <c r="D54" t="s">
        <v>21</v>
      </c>
      <c r="E54">
        <v>477</v>
      </c>
      <c r="F54">
        <v>1510.88</v>
      </c>
      <c r="G54">
        <v>1359</v>
      </c>
      <c r="H54">
        <v>1514</v>
      </c>
      <c r="I54">
        <v>0.22889999999999999</v>
      </c>
      <c r="J54" s="1">
        <v>0.56120000000000003</v>
      </c>
      <c r="K54">
        <v>2.59</v>
      </c>
      <c r="L54">
        <v>1.2130000000000001</v>
      </c>
    </row>
    <row r="55" spans="1:12" hidden="1" x14ac:dyDescent="0.25">
      <c r="B55">
        <v>1</v>
      </c>
      <c r="C55" t="s">
        <v>12</v>
      </c>
      <c r="D55" t="s">
        <v>22</v>
      </c>
      <c r="E55">
        <v>0</v>
      </c>
      <c r="F55" t="s">
        <v>14</v>
      </c>
      <c r="G55" t="s">
        <v>14</v>
      </c>
      <c r="H55" t="s">
        <v>14</v>
      </c>
      <c r="I55">
        <v>0</v>
      </c>
      <c r="J55" s="1">
        <v>0</v>
      </c>
      <c r="K55" t="s">
        <v>14</v>
      </c>
      <c r="L55" t="s">
        <v>14</v>
      </c>
    </row>
    <row r="56" spans="1:12" hidden="1" x14ac:dyDescent="0.25">
      <c r="B56">
        <v>1</v>
      </c>
      <c r="C56" t="s">
        <v>12</v>
      </c>
      <c r="D56" t="s">
        <v>23</v>
      </c>
      <c r="E56">
        <v>0</v>
      </c>
      <c r="F56" t="s">
        <v>14</v>
      </c>
      <c r="G56" t="s">
        <v>14</v>
      </c>
      <c r="H56" t="s">
        <v>14</v>
      </c>
      <c r="I56">
        <v>0</v>
      </c>
      <c r="J56" s="1">
        <v>0</v>
      </c>
      <c r="K56" t="s">
        <v>14</v>
      </c>
      <c r="L56" t="s">
        <v>14</v>
      </c>
    </row>
    <row r="57" spans="1:12" x14ac:dyDescent="0.25">
      <c r="A57" s="2" t="s">
        <v>30</v>
      </c>
      <c r="B57" s="2">
        <v>0</v>
      </c>
      <c r="C57" s="2"/>
      <c r="D57" s="2" t="s">
        <v>11</v>
      </c>
      <c r="E57" s="2">
        <v>851</v>
      </c>
      <c r="F57" s="2">
        <v>934.87</v>
      </c>
      <c r="G57" s="2">
        <v>54</v>
      </c>
      <c r="H57" s="2">
        <v>1514</v>
      </c>
      <c r="I57" s="2">
        <v>0.33100000000000002</v>
      </c>
      <c r="J57" s="3">
        <v>1</v>
      </c>
      <c r="K57" s="2">
        <v>3.93</v>
      </c>
      <c r="L57" s="2">
        <v>0.187</v>
      </c>
    </row>
    <row r="58" spans="1:12" hidden="1" x14ac:dyDescent="0.25">
      <c r="B58">
        <v>1</v>
      </c>
      <c r="C58" t="s">
        <v>12</v>
      </c>
      <c r="D58" t="s">
        <v>13</v>
      </c>
      <c r="E58">
        <v>0</v>
      </c>
      <c r="F58" t="s">
        <v>14</v>
      </c>
      <c r="G58" t="s">
        <v>14</v>
      </c>
      <c r="H58" t="s">
        <v>14</v>
      </c>
      <c r="I58">
        <v>0</v>
      </c>
      <c r="J58" s="1">
        <v>0</v>
      </c>
      <c r="K58" t="s">
        <v>14</v>
      </c>
      <c r="L58" t="s">
        <v>14</v>
      </c>
    </row>
    <row r="59" spans="1:12" hidden="1" x14ac:dyDescent="0.25">
      <c r="B59">
        <v>1</v>
      </c>
      <c r="C59" t="s">
        <v>12</v>
      </c>
      <c r="D59" t="s">
        <v>15</v>
      </c>
      <c r="E59">
        <v>0</v>
      </c>
      <c r="F59" t="s">
        <v>14</v>
      </c>
      <c r="G59" t="s">
        <v>14</v>
      </c>
      <c r="H59" t="s">
        <v>14</v>
      </c>
      <c r="I59">
        <v>0</v>
      </c>
      <c r="J59" s="1">
        <v>0</v>
      </c>
      <c r="K59" t="s">
        <v>14</v>
      </c>
      <c r="L59" t="s">
        <v>14</v>
      </c>
    </row>
    <row r="60" spans="1:12" hidden="1" x14ac:dyDescent="0.25">
      <c r="B60">
        <v>1</v>
      </c>
      <c r="C60" t="s">
        <v>12</v>
      </c>
      <c r="D60" t="s">
        <v>16</v>
      </c>
      <c r="E60">
        <v>197</v>
      </c>
      <c r="F60">
        <v>57.49</v>
      </c>
      <c r="G60">
        <v>54</v>
      </c>
      <c r="H60">
        <v>78</v>
      </c>
      <c r="I60">
        <v>7.6600000000000001E-2</v>
      </c>
      <c r="J60" s="1">
        <v>0.23150000000000001</v>
      </c>
      <c r="K60">
        <v>0.56000000000000005</v>
      </c>
      <c r="L60">
        <v>0.125</v>
      </c>
    </row>
    <row r="61" spans="1:12" hidden="1" x14ac:dyDescent="0.25">
      <c r="B61">
        <v>1</v>
      </c>
      <c r="C61" t="s">
        <v>12</v>
      </c>
      <c r="D61" t="s">
        <v>17</v>
      </c>
      <c r="E61">
        <v>58</v>
      </c>
      <c r="F61">
        <v>106.41</v>
      </c>
      <c r="G61">
        <v>83</v>
      </c>
      <c r="H61">
        <v>159</v>
      </c>
      <c r="I61">
        <v>2.2599999999999999E-2</v>
      </c>
      <c r="J61" s="1">
        <v>6.8199999999999997E-2</v>
      </c>
      <c r="K61">
        <v>0.13</v>
      </c>
      <c r="L61">
        <v>0</v>
      </c>
    </row>
    <row r="62" spans="1:12" hidden="1" x14ac:dyDescent="0.25">
      <c r="B62">
        <v>1</v>
      </c>
      <c r="C62" t="s">
        <v>12</v>
      </c>
      <c r="D62" t="s">
        <v>18</v>
      </c>
      <c r="E62">
        <v>58</v>
      </c>
      <c r="F62">
        <v>220.59</v>
      </c>
      <c r="G62">
        <v>160</v>
      </c>
      <c r="H62">
        <v>314</v>
      </c>
      <c r="I62">
        <v>2.2599999999999999E-2</v>
      </c>
      <c r="J62" s="1">
        <v>6.8199999999999997E-2</v>
      </c>
      <c r="K62">
        <v>0.16</v>
      </c>
      <c r="L62">
        <v>5.2999999999999999E-2</v>
      </c>
    </row>
    <row r="63" spans="1:12" hidden="1" x14ac:dyDescent="0.25">
      <c r="B63">
        <v>1</v>
      </c>
      <c r="C63" t="s">
        <v>12</v>
      </c>
      <c r="D63" t="s">
        <v>19</v>
      </c>
      <c r="E63">
        <v>23</v>
      </c>
      <c r="F63">
        <v>519.48</v>
      </c>
      <c r="G63">
        <v>337</v>
      </c>
      <c r="H63">
        <v>634</v>
      </c>
      <c r="I63">
        <v>8.8999999999999999E-3</v>
      </c>
      <c r="J63" s="1">
        <v>2.7E-2</v>
      </c>
      <c r="K63">
        <v>7.0000000000000007E-2</v>
      </c>
      <c r="L63">
        <v>0.38400000000000001</v>
      </c>
    </row>
    <row r="64" spans="1:12" hidden="1" x14ac:dyDescent="0.25">
      <c r="B64">
        <v>1</v>
      </c>
      <c r="C64" t="s">
        <v>12</v>
      </c>
      <c r="D64" t="s">
        <v>20</v>
      </c>
      <c r="E64">
        <v>39</v>
      </c>
      <c r="F64">
        <v>870.38</v>
      </c>
      <c r="G64">
        <v>640</v>
      </c>
      <c r="H64">
        <v>1259</v>
      </c>
      <c r="I64">
        <v>1.52E-2</v>
      </c>
      <c r="J64" s="1">
        <v>4.58E-2</v>
      </c>
      <c r="K64">
        <v>0.14000000000000001</v>
      </c>
      <c r="L64">
        <v>0.58099999999999996</v>
      </c>
    </row>
    <row r="65" spans="1:12" hidden="1" x14ac:dyDescent="0.25">
      <c r="B65">
        <v>1</v>
      </c>
      <c r="C65" t="s">
        <v>12</v>
      </c>
      <c r="D65" t="s">
        <v>21</v>
      </c>
      <c r="E65">
        <v>476</v>
      </c>
      <c r="F65">
        <v>1511.32</v>
      </c>
      <c r="G65">
        <v>1357</v>
      </c>
      <c r="H65">
        <v>1514</v>
      </c>
      <c r="I65">
        <v>0.18509999999999999</v>
      </c>
      <c r="J65" s="1">
        <v>0.55930000000000002</v>
      </c>
      <c r="K65">
        <v>3.36</v>
      </c>
      <c r="L65">
        <v>0.187</v>
      </c>
    </row>
    <row r="66" spans="1:12" hidden="1" x14ac:dyDescent="0.25">
      <c r="B66">
        <v>1</v>
      </c>
      <c r="C66" t="s">
        <v>12</v>
      </c>
      <c r="D66" t="s">
        <v>22</v>
      </c>
      <c r="E66">
        <v>0</v>
      </c>
      <c r="F66" t="s">
        <v>14</v>
      </c>
      <c r="G66" t="s">
        <v>14</v>
      </c>
      <c r="H66" t="s">
        <v>14</v>
      </c>
      <c r="I66">
        <v>0</v>
      </c>
      <c r="J66" s="1">
        <v>0</v>
      </c>
      <c r="K66" t="s">
        <v>14</v>
      </c>
      <c r="L66" t="s">
        <v>14</v>
      </c>
    </row>
    <row r="67" spans="1:12" hidden="1" x14ac:dyDescent="0.25">
      <c r="B67">
        <v>1</v>
      </c>
      <c r="C67" t="s">
        <v>12</v>
      </c>
      <c r="D67" t="s">
        <v>23</v>
      </c>
      <c r="E67">
        <v>0</v>
      </c>
      <c r="F67" t="s">
        <v>14</v>
      </c>
      <c r="G67" t="s">
        <v>14</v>
      </c>
      <c r="H67" t="s">
        <v>14</v>
      </c>
      <c r="I67">
        <v>0</v>
      </c>
      <c r="J67" s="1">
        <v>0</v>
      </c>
      <c r="K67" t="s">
        <v>14</v>
      </c>
      <c r="L67" t="s">
        <v>14</v>
      </c>
    </row>
    <row r="68" spans="1:12" x14ac:dyDescent="0.25">
      <c r="A68" s="2" t="s">
        <v>31</v>
      </c>
      <c r="B68" s="2">
        <v>0</v>
      </c>
      <c r="C68" s="2"/>
      <c r="D68" s="2" t="s">
        <v>11</v>
      </c>
      <c r="E68" s="2">
        <v>816</v>
      </c>
      <c r="F68" s="2">
        <v>963.41</v>
      </c>
      <c r="G68" s="2">
        <v>54</v>
      </c>
      <c r="H68" s="2">
        <v>1514</v>
      </c>
      <c r="I68" s="2">
        <v>1.1059000000000001</v>
      </c>
      <c r="J68" s="3">
        <v>1</v>
      </c>
      <c r="K68" s="2">
        <v>5.19</v>
      </c>
      <c r="L68" s="2">
        <v>1.6779999999999999</v>
      </c>
    </row>
    <row r="69" spans="1:12" hidden="1" x14ac:dyDescent="0.25">
      <c r="B69">
        <v>1</v>
      </c>
      <c r="C69" t="s">
        <v>12</v>
      </c>
      <c r="D69" t="s">
        <v>13</v>
      </c>
      <c r="E69">
        <v>0</v>
      </c>
      <c r="F69" t="s">
        <v>14</v>
      </c>
      <c r="G69" t="s">
        <v>14</v>
      </c>
      <c r="H69" t="s">
        <v>14</v>
      </c>
      <c r="I69">
        <v>0</v>
      </c>
      <c r="J69" s="1">
        <v>0</v>
      </c>
      <c r="K69" t="s">
        <v>14</v>
      </c>
      <c r="L69" t="s">
        <v>14</v>
      </c>
    </row>
    <row r="70" spans="1:12" hidden="1" x14ac:dyDescent="0.25">
      <c r="B70">
        <v>1</v>
      </c>
      <c r="C70" t="s">
        <v>12</v>
      </c>
      <c r="D70" t="s">
        <v>15</v>
      </c>
      <c r="E70">
        <v>0</v>
      </c>
      <c r="F70" t="s">
        <v>14</v>
      </c>
      <c r="G70" t="s">
        <v>14</v>
      </c>
      <c r="H70" t="s">
        <v>14</v>
      </c>
      <c r="I70">
        <v>0</v>
      </c>
      <c r="J70" s="1">
        <v>0</v>
      </c>
      <c r="K70" t="s">
        <v>14</v>
      </c>
      <c r="L70" t="s">
        <v>14</v>
      </c>
    </row>
    <row r="71" spans="1:12" hidden="1" x14ac:dyDescent="0.25">
      <c r="B71">
        <v>1</v>
      </c>
      <c r="C71" t="s">
        <v>12</v>
      </c>
      <c r="D71" t="s">
        <v>16</v>
      </c>
      <c r="E71">
        <v>204</v>
      </c>
      <c r="F71">
        <v>58.16</v>
      </c>
      <c r="G71">
        <v>54</v>
      </c>
      <c r="H71">
        <v>78</v>
      </c>
      <c r="I71">
        <v>0.27650000000000002</v>
      </c>
      <c r="J71" s="1">
        <v>0.25</v>
      </c>
      <c r="K71">
        <v>0.88</v>
      </c>
      <c r="L71">
        <v>1.679</v>
      </c>
    </row>
    <row r="72" spans="1:12" hidden="1" x14ac:dyDescent="0.25">
      <c r="B72">
        <v>1</v>
      </c>
      <c r="C72" t="s">
        <v>12</v>
      </c>
      <c r="D72" t="s">
        <v>17</v>
      </c>
      <c r="E72">
        <v>50</v>
      </c>
      <c r="F72">
        <v>108.08</v>
      </c>
      <c r="G72">
        <v>85</v>
      </c>
      <c r="H72">
        <v>151</v>
      </c>
      <c r="I72">
        <v>6.7799999999999999E-2</v>
      </c>
      <c r="J72" s="1">
        <v>6.13E-2</v>
      </c>
      <c r="K72">
        <v>0.2</v>
      </c>
      <c r="L72">
        <v>1.526</v>
      </c>
    </row>
    <row r="73" spans="1:12" hidden="1" x14ac:dyDescent="0.25">
      <c r="B73">
        <v>1</v>
      </c>
      <c r="C73" t="s">
        <v>12</v>
      </c>
      <c r="D73" t="s">
        <v>18</v>
      </c>
      <c r="E73">
        <v>33</v>
      </c>
      <c r="F73">
        <v>220.33</v>
      </c>
      <c r="G73">
        <v>160</v>
      </c>
      <c r="H73">
        <v>312</v>
      </c>
      <c r="I73">
        <v>4.4699999999999997E-2</v>
      </c>
      <c r="J73" s="1">
        <v>4.0399999999999998E-2</v>
      </c>
      <c r="K73">
        <v>0.16</v>
      </c>
      <c r="L73">
        <v>1.59</v>
      </c>
    </row>
    <row r="74" spans="1:12" hidden="1" x14ac:dyDescent="0.25">
      <c r="B74">
        <v>1</v>
      </c>
      <c r="C74" t="s">
        <v>12</v>
      </c>
      <c r="D74" t="s">
        <v>19</v>
      </c>
      <c r="E74">
        <v>22</v>
      </c>
      <c r="F74">
        <v>501</v>
      </c>
      <c r="G74">
        <v>330</v>
      </c>
      <c r="H74">
        <v>618</v>
      </c>
      <c r="I74">
        <v>2.98E-2</v>
      </c>
      <c r="J74" s="1">
        <v>2.7E-2</v>
      </c>
      <c r="K74">
        <v>7.0000000000000007E-2</v>
      </c>
      <c r="L74">
        <v>1.9019999999999999</v>
      </c>
    </row>
    <row r="75" spans="1:12" hidden="1" x14ac:dyDescent="0.25">
      <c r="B75">
        <v>1</v>
      </c>
      <c r="C75" t="s">
        <v>12</v>
      </c>
      <c r="D75" t="s">
        <v>20</v>
      </c>
      <c r="E75">
        <v>24</v>
      </c>
      <c r="F75">
        <v>868.79</v>
      </c>
      <c r="G75">
        <v>640</v>
      </c>
      <c r="H75">
        <v>1267</v>
      </c>
      <c r="I75">
        <v>3.2500000000000001E-2</v>
      </c>
      <c r="J75" s="1">
        <v>2.9399999999999999E-2</v>
      </c>
      <c r="K75">
        <v>0.08</v>
      </c>
      <c r="L75">
        <v>1.893</v>
      </c>
    </row>
    <row r="76" spans="1:12" hidden="1" x14ac:dyDescent="0.25">
      <c r="B76">
        <v>1</v>
      </c>
      <c r="C76" t="s">
        <v>12</v>
      </c>
      <c r="D76" t="s">
        <v>21</v>
      </c>
      <c r="E76">
        <v>483</v>
      </c>
      <c r="F76">
        <v>1510.82</v>
      </c>
      <c r="G76">
        <v>1424</v>
      </c>
      <c r="H76">
        <v>1514</v>
      </c>
      <c r="I76">
        <v>0.65459999999999996</v>
      </c>
      <c r="J76" s="1">
        <v>0.59189999999999998</v>
      </c>
      <c r="K76">
        <v>4.18</v>
      </c>
      <c r="L76">
        <v>1.6779999999999999</v>
      </c>
    </row>
    <row r="77" spans="1:12" hidden="1" x14ac:dyDescent="0.25">
      <c r="B77">
        <v>1</v>
      </c>
      <c r="C77" t="s">
        <v>12</v>
      </c>
      <c r="D77" t="s">
        <v>22</v>
      </c>
      <c r="E77">
        <v>0</v>
      </c>
      <c r="F77" t="s">
        <v>14</v>
      </c>
      <c r="G77" t="s">
        <v>14</v>
      </c>
      <c r="H77" t="s">
        <v>14</v>
      </c>
      <c r="I77">
        <v>0</v>
      </c>
      <c r="J77" s="1">
        <v>0</v>
      </c>
      <c r="K77" t="s">
        <v>14</v>
      </c>
      <c r="L77" t="s">
        <v>14</v>
      </c>
    </row>
    <row r="78" spans="1:12" hidden="1" x14ac:dyDescent="0.25">
      <c r="B78">
        <v>1</v>
      </c>
      <c r="C78" t="s">
        <v>12</v>
      </c>
      <c r="D78" t="s">
        <v>23</v>
      </c>
      <c r="E78">
        <v>0</v>
      </c>
      <c r="F78" t="s">
        <v>14</v>
      </c>
      <c r="G78" t="s">
        <v>14</v>
      </c>
      <c r="H78" t="s">
        <v>14</v>
      </c>
      <c r="I78">
        <v>0</v>
      </c>
      <c r="J78" s="1">
        <v>0</v>
      </c>
      <c r="K78" t="s">
        <v>14</v>
      </c>
      <c r="L78" t="s">
        <v>14</v>
      </c>
    </row>
    <row r="79" spans="1:12" x14ac:dyDescent="0.25">
      <c r="A79" s="2" t="s">
        <v>32</v>
      </c>
      <c r="B79" s="2">
        <v>0</v>
      </c>
      <c r="C79" s="2"/>
      <c r="D79" s="2" t="s">
        <v>11</v>
      </c>
      <c r="E79" s="2">
        <v>846</v>
      </c>
      <c r="F79" s="2">
        <v>940.66</v>
      </c>
      <c r="G79" s="2">
        <v>54</v>
      </c>
      <c r="H79" s="2">
        <v>1514</v>
      </c>
      <c r="I79" s="2">
        <v>0.94310000000000005</v>
      </c>
      <c r="J79" s="3">
        <v>1</v>
      </c>
      <c r="K79" s="2">
        <v>5.0199999999999996</v>
      </c>
      <c r="L79" s="2">
        <v>0.13100000000000001</v>
      </c>
    </row>
    <row r="80" spans="1:12" hidden="1" x14ac:dyDescent="0.25">
      <c r="B80">
        <v>1</v>
      </c>
      <c r="C80" t="s">
        <v>12</v>
      </c>
      <c r="D80" t="s">
        <v>13</v>
      </c>
      <c r="E80">
        <v>0</v>
      </c>
      <c r="F80" t="s">
        <v>14</v>
      </c>
      <c r="G80" t="s">
        <v>14</v>
      </c>
      <c r="H80" t="s">
        <v>14</v>
      </c>
      <c r="I80">
        <v>0</v>
      </c>
      <c r="J80" s="1">
        <v>0</v>
      </c>
      <c r="K80" t="s">
        <v>14</v>
      </c>
      <c r="L80" t="s">
        <v>14</v>
      </c>
    </row>
    <row r="81" spans="1:12" hidden="1" x14ac:dyDescent="0.25">
      <c r="B81">
        <v>1</v>
      </c>
      <c r="C81" t="s">
        <v>12</v>
      </c>
      <c r="D81" t="s">
        <v>15</v>
      </c>
      <c r="E81">
        <v>0</v>
      </c>
      <c r="F81" t="s">
        <v>14</v>
      </c>
      <c r="G81" t="s">
        <v>14</v>
      </c>
      <c r="H81" t="s">
        <v>14</v>
      </c>
      <c r="I81">
        <v>0</v>
      </c>
      <c r="J81" s="1">
        <v>0</v>
      </c>
      <c r="K81" t="s">
        <v>14</v>
      </c>
      <c r="L81" t="s">
        <v>14</v>
      </c>
    </row>
    <row r="82" spans="1:12" hidden="1" x14ac:dyDescent="0.25">
      <c r="B82">
        <v>1</v>
      </c>
      <c r="C82" t="s">
        <v>12</v>
      </c>
      <c r="D82" t="s">
        <v>16</v>
      </c>
      <c r="E82">
        <v>185</v>
      </c>
      <c r="F82">
        <v>56.97</v>
      </c>
      <c r="G82">
        <v>54</v>
      </c>
      <c r="H82">
        <v>78</v>
      </c>
      <c r="I82">
        <v>0.20619999999999999</v>
      </c>
      <c r="J82" s="1">
        <v>0.21870000000000001</v>
      </c>
      <c r="K82">
        <v>0.8</v>
      </c>
      <c r="L82">
        <v>0.13100000000000001</v>
      </c>
    </row>
    <row r="83" spans="1:12" hidden="1" x14ac:dyDescent="0.25">
      <c r="B83">
        <v>1</v>
      </c>
      <c r="C83" t="s">
        <v>12</v>
      </c>
      <c r="D83" t="s">
        <v>17</v>
      </c>
      <c r="E83">
        <v>58</v>
      </c>
      <c r="F83">
        <v>104.22</v>
      </c>
      <c r="G83">
        <v>83</v>
      </c>
      <c r="H83">
        <v>151</v>
      </c>
      <c r="I83">
        <v>6.4699999999999994E-2</v>
      </c>
      <c r="J83" s="1">
        <v>6.8599999999999994E-2</v>
      </c>
      <c r="K83">
        <v>0.24</v>
      </c>
      <c r="L83">
        <v>0.70699999999999996</v>
      </c>
    </row>
    <row r="84" spans="1:12" hidden="1" x14ac:dyDescent="0.25">
      <c r="B84">
        <v>1</v>
      </c>
      <c r="C84" t="s">
        <v>12</v>
      </c>
      <c r="D84" t="s">
        <v>18</v>
      </c>
      <c r="E84">
        <v>66</v>
      </c>
      <c r="F84">
        <v>211.17</v>
      </c>
      <c r="G84">
        <v>160</v>
      </c>
      <c r="H84">
        <v>312</v>
      </c>
      <c r="I84">
        <v>7.3599999999999999E-2</v>
      </c>
      <c r="J84" s="1">
        <v>7.8E-2</v>
      </c>
      <c r="K84">
        <v>0.35</v>
      </c>
      <c r="L84">
        <v>0.746</v>
      </c>
    </row>
    <row r="85" spans="1:12" hidden="1" x14ac:dyDescent="0.25">
      <c r="B85">
        <v>1</v>
      </c>
      <c r="C85" t="s">
        <v>12</v>
      </c>
      <c r="D85" t="s">
        <v>19</v>
      </c>
      <c r="E85">
        <v>30</v>
      </c>
      <c r="F85">
        <v>500.5</v>
      </c>
      <c r="G85">
        <v>326</v>
      </c>
      <c r="H85">
        <v>618</v>
      </c>
      <c r="I85">
        <v>3.3399999999999999E-2</v>
      </c>
      <c r="J85" s="1">
        <v>3.5499999999999997E-2</v>
      </c>
      <c r="K85">
        <v>0.11</v>
      </c>
      <c r="L85">
        <v>0.35399999999999998</v>
      </c>
    </row>
    <row r="86" spans="1:12" hidden="1" x14ac:dyDescent="0.25">
      <c r="B86">
        <v>1</v>
      </c>
      <c r="C86" t="s">
        <v>12</v>
      </c>
      <c r="D86" t="s">
        <v>20</v>
      </c>
      <c r="E86">
        <v>26</v>
      </c>
      <c r="F86">
        <v>902.77</v>
      </c>
      <c r="G86">
        <v>640</v>
      </c>
      <c r="H86">
        <v>1237</v>
      </c>
      <c r="I86">
        <v>2.9000000000000001E-2</v>
      </c>
      <c r="J86" s="1">
        <v>3.0700000000000002E-2</v>
      </c>
      <c r="K86">
        <v>0.12</v>
      </c>
      <c r="L86">
        <v>0.73299999999999998</v>
      </c>
    </row>
    <row r="87" spans="1:12" hidden="1" x14ac:dyDescent="0.25">
      <c r="B87">
        <v>1</v>
      </c>
      <c r="C87" t="s">
        <v>12</v>
      </c>
      <c r="D87" t="s">
        <v>21</v>
      </c>
      <c r="E87">
        <v>481</v>
      </c>
      <c r="F87">
        <v>1511</v>
      </c>
      <c r="G87">
        <v>1359</v>
      </c>
      <c r="H87">
        <v>1514</v>
      </c>
      <c r="I87">
        <v>0.53620000000000001</v>
      </c>
      <c r="J87" s="1">
        <v>0.56859999999999999</v>
      </c>
      <c r="K87">
        <v>4.13</v>
      </c>
      <c r="L87">
        <v>0.154</v>
      </c>
    </row>
    <row r="88" spans="1:12" hidden="1" x14ac:dyDescent="0.25">
      <c r="B88">
        <v>1</v>
      </c>
      <c r="C88" t="s">
        <v>12</v>
      </c>
      <c r="D88" t="s">
        <v>22</v>
      </c>
      <c r="E88">
        <v>0</v>
      </c>
      <c r="F88" t="s">
        <v>14</v>
      </c>
      <c r="G88" t="s">
        <v>14</v>
      </c>
      <c r="H88" t="s">
        <v>14</v>
      </c>
      <c r="I88">
        <v>0</v>
      </c>
      <c r="J88" s="1">
        <v>0</v>
      </c>
      <c r="K88" t="s">
        <v>14</v>
      </c>
      <c r="L88" t="s">
        <v>14</v>
      </c>
    </row>
    <row r="89" spans="1:12" hidden="1" x14ac:dyDescent="0.25">
      <c r="B89">
        <v>1</v>
      </c>
      <c r="C89" t="s">
        <v>12</v>
      </c>
      <c r="D89" t="s">
        <v>23</v>
      </c>
      <c r="E89">
        <v>0</v>
      </c>
      <c r="F89" t="s">
        <v>14</v>
      </c>
      <c r="G89" t="s">
        <v>14</v>
      </c>
      <c r="H89" t="s">
        <v>14</v>
      </c>
      <c r="I89">
        <v>0</v>
      </c>
      <c r="J89" s="1">
        <v>0</v>
      </c>
      <c r="K89" t="s">
        <v>14</v>
      </c>
      <c r="L89" t="s">
        <v>14</v>
      </c>
    </row>
    <row r="90" spans="1:12" x14ac:dyDescent="0.25">
      <c r="A90" s="2" t="s">
        <v>33</v>
      </c>
      <c r="B90" s="2">
        <v>0</v>
      </c>
      <c r="C90" s="2"/>
      <c r="D90" s="2" t="s">
        <v>11</v>
      </c>
      <c r="E90" s="2">
        <v>829</v>
      </c>
      <c r="F90" s="2">
        <v>952.57</v>
      </c>
      <c r="G90" s="2">
        <v>46</v>
      </c>
      <c r="H90" s="2">
        <v>1514</v>
      </c>
      <c r="I90" s="2">
        <v>0.95250000000000001</v>
      </c>
      <c r="J90" s="3">
        <v>1</v>
      </c>
      <c r="K90" s="2">
        <v>4.71</v>
      </c>
      <c r="L90" s="2">
        <v>1.357</v>
      </c>
    </row>
    <row r="91" spans="1:12" hidden="1" x14ac:dyDescent="0.25">
      <c r="B91">
        <v>1</v>
      </c>
      <c r="C91" t="s">
        <v>12</v>
      </c>
      <c r="D91" t="s">
        <v>13</v>
      </c>
      <c r="E91">
        <v>0</v>
      </c>
      <c r="F91" t="s">
        <v>14</v>
      </c>
      <c r="G91" t="s">
        <v>14</v>
      </c>
      <c r="H91" t="s">
        <v>14</v>
      </c>
      <c r="I91">
        <v>0</v>
      </c>
      <c r="J91" s="1">
        <v>0</v>
      </c>
      <c r="K91" t="s">
        <v>14</v>
      </c>
      <c r="L91" t="s">
        <v>14</v>
      </c>
    </row>
    <row r="92" spans="1:12" hidden="1" x14ac:dyDescent="0.25">
      <c r="B92">
        <v>1</v>
      </c>
      <c r="C92" t="s">
        <v>12</v>
      </c>
      <c r="D92" t="s">
        <v>15</v>
      </c>
      <c r="E92">
        <v>0</v>
      </c>
      <c r="F92" t="s">
        <v>14</v>
      </c>
      <c r="G92" t="s">
        <v>14</v>
      </c>
      <c r="H92" t="s">
        <v>14</v>
      </c>
      <c r="I92">
        <v>0</v>
      </c>
      <c r="J92" s="1">
        <v>0</v>
      </c>
      <c r="K92" t="s">
        <v>14</v>
      </c>
      <c r="L92" t="s">
        <v>14</v>
      </c>
    </row>
    <row r="93" spans="1:12" hidden="1" x14ac:dyDescent="0.25">
      <c r="B93">
        <v>1</v>
      </c>
      <c r="C93" t="s">
        <v>12</v>
      </c>
      <c r="D93" t="s">
        <v>16</v>
      </c>
      <c r="E93">
        <v>196</v>
      </c>
      <c r="F93">
        <v>57.94</v>
      </c>
      <c r="G93">
        <v>46</v>
      </c>
      <c r="H93">
        <v>78</v>
      </c>
      <c r="I93">
        <v>0.22520000000000001</v>
      </c>
      <c r="J93" s="1">
        <v>0.2364</v>
      </c>
      <c r="K93">
        <v>0.75</v>
      </c>
      <c r="L93">
        <v>1.33</v>
      </c>
    </row>
    <row r="94" spans="1:12" hidden="1" x14ac:dyDescent="0.25">
      <c r="B94">
        <v>1</v>
      </c>
      <c r="C94" t="s">
        <v>12</v>
      </c>
      <c r="D94" t="s">
        <v>17</v>
      </c>
      <c r="E94">
        <v>48</v>
      </c>
      <c r="F94">
        <v>110.48</v>
      </c>
      <c r="G94">
        <v>85</v>
      </c>
      <c r="H94">
        <v>151</v>
      </c>
      <c r="I94">
        <v>5.5199999999999999E-2</v>
      </c>
      <c r="J94" s="1">
        <v>5.79E-2</v>
      </c>
      <c r="K94">
        <v>0.13</v>
      </c>
      <c r="L94">
        <v>1.212</v>
      </c>
    </row>
    <row r="95" spans="1:12" hidden="1" x14ac:dyDescent="0.25">
      <c r="B95">
        <v>1</v>
      </c>
      <c r="C95" t="s">
        <v>12</v>
      </c>
      <c r="D95" t="s">
        <v>18</v>
      </c>
      <c r="E95">
        <v>53</v>
      </c>
      <c r="F95">
        <v>215.7</v>
      </c>
      <c r="G95">
        <v>160</v>
      </c>
      <c r="H95">
        <v>312</v>
      </c>
      <c r="I95">
        <v>6.0900000000000003E-2</v>
      </c>
      <c r="J95" s="1">
        <v>6.3899999999999998E-2</v>
      </c>
      <c r="K95">
        <v>0.18</v>
      </c>
      <c r="L95">
        <v>1.847</v>
      </c>
    </row>
    <row r="96" spans="1:12" hidden="1" x14ac:dyDescent="0.25">
      <c r="B96">
        <v>1</v>
      </c>
      <c r="C96" t="s">
        <v>12</v>
      </c>
      <c r="D96" t="s">
        <v>19</v>
      </c>
      <c r="E96">
        <v>22</v>
      </c>
      <c r="F96">
        <v>510.18</v>
      </c>
      <c r="G96">
        <v>329</v>
      </c>
      <c r="H96">
        <v>618</v>
      </c>
      <c r="I96">
        <v>2.53E-2</v>
      </c>
      <c r="J96" s="1">
        <v>2.6499999999999999E-2</v>
      </c>
      <c r="K96">
        <v>0.06</v>
      </c>
      <c r="L96">
        <v>1.2829999999999999</v>
      </c>
    </row>
    <row r="97" spans="1:12" hidden="1" x14ac:dyDescent="0.25">
      <c r="B97">
        <v>1</v>
      </c>
      <c r="C97" t="s">
        <v>12</v>
      </c>
      <c r="D97" t="s">
        <v>20</v>
      </c>
      <c r="E97">
        <v>31</v>
      </c>
      <c r="F97">
        <v>854.84</v>
      </c>
      <c r="G97">
        <v>640</v>
      </c>
      <c r="H97">
        <v>1198</v>
      </c>
      <c r="I97">
        <v>3.56E-2</v>
      </c>
      <c r="J97" s="1">
        <v>3.7400000000000003E-2</v>
      </c>
      <c r="K97">
        <v>0.12</v>
      </c>
      <c r="L97">
        <v>1.8320000000000001</v>
      </c>
    </row>
    <row r="98" spans="1:12" hidden="1" x14ac:dyDescent="0.25">
      <c r="B98">
        <v>1</v>
      </c>
      <c r="C98" t="s">
        <v>12</v>
      </c>
      <c r="D98" t="s">
        <v>21</v>
      </c>
      <c r="E98">
        <v>479</v>
      </c>
      <c r="F98">
        <v>1511.2</v>
      </c>
      <c r="G98">
        <v>1359</v>
      </c>
      <c r="H98">
        <v>1514</v>
      </c>
      <c r="I98">
        <v>0.5504</v>
      </c>
      <c r="J98" s="1">
        <v>0.57779999999999998</v>
      </c>
      <c r="K98">
        <v>3.83</v>
      </c>
      <c r="L98">
        <v>1.36</v>
      </c>
    </row>
    <row r="99" spans="1:12" hidden="1" x14ac:dyDescent="0.25">
      <c r="B99">
        <v>1</v>
      </c>
      <c r="C99" t="s">
        <v>12</v>
      </c>
      <c r="D99" t="s">
        <v>22</v>
      </c>
      <c r="E99">
        <v>0</v>
      </c>
      <c r="F99" t="s">
        <v>14</v>
      </c>
      <c r="G99" t="s">
        <v>14</v>
      </c>
      <c r="H99" t="s">
        <v>14</v>
      </c>
      <c r="I99">
        <v>0</v>
      </c>
      <c r="J99" s="1">
        <v>0</v>
      </c>
      <c r="K99" t="s">
        <v>14</v>
      </c>
      <c r="L99" t="s">
        <v>14</v>
      </c>
    </row>
    <row r="100" spans="1:12" hidden="1" x14ac:dyDescent="0.25">
      <c r="B100">
        <v>1</v>
      </c>
      <c r="C100" t="s">
        <v>12</v>
      </c>
      <c r="D100" t="s">
        <v>23</v>
      </c>
      <c r="E100">
        <v>0</v>
      </c>
      <c r="F100" t="s">
        <v>14</v>
      </c>
      <c r="G100" t="s">
        <v>14</v>
      </c>
      <c r="H100" t="s">
        <v>14</v>
      </c>
      <c r="I100">
        <v>0</v>
      </c>
      <c r="J100" s="1">
        <v>0</v>
      </c>
      <c r="K100" t="s">
        <v>14</v>
      </c>
      <c r="L100" t="s">
        <v>14</v>
      </c>
    </row>
    <row r="101" spans="1:12" x14ac:dyDescent="0.25">
      <c r="A101" s="2" t="s">
        <v>34</v>
      </c>
      <c r="B101" s="2">
        <v>0</v>
      </c>
      <c r="C101" s="2"/>
      <c r="D101" s="2" t="s">
        <v>11</v>
      </c>
      <c r="E101" s="2">
        <v>779</v>
      </c>
      <c r="F101" s="2">
        <v>1005.23</v>
      </c>
      <c r="G101" s="2">
        <v>54</v>
      </c>
      <c r="H101" s="2">
        <v>1514</v>
      </c>
      <c r="I101" s="2">
        <v>0.56189999999999996</v>
      </c>
      <c r="J101" s="3">
        <v>1</v>
      </c>
      <c r="K101" s="2">
        <v>5.04</v>
      </c>
      <c r="L101" s="2">
        <v>1.76</v>
      </c>
    </row>
    <row r="102" spans="1:12" hidden="1" x14ac:dyDescent="0.25">
      <c r="B102">
        <v>1</v>
      </c>
      <c r="C102" t="s">
        <v>12</v>
      </c>
      <c r="D102" t="s">
        <v>13</v>
      </c>
      <c r="E102">
        <v>0</v>
      </c>
      <c r="F102" t="s">
        <v>14</v>
      </c>
      <c r="G102" t="s">
        <v>14</v>
      </c>
      <c r="H102" t="s">
        <v>14</v>
      </c>
      <c r="I102">
        <v>0</v>
      </c>
      <c r="J102" s="1">
        <v>0</v>
      </c>
      <c r="K102" t="s">
        <v>14</v>
      </c>
      <c r="L102" t="s">
        <v>14</v>
      </c>
    </row>
    <row r="103" spans="1:12" hidden="1" x14ac:dyDescent="0.25">
      <c r="B103">
        <v>1</v>
      </c>
      <c r="C103" t="s">
        <v>12</v>
      </c>
      <c r="D103" t="s">
        <v>15</v>
      </c>
      <c r="E103">
        <v>0</v>
      </c>
      <c r="F103" t="s">
        <v>14</v>
      </c>
      <c r="G103" t="s">
        <v>14</v>
      </c>
      <c r="H103" t="s">
        <v>14</v>
      </c>
      <c r="I103">
        <v>0</v>
      </c>
      <c r="J103" s="1">
        <v>0</v>
      </c>
      <c r="K103" t="s">
        <v>14</v>
      </c>
      <c r="L103" t="s">
        <v>14</v>
      </c>
    </row>
    <row r="104" spans="1:12" hidden="1" x14ac:dyDescent="0.25">
      <c r="B104">
        <v>1</v>
      </c>
      <c r="C104" t="s">
        <v>12</v>
      </c>
      <c r="D104" t="s">
        <v>16</v>
      </c>
      <c r="E104">
        <v>177</v>
      </c>
      <c r="F104">
        <v>56.79</v>
      </c>
      <c r="G104">
        <v>54</v>
      </c>
      <c r="H104">
        <v>78</v>
      </c>
      <c r="I104">
        <v>0.12770000000000001</v>
      </c>
      <c r="J104" s="1">
        <v>0.22720000000000001</v>
      </c>
      <c r="K104">
        <v>0.78</v>
      </c>
      <c r="L104">
        <v>1.7609999999999999</v>
      </c>
    </row>
    <row r="105" spans="1:12" hidden="1" x14ac:dyDescent="0.25">
      <c r="B105">
        <v>1</v>
      </c>
      <c r="C105" t="s">
        <v>12</v>
      </c>
      <c r="D105" t="s">
        <v>17</v>
      </c>
      <c r="E105">
        <v>39</v>
      </c>
      <c r="F105">
        <v>104.15</v>
      </c>
      <c r="G105">
        <v>85</v>
      </c>
      <c r="H105">
        <v>151</v>
      </c>
      <c r="I105">
        <v>2.81E-2</v>
      </c>
      <c r="J105" s="1">
        <v>5.0099999999999999E-2</v>
      </c>
      <c r="K105">
        <v>0.1</v>
      </c>
      <c r="L105">
        <v>1.615</v>
      </c>
    </row>
    <row r="106" spans="1:12" hidden="1" x14ac:dyDescent="0.25">
      <c r="B106">
        <v>1</v>
      </c>
      <c r="C106" t="s">
        <v>12</v>
      </c>
      <c r="D106" t="s">
        <v>18</v>
      </c>
      <c r="E106">
        <v>33</v>
      </c>
      <c r="F106">
        <v>230.27</v>
      </c>
      <c r="G106">
        <v>160</v>
      </c>
      <c r="H106">
        <v>312</v>
      </c>
      <c r="I106">
        <v>2.3800000000000002E-2</v>
      </c>
      <c r="J106" s="1">
        <v>4.24E-2</v>
      </c>
      <c r="K106">
        <v>0.14000000000000001</v>
      </c>
      <c r="L106">
        <v>1.6519999999999999</v>
      </c>
    </row>
    <row r="107" spans="1:12" hidden="1" x14ac:dyDescent="0.25">
      <c r="B107">
        <v>1</v>
      </c>
      <c r="C107" t="s">
        <v>12</v>
      </c>
      <c r="D107" t="s">
        <v>19</v>
      </c>
      <c r="E107">
        <v>20</v>
      </c>
      <c r="F107">
        <v>517</v>
      </c>
      <c r="G107">
        <v>328</v>
      </c>
      <c r="H107">
        <v>618</v>
      </c>
      <c r="I107">
        <v>1.44E-2</v>
      </c>
      <c r="J107" s="1">
        <v>2.5700000000000001E-2</v>
      </c>
      <c r="K107">
        <v>7.0000000000000007E-2</v>
      </c>
      <c r="L107">
        <v>1.9770000000000001</v>
      </c>
    </row>
    <row r="108" spans="1:12" hidden="1" x14ac:dyDescent="0.25">
      <c r="B108">
        <v>1</v>
      </c>
      <c r="C108" t="s">
        <v>12</v>
      </c>
      <c r="D108" t="s">
        <v>20</v>
      </c>
      <c r="E108">
        <v>29</v>
      </c>
      <c r="F108">
        <v>844.79</v>
      </c>
      <c r="G108">
        <v>640</v>
      </c>
      <c r="H108">
        <v>1232</v>
      </c>
      <c r="I108">
        <v>2.0899999999999998E-2</v>
      </c>
      <c r="J108" s="1">
        <v>3.7199999999999997E-2</v>
      </c>
      <c r="K108">
        <v>0.12</v>
      </c>
      <c r="L108">
        <v>2.1880000000000002</v>
      </c>
    </row>
    <row r="109" spans="1:12" hidden="1" x14ac:dyDescent="0.25">
      <c r="B109">
        <v>1</v>
      </c>
      <c r="C109" t="s">
        <v>12</v>
      </c>
      <c r="D109" t="s">
        <v>21</v>
      </c>
      <c r="E109">
        <v>481</v>
      </c>
      <c r="F109">
        <v>1510.45</v>
      </c>
      <c r="G109">
        <v>1292</v>
      </c>
      <c r="H109">
        <v>1514</v>
      </c>
      <c r="I109">
        <v>0.34699999999999998</v>
      </c>
      <c r="J109" s="1">
        <v>0.61750000000000005</v>
      </c>
      <c r="K109">
        <v>4.13</v>
      </c>
      <c r="L109">
        <v>1.7609999999999999</v>
      </c>
    </row>
    <row r="110" spans="1:12" hidden="1" x14ac:dyDescent="0.25">
      <c r="B110">
        <v>1</v>
      </c>
      <c r="C110" t="s">
        <v>12</v>
      </c>
      <c r="D110" t="s">
        <v>22</v>
      </c>
      <c r="E110">
        <v>0</v>
      </c>
      <c r="F110" t="s">
        <v>14</v>
      </c>
      <c r="G110" t="s">
        <v>14</v>
      </c>
      <c r="H110" t="s">
        <v>14</v>
      </c>
      <c r="I110">
        <v>0</v>
      </c>
      <c r="J110" s="1">
        <v>0</v>
      </c>
      <c r="K110" t="s">
        <v>14</v>
      </c>
      <c r="L110" t="s">
        <v>14</v>
      </c>
    </row>
    <row r="111" spans="1:12" hidden="1" x14ac:dyDescent="0.25">
      <c r="B111">
        <v>1</v>
      </c>
      <c r="C111" t="s">
        <v>12</v>
      </c>
      <c r="D111" t="s">
        <v>23</v>
      </c>
      <c r="E111">
        <v>0</v>
      </c>
      <c r="F111" t="s">
        <v>14</v>
      </c>
      <c r="G111" t="s">
        <v>14</v>
      </c>
      <c r="H111" t="s">
        <v>14</v>
      </c>
      <c r="I111">
        <v>0</v>
      </c>
      <c r="J111" s="1">
        <v>0</v>
      </c>
      <c r="K111" t="s">
        <v>14</v>
      </c>
      <c r="L111" t="s">
        <v>14</v>
      </c>
    </row>
    <row r="112" spans="1:12" x14ac:dyDescent="0.25">
      <c r="A112" s="4" t="s">
        <v>35</v>
      </c>
      <c r="B112" s="4">
        <v>0</v>
      </c>
      <c r="C112" s="4"/>
      <c r="D112" s="4" t="s">
        <v>11</v>
      </c>
      <c r="E112" s="4">
        <v>551</v>
      </c>
      <c r="F112" s="4">
        <v>1341.11</v>
      </c>
      <c r="G112" s="4">
        <v>56</v>
      </c>
      <c r="H112" s="4">
        <v>26568</v>
      </c>
      <c r="I112" s="4">
        <v>0.1542</v>
      </c>
      <c r="J112" s="5">
        <v>1</v>
      </c>
      <c r="K112" s="4">
        <v>1.43</v>
      </c>
      <c r="L112" s="4">
        <v>0.36399999999999999</v>
      </c>
    </row>
    <row r="113" spans="1:12" hidden="1" x14ac:dyDescent="0.25">
      <c r="B113">
        <v>1</v>
      </c>
      <c r="C113" t="s">
        <v>12</v>
      </c>
      <c r="D113" t="s">
        <v>13</v>
      </c>
      <c r="E113">
        <v>0</v>
      </c>
      <c r="F113" t="s">
        <v>14</v>
      </c>
      <c r="G113" t="s">
        <v>14</v>
      </c>
      <c r="H113" t="s">
        <v>14</v>
      </c>
      <c r="I113">
        <v>0</v>
      </c>
      <c r="J113" s="1">
        <v>0</v>
      </c>
      <c r="K113" t="s">
        <v>14</v>
      </c>
      <c r="L113" t="s">
        <v>14</v>
      </c>
    </row>
    <row r="114" spans="1:12" hidden="1" x14ac:dyDescent="0.25">
      <c r="B114">
        <v>1</v>
      </c>
      <c r="C114" t="s">
        <v>12</v>
      </c>
      <c r="D114" t="s">
        <v>15</v>
      </c>
      <c r="E114">
        <v>0</v>
      </c>
      <c r="F114" t="s">
        <v>14</v>
      </c>
      <c r="G114" t="s">
        <v>14</v>
      </c>
      <c r="H114" t="s">
        <v>14</v>
      </c>
      <c r="I114">
        <v>0</v>
      </c>
      <c r="J114" s="1">
        <v>0</v>
      </c>
      <c r="K114" t="s">
        <v>14</v>
      </c>
      <c r="L114" t="s">
        <v>14</v>
      </c>
    </row>
    <row r="115" spans="1:12" hidden="1" x14ac:dyDescent="0.25">
      <c r="B115">
        <v>1</v>
      </c>
      <c r="C115" t="s">
        <v>12</v>
      </c>
      <c r="D115" t="s">
        <v>16</v>
      </c>
      <c r="E115">
        <v>277</v>
      </c>
      <c r="F115">
        <v>60.58</v>
      </c>
      <c r="G115">
        <v>56</v>
      </c>
      <c r="H115">
        <v>79</v>
      </c>
      <c r="I115">
        <v>7.7499999999999999E-2</v>
      </c>
      <c r="J115" s="1">
        <v>0.50270000000000004</v>
      </c>
      <c r="K115">
        <v>0.71</v>
      </c>
      <c r="L115">
        <v>0.36399999999999999</v>
      </c>
    </row>
    <row r="116" spans="1:12" hidden="1" x14ac:dyDescent="0.25">
      <c r="B116">
        <v>1</v>
      </c>
      <c r="C116" t="s">
        <v>12</v>
      </c>
      <c r="D116" t="s">
        <v>17</v>
      </c>
      <c r="E116">
        <v>72</v>
      </c>
      <c r="F116">
        <v>113.93</v>
      </c>
      <c r="G116">
        <v>84</v>
      </c>
      <c r="H116">
        <v>158</v>
      </c>
      <c r="I116">
        <v>2.0199999999999999E-2</v>
      </c>
      <c r="J116" s="1">
        <v>0.13070000000000001</v>
      </c>
      <c r="K116">
        <v>0.17</v>
      </c>
      <c r="L116">
        <v>2.8820000000000001</v>
      </c>
    </row>
    <row r="117" spans="1:12" hidden="1" x14ac:dyDescent="0.25">
      <c r="B117">
        <v>1</v>
      </c>
      <c r="C117" t="s">
        <v>12</v>
      </c>
      <c r="D117" t="s">
        <v>18</v>
      </c>
      <c r="E117">
        <v>25</v>
      </c>
      <c r="F117">
        <v>214.04</v>
      </c>
      <c r="G117">
        <v>162</v>
      </c>
      <c r="H117">
        <v>319</v>
      </c>
      <c r="I117">
        <v>7.0000000000000001E-3</v>
      </c>
      <c r="J117" s="1">
        <v>4.5400000000000003E-2</v>
      </c>
      <c r="K117">
        <v>0.08</v>
      </c>
      <c r="L117">
        <v>2.99</v>
      </c>
    </row>
    <row r="118" spans="1:12" hidden="1" x14ac:dyDescent="0.25">
      <c r="B118">
        <v>1</v>
      </c>
      <c r="C118" t="s">
        <v>12</v>
      </c>
      <c r="D118" t="s">
        <v>19</v>
      </c>
      <c r="E118">
        <v>38</v>
      </c>
      <c r="F118">
        <v>436.82</v>
      </c>
      <c r="G118">
        <v>336</v>
      </c>
      <c r="H118">
        <v>573</v>
      </c>
      <c r="I118">
        <v>1.06E-2</v>
      </c>
      <c r="J118" s="1">
        <v>6.9000000000000006E-2</v>
      </c>
      <c r="K118">
        <v>0.06</v>
      </c>
      <c r="L118">
        <v>1.5069999999999999</v>
      </c>
    </row>
    <row r="119" spans="1:12" hidden="1" x14ac:dyDescent="0.25">
      <c r="B119">
        <v>1</v>
      </c>
      <c r="C119" t="s">
        <v>12</v>
      </c>
      <c r="D119" t="s">
        <v>20</v>
      </c>
      <c r="E119">
        <v>14</v>
      </c>
      <c r="F119">
        <v>884.86</v>
      </c>
      <c r="G119">
        <v>660</v>
      </c>
      <c r="H119">
        <v>1208</v>
      </c>
      <c r="I119">
        <v>3.8999999999999998E-3</v>
      </c>
      <c r="J119" s="1">
        <v>2.5399999999999999E-2</v>
      </c>
      <c r="K119">
        <v>0.03</v>
      </c>
      <c r="L119">
        <v>0.38800000000000001</v>
      </c>
    </row>
    <row r="120" spans="1:12" hidden="1" x14ac:dyDescent="0.25">
      <c r="B120">
        <v>1</v>
      </c>
      <c r="C120" t="s">
        <v>12</v>
      </c>
      <c r="D120" t="s">
        <v>21</v>
      </c>
      <c r="E120">
        <v>10</v>
      </c>
      <c r="F120">
        <v>1711.9</v>
      </c>
      <c r="G120">
        <v>1476</v>
      </c>
      <c r="H120">
        <v>2294</v>
      </c>
      <c r="I120">
        <v>2.8E-3</v>
      </c>
      <c r="J120" s="1">
        <v>1.8100000000000002E-2</v>
      </c>
      <c r="K120">
        <v>0.04</v>
      </c>
      <c r="L120">
        <v>0.36399999999999999</v>
      </c>
    </row>
    <row r="121" spans="1:12" hidden="1" x14ac:dyDescent="0.25">
      <c r="B121">
        <v>1</v>
      </c>
      <c r="C121" t="s">
        <v>12</v>
      </c>
      <c r="D121" t="s">
        <v>22</v>
      </c>
      <c r="E121">
        <v>63</v>
      </c>
      <c r="F121">
        <v>3335.98</v>
      </c>
      <c r="G121">
        <v>2589</v>
      </c>
      <c r="H121">
        <v>4436</v>
      </c>
      <c r="I121">
        <v>1.7600000000000001E-2</v>
      </c>
      <c r="J121" s="1">
        <v>0.1143</v>
      </c>
      <c r="K121">
        <v>0.28000000000000003</v>
      </c>
      <c r="L121">
        <v>0.36399999999999999</v>
      </c>
    </row>
    <row r="122" spans="1:12" hidden="1" x14ac:dyDescent="0.25">
      <c r="B122">
        <v>1</v>
      </c>
      <c r="C122" t="s">
        <v>12</v>
      </c>
      <c r="D122" t="s">
        <v>23</v>
      </c>
      <c r="E122">
        <v>52</v>
      </c>
      <c r="F122">
        <v>8698.94</v>
      </c>
      <c r="G122">
        <v>5434</v>
      </c>
      <c r="H122">
        <v>26568</v>
      </c>
      <c r="I122">
        <v>1.46E-2</v>
      </c>
      <c r="J122" s="1">
        <v>9.4399999999999998E-2</v>
      </c>
      <c r="K122">
        <v>0.28999999999999998</v>
      </c>
      <c r="L122">
        <v>0.36799999999999999</v>
      </c>
    </row>
    <row r="123" spans="1:12" x14ac:dyDescent="0.25">
      <c r="A123" s="4" t="s">
        <v>36</v>
      </c>
      <c r="B123" s="4">
        <v>0</v>
      </c>
      <c r="C123" s="4"/>
      <c r="D123" s="4" t="s">
        <v>11</v>
      </c>
      <c r="E123" s="4">
        <v>331</v>
      </c>
      <c r="F123" s="4">
        <v>541.69000000000005</v>
      </c>
      <c r="G123" s="4">
        <v>56</v>
      </c>
      <c r="H123" s="4">
        <v>10081</v>
      </c>
      <c r="I123" s="4">
        <v>0.1123</v>
      </c>
      <c r="J123" s="5">
        <v>1</v>
      </c>
      <c r="K123" s="4">
        <v>0.46</v>
      </c>
      <c r="L123" s="4">
        <v>1.95</v>
      </c>
    </row>
    <row r="124" spans="1:12" hidden="1" x14ac:dyDescent="0.25">
      <c r="B124">
        <v>1</v>
      </c>
      <c r="C124" t="s">
        <v>12</v>
      </c>
      <c r="D124" t="s">
        <v>13</v>
      </c>
      <c r="E124">
        <v>0</v>
      </c>
      <c r="F124" t="s">
        <v>14</v>
      </c>
      <c r="G124" t="s">
        <v>14</v>
      </c>
      <c r="H124" t="s">
        <v>14</v>
      </c>
      <c r="I124">
        <v>0</v>
      </c>
      <c r="J124" s="1">
        <v>0</v>
      </c>
      <c r="K124" t="s">
        <v>14</v>
      </c>
      <c r="L124" t="s">
        <v>14</v>
      </c>
    </row>
    <row r="125" spans="1:12" hidden="1" x14ac:dyDescent="0.25">
      <c r="B125">
        <v>1</v>
      </c>
      <c r="C125" t="s">
        <v>12</v>
      </c>
      <c r="D125" t="s">
        <v>15</v>
      </c>
      <c r="E125">
        <v>0</v>
      </c>
      <c r="F125" t="s">
        <v>14</v>
      </c>
      <c r="G125" t="s">
        <v>14</v>
      </c>
      <c r="H125" t="s">
        <v>14</v>
      </c>
      <c r="I125">
        <v>0</v>
      </c>
      <c r="J125" s="1">
        <v>0</v>
      </c>
      <c r="K125" t="s">
        <v>14</v>
      </c>
      <c r="L125" t="s">
        <v>14</v>
      </c>
    </row>
    <row r="126" spans="1:12" hidden="1" x14ac:dyDescent="0.25">
      <c r="B126">
        <v>1</v>
      </c>
      <c r="C126" t="s">
        <v>12</v>
      </c>
      <c r="D126" t="s">
        <v>16</v>
      </c>
      <c r="E126">
        <v>174</v>
      </c>
      <c r="F126">
        <v>63.38</v>
      </c>
      <c r="G126">
        <v>56</v>
      </c>
      <c r="H126">
        <v>79</v>
      </c>
      <c r="I126">
        <v>5.8999999999999997E-2</v>
      </c>
      <c r="J126" s="1">
        <v>0.52569999999999995</v>
      </c>
      <c r="K126">
        <v>0.25</v>
      </c>
      <c r="L126">
        <v>1.95</v>
      </c>
    </row>
    <row r="127" spans="1:12" hidden="1" x14ac:dyDescent="0.25">
      <c r="B127">
        <v>1</v>
      </c>
      <c r="C127" t="s">
        <v>12</v>
      </c>
      <c r="D127" t="s">
        <v>17</v>
      </c>
      <c r="E127">
        <v>68</v>
      </c>
      <c r="F127">
        <v>113.51</v>
      </c>
      <c r="G127">
        <v>84</v>
      </c>
      <c r="H127">
        <v>158</v>
      </c>
      <c r="I127">
        <v>2.3099999999999999E-2</v>
      </c>
      <c r="J127" s="1">
        <v>0.2054</v>
      </c>
      <c r="K127">
        <v>0.18</v>
      </c>
      <c r="L127">
        <v>4.3879999999999999</v>
      </c>
    </row>
    <row r="128" spans="1:12" hidden="1" x14ac:dyDescent="0.25">
      <c r="B128">
        <v>1</v>
      </c>
      <c r="C128" t="s">
        <v>12</v>
      </c>
      <c r="D128" t="s">
        <v>18</v>
      </c>
      <c r="E128">
        <v>31</v>
      </c>
      <c r="F128">
        <v>209.23</v>
      </c>
      <c r="G128">
        <v>162</v>
      </c>
      <c r="H128">
        <v>319</v>
      </c>
      <c r="I128">
        <v>1.0500000000000001E-2</v>
      </c>
      <c r="J128" s="1">
        <v>9.3700000000000006E-2</v>
      </c>
      <c r="K128">
        <v>0.08</v>
      </c>
      <c r="L128">
        <v>4.4409999999999998</v>
      </c>
    </row>
    <row r="129" spans="1:12" hidden="1" x14ac:dyDescent="0.25">
      <c r="B129">
        <v>1</v>
      </c>
      <c r="C129" t="s">
        <v>12</v>
      </c>
      <c r="D129" t="s">
        <v>19</v>
      </c>
      <c r="E129">
        <v>25</v>
      </c>
      <c r="F129">
        <v>477.72</v>
      </c>
      <c r="G129">
        <v>375</v>
      </c>
      <c r="H129">
        <v>598</v>
      </c>
      <c r="I129">
        <v>8.5000000000000006E-3</v>
      </c>
      <c r="J129" s="1">
        <v>7.5499999999999998E-2</v>
      </c>
      <c r="K129">
        <v>0.04</v>
      </c>
      <c r="L129">
        <v>2.2570000000000001</v>
      </c>
    </row>
    <row r="130" spans="1:12" hidden="1" x14ac:dyDescent="0.25">
      <c r="B130">
        <v>1</v>
      </c>
      <c r="C130" t="s">
        <v>12</v>
      </c>
      <c r="D130" t="s">
        <v>20</v>
      </c>
      <c r="E130">
        <v>6</v>
      </c>
      <c r="F130">
        <v>1021.33</v>
      </c>
      <c r="G130">
        <v>841</v>
      </c>
      <c r="H130">
        <v>1208</v>
      </c>
      <c r="I130">
        <v>2E-3</v>
      </c>
      <c r="J130" s="1">
        <v>1.8100000000000002E-2</v>
      </c>
      <c r="K130">
        <v>0.02</v>
      </c>
      <c r="L130">
        <v>2.2120000000000002</v>
      </c>
    </row>
    <row r="131" spans="1:12" hidden="1" x14ac:dyDescent="0.25">
      <c r="B131">
        <v>1</v>
      </c>
      <c r="C131" t="s">
        <v>12</v>
      </c>
      <c r="D131" t="s">
        <v>21</v>
      </c>
      <c r="E131">
        <v>1</v>
      </c>
      <c r="F131">
        <v>1486</v>
      </c>
      <c r="G131">
        <v>1486</v>
      </c>
      <c r="H131">
        <v>1486</v>
      </c>
      <c r="I131">
        <v>2.9999999999999997E-4</v>
      </c>
      <c r="J131" s="1">
        <v>3.0000000000000001E-3</v>
      </c>
      <c r="K131">
        <v>0.01</v>
      </c>
      <c r="L131">
        <v>2.0379999999999998</v>
      </c>
    </row>
    <row r="132" spans="1:12" hidden="1" x14ac:dyDescent="0.25">
      <c r="B132">
        <v>1</v>
      </c>
      <c r="C132" t="s">
        <v>12</v>
      </c>
      <c r="D132" t="s">
        <v>22</v>
      </c>
      <c r="E132">
        <v>14</v>
      </c>
      <c r="F132">
        <v>3438.21</v>
      </c>
      <c r="G132">
        <v>2589</v>
      </c>
      <c r="H132">
        <v>4689</v>
      </c>
      <c r="I132">
        <v>4.7999999999999996E-3</v>
      </c>
      <c r="J132" s="1">
        <v>4.2299999999999997E-2</v>
      </c>
      <c r="K132">
        <v>7.0000000000000007E-2</v>
      </c>
      <c r="L132">
        <v>1.9930000000000001</v>
      </c>
    </row>
    <row r="133" spans="1:12" hidden="1" x14ac:dyDescent="0.25">
      <c r="B133">
        <v>1</v>
      </c>
      <c r="C133" t="s">
        <v>12</v>
      </c>
      <c r="D133" t="s">
        <v>23</v>
      </c>
      <c r="E133">
        <v>12</v>
      </c>
      <c r="F133">
        <v>7197.75</v>
      </c>
      <c r="G133">
        <v>5736</v>
      </c>
      <c r="H133">
        <v>10081</v>
      </c>
      <c r="I133">
        <v>4.1000000000000003E-3</v>
      </c>
      <c r="J133" s="1">
        <v>3.6299999999999999E-2</v>
      </c>
      <c r="K133">
        <v>0.06</v>
      </c>
      <c r="L133">
        <v>2.0070000000000001</v>
      </c>
    </row>
    <row r="134" spans="1:12" x14ac:dyDescent="0.25">
      <c r="A134" s="4" t="s">
        <v>41</v>
      </c>
      <c r="B134" s="4">
        <v>0</v>
      </c>
      <c r="C134" s="4"/>
      <c r="D134" s="4" t="s">
        <v>11</v>
      </c>
      <c r="E134" s="4">
        <v>451</v>
      </c>
      <c r="F134" s="4">
        <v>1569.45</v>
      </c>
      <c r="G134" s="4">
        <v>56</v>
      </c>
      <c r="H134" s="4">
        <v>44076</v>
      </c>
      <c r="I134" s="4">
        <v>0.17419999999999999</v>
      </c>
      <c r="J134" s="5">
        <v>1</v>
      </c>
      <c r="K134" s="4">
        <v>1.1599999999999999</v>
      </c>
      <c r="L134" s="4">
        <v>0</v>
      </c>
    </row>
    <row r="135" spans="1:12" hidden="1" x14ac:dyDescent="0.25">
      <c r="B135">
        <v>1</v>
      </c>
      <c r="C135" t="s">
        <v>12</v>
      </c>
      <c r="D135" t="s">
        <v>13</v>
      </c>
      <c r="E135">
        <v>0</v>
      </c>
      <c r="F135" t="s">
        <v>14</v>
      </c>
      <c r="G135" t="s">
        <v>14</v>
      </c>
      <c r="H135" t="s">
        <v>14</v>
      </c>
      <c r="I135">
        <v>0</v>
      </c>
      <c r="J135" s="1">
        <v>0</v>
      </c>
      <c r="K135" t="s">
        <v>14</v>
      </c>
      <c r="L135" t="s">
        <v>14</v>
      </c>
    </row>
    <row r="136" spans="1:12" hidden="1" x14ac:dyDescent="0.25">
      <c r="B136">
        <v>1</v>
      </c>
      <c r="C136" t="s">
        <v>12</v>
      </c>
      <c r="D136" t="s">
        <v>15</v>
      </c>
      <c r="E136">
        <v>0</v>
      </c>
      <c r="F136" t="s">
        <v>14</v>
      </c>
      <c r="G136" t="s">
        <v>14</v>
      </c>
      <c r="H136" t="s">
        <v>14</v>
      </c>
      <c r="I136">
        <v>0</v>
      </c>
      <c r="J136" s="1">
        <v>0</v>
      </c>
      <c r="K136" t="s">
        <v>14</v>
      </c>
      <c r="L136" t="s">
        <v>14</v>
      </c>
    </row>
    <row r="137" spans="1:12" hidden="1" x14ac:dyDescent="0.25">
      <c r="B137">
        <v>1</v>
      </c>
      <c r="C137" t="s">
        <v>12</v>
      </c>
      <c r="D137" t="s">
        <v>16</v>
      </c>
      <c r="E137">
        <v>258</v>
      </c>
      <c r="F137">
        <v>60.38</v>
      </c>
      <c r="G137">
        <v>56</v>
      </c>
      <c r="H137">
        <v>79</v>
      </c>
      <c r="I137">
        <v>9.9599999999999994E-2</v>
      </c>
      <c r="J137" s="1">
        <v>0.57210000000000005</v>
      </c>
      <c r="K137">
        <v>0.96</v>
      </c>
      <c r="L137">
        <v>0</v>
      </c>
    </row>
    <row r="138" spans="1:12" hidden="1" x14ac:dyDescent="0.25">
      <c r="B138">
        <v>1</v>
      </c>
      <c r="C138" t="s">
        <v>12</v>
      </c>
      <c r="D138" t="s">
        <v>17</v>
      </c>
      <c r="E138">
        <v>42</v>
      </c>
      <c r="F138">
        <v>103.83</v>
      </c>
      <c r="G138">
        <v>86</v>
      </c>
      <c r="H138">
        <v>150</v>
      </c>
      <c r="I138">
        <v>1.6199999999999999E-2</v>
      </c>
      <c r="J138" s="1">
        <v>9.3100000000000002E-2</v>
      </c>
      <c r="K138">
        <v>0.12</v>
      </c>
      <c r="L138">
        <v>0</v>
      </c>
    </row>
    <row r="139" spans="1:12" hidden="1" x14ac:dyDescent="0.25">
      <c r="B139">
        <v>1</v>
      </c>
      <c r="C139" t="s">
        <v>12</v>
      </c>
      <c r="D139" t="s">
        <v>18</v>
      </c>
      <c r="E139">
        <v>35</v>
      </c>
      <c r="F139">
        <v>203.2</v>
      </c>
      <c r="G139">
        <v>161</v>
      </c>
      <c r="H139">
        <v>314</v>
      </c>
      <c r="I139">
        <v>1.35E-2</v>
      </c>
      <c r="J139" s="1">
        <v>7.7600000000000002E-2</v>
      </c>
      <c r="K139">
        <v>7.0000000000000007E-2</v>
      </c>
      <c r="L139">
        <v>9.2999999999999999E-2</v>
      </c>
    </row>
    <row r="140" spans="1:12" hidden="1" x14ac:dyDescent="0.25">
      <c r="B140">
        <v>1</v>
      </c>
      <c r="C140" t="s">
        <v>12</v>
      </c>
      <c r="D140" t="s">
        <v>19</v>
      </c>
      <c r="E140">
        <v>18</v>
      </c>
      <c r="F140">
        <v>507.44</v>
      </c>
      <c r="G140">
        <v>357</v>
      </c>
      <c r="H140">
        <v>639</v>
      </c>
      <c r="I140">
        <v>7.0000000000000001E-3</v>
      </c>
      <c r="J140" s="1">
        <v>3.9899999999999998E-2</v>
      </c>
      <c r="K140">
        <v>0.05</v>
      </c>
      <c r="L140">
        <v>0.16600000000000001</v>
      </c>
    </row>
    <row r="141" spans="1:12" hidden="1" x14ac:dyDescent="0.25">
      <c r="B141">
        <v>1</v>
      </c>
      <c r="C141" t="s">
        <v>12</v>
      </c>
      <c r="D141" t="s">
        <v>20</v>
      </c>
      <c r="E141">
        <v>11</v>
      </c>
      <c r="F141">
        <v>749.18</v>
      </c>
      <c r="G141">
        <v>660</v>
      </c>
      <c r="H141">
        <v>971</v>
      </c>
      <c r="I141">
        <v>4.1999999999999997E-3</v>
      </c>
      <c r="J141" s="1">
        <v>2.4400000000000002E-2</v>
      </c>
      <c r="K141">
        <v>0.02</v>
      </c>
      <c r="L141">
        <v>0.56699999999999995</v>
      </c>
    </row>
    <row r="142" spans="1:12" hidden="1" x14ac:dyDescent="0.25">
      <c r="B142">
        <v>1</v>
      </c>
      <c r="C142" t="s">
        <v>12</v>
      </c>
      <c r="D142" t="s">
        <v>21</v>
      </c>
      <c r="E142">
        <v>8</v>
      </c>
      <c r="F142">
        <v>1616.13</v>
      </c>
      <c r="G142">
        <v>1476</v>
      </c>
      <c r="H142">
        <v>2036</v>
      </c>
      <c r="I142">
        <v>3.0999999999999999E-3</v>
      </c>
      <c r="J142" s="1">
        <v>1.77E-2</v>
      </c>
      <c r="K142">
        <v>0.03</v>
      </c>
      <c r="L142">
        <v>0.28999999999999998</v>
      </c>
    </row>
    <row r="143" spans="1:12" hidden="1" x14ac:dyDescent="0.25">
      <c r="B143">
        <v>1</v>
      </c>
      <c r="C143" t="s">
        <v>12</v>
      </c>
      <c r="D143" t="s">
        <v>22</v>
      </c>
      <c r="E143">
        <v>28</v>
      </c>
      <c r="F143">
        <v>3391.25</v>
      </c>
      <c r="G143">
        <v>2771</v>
      </c>
      <c r="H143">
        <v>4716</v>
      </c>
      <c r="I143">
        <v>1.0800000000000001E-2</v>
      </c>
      <c r="J143" s="1">
        <v>6.2100000000000002E-2</v>
      </c>
      <c r="K143">
        <v>0.12</v>
      </c>
      <c r="L143">
        <v>0.28399999999999997</v>
      </c>
    </row>
    <row r="144" spans="1:12" hidden="1" x14ac:dyDescent="0.25">
      <c r="B144">
        <v>1</v>
      </c>
      <c r="C144" t="s">
        <v>12</v>
      </c>
      <c r="D144" t="s">
        <v>23</v>
      </c>
      <c r="E144">
        <v>51</v>
      </c>
      <c r="F144">
        <v>10892.45</v>
      </c>
      <c r="G144">
        <v>5134</v>
      </c>
      <c r="H144">
        <v>44076</v>
      </c>
      <c r="I144">
        <v>1.9699999999999999E-2</v>
      </c>
      <c r="J144" s="1">
        <v>0.11310000000000001</v>
      </c>
      <c r="K144">
        <v>0.25</v>
      </c>
      <c r="L144">
        <v>0.307</v>
      </c>
    </row>
    <row r="145" spans="1:12" x14ac:dyDescent="0.25">
      <c r="A145" s="4" t="s">
        <v>38</v>
      </c>
      <c r="B145" s="4">
        <v>0</v>
      </c>
      <c r="C145" s="4"/>
      <c r="D145" s="4" t="s">
        <v>11</v>
      </c>
      <c r="E145" s="4">
        <v>395</v>
      </c>
      <c r="F145" s="4">
        <v>1793.4</v>
      </c>
      <c r="G145" s="4">
        <v>56</v>
      </c>
      <c r="H145" s="4">
        <v>39816</v>
      </c>
      <c r="I145" s="4">
        <v>9.2600000000000002E-2</v>
      </c>
      <c r="J145" s="5">
        <v>1</v>
      </c>
      <c r="K145" s="4">
        <v>1.1299999999999999</v>
      </c>
      <c r="L145" s="4">
        <v>2.0720000000000001</v>
      </c>
    </row>
    <row r="146" spans="1:12" hidden="1" x14ac:dyDescent="0.25">
      <c r="B146">
        <v>1</v>
      </c>
      <c r="C146" t="s">
        <v>12</v>
      </c>
      <c r="D146" t="s">
        <v>13</v>
      </c>
      <c r="E146">
        <v>0</v>
      </c>
      <c r="F146" t="s">
        <v>14</v>
      </c>
      <c r="G146" t="s">
        <v>14</v>
      </c>
      <c r="H146" t="s">
        <v>14</v>
      </c>
      <c r="I146">
        <v>0</v>
      </c>
      <c r="J146" s="1">
        <v>0</v>
      </c>
      <c r="K146" t="s">
        <v>14</v>
      </c>
      <c r="L146" t="s">
        <v>14</v>
      </c>
    </row>
    <row r="147" spans="1:12" hidden="1" x14ac:dyDescent="0.25">
      <c r="B147">
        <v>1</v>
      </c>
      <c r="C147" t="s">
        <v>12</v>
      </c>
      <c r="D147" t="s">
        <v>15</v>
      </c>
      <c r="E147">
        <v>0</v>
      </c>
      <c r="F147" t="s">
        <v>14</v>
      </c>
      <c r="G147" t="s">
        <v>14</v>
      </c>
      <c r="H147" t="s">
        <v>14</v>
      </c>
      <c r="I147">
        <v>0</v>
      </c>
      <c r="J147" s="1">
        <v>0</v>
      </c>
      <c r="K147" t="s">
        <v>14</v>
      </c>
      <c r="L147" t="s">
        <v>14</v>
      </c>
    </row>
    <row r="148" spans="1:12" hidden="1" x14ac:dyDescent="0.25">
      <c r="B148">
        <v>1</v>
      </c>
      <c r="C148" t="s">
        <v>12</v>
      </c>
      <c r="D148" t="s">
        <v>16</v>
      </c>
      <c r="E148">
        <v>209</v>
      </c>
      <c r="F148">
        <v>59.96</v>
      </c>
      <c r="G148">
        <v>56</v>
      </c>
      <c r="H148">
        <v>76</v>
      </c>
      <c r="I148">
        <v>4.9000000000000002E-2</v>
      </c>
      <c r="J148" s="1">
        <v>0.52910000000000001</v>
      </c>
      <c r="K148">
        <v>0.55000000000000004</v>
      </c>
      <c r="L148">
        <v>2.0720000000000001</v>
      </c>
    </row>
    <row r="149" spans="1:12" hidden="1" x14ac:dyDescent="0.25">
      <c r="B149">
        <v>1</v>
      </c>
      <c r="C149" t="s">
        <v>12</v>
      </c>
      <c r="D149" t="s">
        <v>17</v>
      </c>
      <c r="E149">
        <v>36</v>
      </c>
      <c r="F149">
        <v>105.47</v>
      </c>
      <c r="G149">
        <v>86</v>
      </c>
      <c r="H149">
        <v>150</v>
      </c>
      <c r="I149">
        <v>8.3999999999999995E-3</v>
      </c>
      <c r="J149" s="1">
        <v>9.11E-2</v>
      </c>
      <c r="K149">
        <v>0.08</v>
      </c>
      <c r="L149">
        <v>3.8849999999999998</v>
      </c>
    </row>
    <row r="150" spans="1:12" hidden="1" x14ac:dyDescent="0.25">
      <c r="B150">
        <v>1</v>
      </c>
      <c r="C150" t="s">
        <v>12</v>
      </c>
      <c r="D150" t="s">
        <v>18</v>
      </c>
      <c r="E150">
        <v>35</v>
      </c>
      <c r="F150">
        <v>206.11</v>
      </c>
      <c r="G150">
        <v>161</v>
      </c>
      <c r="H150">
        <v>314</v>
      </c>
      <c r="I150">
        <v>8.2000000000000007E-3</v>
      </c>
      <c r="J150" s="1">
        <v>8.8599999999999998E-2</v>
      </c>
      <c r="K150">
        <v>0.09</v>
      </c>
      <c r="L150">
        <v>2.0190000000000001</v>
      </c>
    </row>
    <row r="151" spans="1:12" hidden="1" x14ac:dyDescent="0.25">
      <c r="B151">
        <v>1</v>
      </c>
      <c r="C151" t="s">
        <v>12</v>
      </c>
      <c r="D151" t="s">
        <v>19</v>
      </c>
      <c r="E151">
        <v>17</v>
      </c>
      <c r="F151">
        <v>520.35</v>
      </c>
      <c r="G151">
        <v>358</v>
      </c>
      <c r="H151">
        <v>639</v>
      </c>
      <c r="I151">
        <v>4.0000000000000001E-3</v>
      </c>
      <c r="J151" s="1">
        <v>4.2999999999999997E-2</v>
      </c>
      <c r="K151">
        <v>0.04</v>
      </c>
      <c r="L151">
        <v>2.0139999999999998</v>
      </c>
    </row>
    <row r="152" spans="1:12" hidden="1" x14ac:dyDescent="0.25">
      <c r="B152">
        <v>1</v>
      </c>
      <c r="C152" t="s">
        <v>12</v>
      </c>
      <c r="D152" t="s">
        <v>20</v>
      </c>
      <c r="E152">
        <v>12</v>
      </c>
      <c r="F152">
        <v>791.92</v>
      </c>
      <c r="G152">
        <v>660</v>
      </c>
      <c r="H152">
        <v>1208</v>
      </c>
      <c r="I152">
        <v>2.8E-3</v>
      </c>
      <c r="J152" s="1">
        <v>3.04E-2</v>
      </c>
      <c r="K152">
        <v>0.03</v>
      </c>
      <c r="L152">
        <v>2.9340000000000002</v>
      </c>
    </row>
    <row r="153" spans="1:12" hidden="1" x14ac:dyDescent="0.25">
      <c r="B153">
        <v>1</v>
      </c>
      <c r="C153" t="s">
        <v>12</v>
      </c>
      <c r="D153" t="s">
        <v>21</v>
      </c>
      <c r="E153">
        <v>8</v>
      </c>
      <c r="F153">
        <v>1656</v>
      </c>
      <c r="G153">
        <v>1476</v>
      </c>
      <c r="H153">
        <v>2275</v>
      </c>
      <c r="I153">
        <v>1.9E-3</v>
      </c>
      <c r="J153" s="1">
        <v>2.0299999999999999E-2</v>
      </c>
      <c r="K153">
        <v>0.03</v>
      </c>
      <c r="L153">
        <v>1.9490000000000001</v>
      </c>
    </row>
    <row r="154" spans="1:12" hidden="1" x14ac:dyDescent="0.25">
      <c r="B154">
        <v>1</v>
      </c>
      <c r="C154" t="s">
        <v>12</v>
      </c>
      <c r="D154" t="s">
        <v>22</v>
      </c>
      <c r="E154">
        <v>25</v>
      </c>
      <c r="F154">
        <v>3487.56</v>
      </c>
      <c r="G154">
        <v>2896</v>
      </c>
      <c r="H154">
        <v>4689</v>
      </c>
      <c r="I154">
        <v>5.8999999999999999E-3</v>
      </c>
      <c r="J154" s="1">
        <v>6.3299999999999995E-2</v>
      </c>
      <c r="K154">
        <v>0.17</v>
      </c>
      <c r="L154">
        <v>2.077</v>
      </c>
    </row>
    <row r="155" spans="1:12" hidden="1" x14ac:dyDescent="0.25">
      <c r="B155">
        <v>1</v>
      </c>
      <c r="C155" t="s">
        <v>12</v>
      </c>
      <c r="D155" t="s">
        <v>23</v>
      </c>
      <c r="E155">
        <v>53</v>
      </c>
      <c r="F155">
        <v>10680.47</v>
      </c>
      <c r="G155">
        <v>5134</v>
      </c>
      <c r="H155">
        <v>39816</v>
      </c>
      <c r="I155">
        <v>1.24E-2</v>
      </c>
      <c r="J155" s="1">
        <v>0.13420000000000001</v>
      </c>
      <c r="K155">
        <v>0.28999999999999998</v>
      </c>
      <c r="L155">
        <v>2.0720000000000001</v>
      </c>
    </row>
    <row r="156" spans="1:12" x14ac:dyDescent="0.25">
      <c r="A156" s="4" t="s">
        <v>40</v>
      </c>
      <c r="B156" s="4">
        <v>0</v>
      </c>
      <c r="C156" s="4"/>
      <c r="D156" s="4" t="s">
        <v>11</v>
      </c>
      <c r="E156" s="4">
        <v>479</v>
      </c>
      <c r="F156" s="4">
        <v>1505.87</v>
      </c>
      <c r="G156" s="4">
        <v>56</v>
      </c>
      <c r="H156" s="4">
        <v>25616</v>
      </c>
      <c r="I156" s="4">
        <v>0.18659999999999999</v>
      </c>
      <c r="J156" s="5">
        <v>1</v>
      </c>
      <c r="K156" s="4">
        <v>1.08</v>
      </c>
      <c r="L156" s="4">
        <v>0.29499999999999998</v>
      </c>
    </row>
    <row r="157" spans="1:12" hidden="1" x14ac:dyDescent="0.25">
      <c r="B157">
        <v>1</v>
      </c>
      <c r="C157" t="s">
        <v>12</v>
      </c>
      <c r="D157" t="s">
        <v>13</v>
      </c>
      <c r="E157">
        <v>0</v>
      </c>
      <c r="F157" t="s">
        <v>14</v>
      </c>
      <c r="G157" t="s">
        <v>14</v>
      </c>
      <c r="H157" t="s">
        <v>14</v>
      </c>
      <c r="I157">
        <v>0</v>
      </c>
      <c r="J157" s="1">
        <v>0</v>
      </c>
      <c r="K157" t="s">
        <v>14</v>
      </c>
      <c r="L157" t="s">
        <v>14</v>
      </c>
    </row>
    <row r="158" spans="1:12" hidden="1" x14ac:dyDescent="0.25">
      <c r="B158">
        <v>1</v>
      </c>
      <c r="C158" t="s">
        <v>12</v>
      </c>
      <c r="D158" t="s">
        <v>15</v>
      </c>
      <c r="E158">
        <v>0</v>
      </c>
      <c r="F158" t="s">
        <v>14</v>
      </c>
      <c r="G158" t="s">
        <v>14</v>
      </c>
      <c r="H158" t="s">
        <v>14</v>
      </c>
      <c r="I158">
        <v>0</v>
      </c>
      <c r="J158" s="1">
        <v>0</v>
      </c>
      <c r="K158" t="s">
        <v>14</v>
      </c>
      <c r="L158" t="s">
        <v>14</v>
      </c>
    </row>
    <row r="159" spans="1:12" hidden="1" x14ac:dyDescent="0.25">
      <c r="B159">
        <v>1</v>
      </c>
      <c r="C159" t="s">
        <v>12</v>
      </c>
      <c r="D159" t="s">
        <v>16</v>
      </c>
      <c r="E159">
        <v>236</v>
      </c>
      <c r="F159">
        <v>62.29</v>
      </c>
      <c r="G159">
        <v>56</v>
      </c>
      <c r="H159">
        <v>79</v>
      </c>
      <c r="I159">
        <v>9.1999999999999998E-2</v>
      </c>
      <c r="J159" s="1">
        <v>0.49270000000000003</v>
      </c>
      <c r="K159">
        <v>0.52</v>
      </c>
      <c r="L159">
        <v>0.29499999999999998</v>
      </c>
    </row>
    <row r="160" spans="1:12" hidden="1" x14ac:dyDescent="0.25">
      <c r="B160">
        <v>1</v>
      </c>
      <c r="C160" t="s">
        <v>12</v>
      </c>
      <c r="D160" t="s">
        <v>17</v>
      </c>
      <c r="E160">
        <v>79</v>
      </c>
      <c r="F160">
        <v>107.65</v>
      </c>
      <c r="G160">
        <v>84</v>
      </c>
      <c r="H160">
        <v>151</v>
      </c>
      <c r="I160">
        <v>3.0800000000000001E-2</v>
      </c>
      <c r="J160" s="1">
        <v>0.16489999999999999</v>
      </c>
      <c r="K160">
        <v>0.36</v>
      </c>
      <c r="L160">
        <v>2.2679999999999998</v>
      </c>
    </row>
    <row r="161" spans="1:12" hidden="1" x14ac:dyDescent="0.25">
      <c r="B161">
        <v>1</v>
      </c>
      <c r="C161" t="s">
        <v>12</v>
      </c>
      <c r="D161" t="s">
        <v>18</v>
      </c>
      <c r="E161">
        <v>46</v>
      </c>
      <c r="F161">
        <v>204.52</v>
      </c>
      <c r="G161">
        <v>161</v>
      </c>
      <c r="H161">
        <v>314</v>
      </c>
      <c r="I161">
        <v>1.7899999999999999E-2</v>
      </c>
      <c r="J161" s="1">
        <v>9.6000000000000002E-2</v>
      </c>
      <c r="K161">
        <v>7.0000000000000007E-2</v>
      </c>
      <c r="L161">
        <v>2.2879999999999998</v>
      </c>
    </row>
    <row r="162" spans="1:12" hidden="1" x14ac:dyDescent="0.25">
      <c r="B162">
        <v>1</v>
      </c>
      <c r="C162" t="s">
        <v>12</v>
      </c>
      <c r="D162" t="s">
        <v>19</v>
      </c>
      <c r="E162">
        <v>26</v>
      </c>
      <c r="F162">
        <v>519.91999999999996</v>
      </c>
      <c r="G162">
        <v>322</v>
      </c>
      <c r="H162">
        <v>639</v>
      </c>
      <c r="I162">
        <v>1.01E-2</v>
      </c>
      <c r="J162" s="1">
        <v>5.4300000000000001E-2</v>
      </c>
      <c r="K162">
        <v>0.04</v>
      </c>
      <c r="L162">
        <v>0.24199999999999999</v>
      </c>
    </row>
    <row r="163" spans="1:12" hidden="1" x14ac:dyDescent="0.25">
      <c r="B163">
        <v>1</v>
      </c>
      <c r="C163" t="s">
        <v>12</v>
      </c>
      <c r="D163" t="s">
        <v>20</v>
      </c>
      <c r="E163">
        <v>11</v>
      </c>
      <c r="F163">
        <v>826.27</v>
      </c>
      <c r="G163">
        <v>640</v>
      </c>
      <c r="H163">
        <v>1162</v>
      </c>
      <c r="I163">
        <v>4.3E-3</v>
      </c>
      <c r="J163" s="1">
        <v>2.3E-2</v>
      </c>
      <c r="K163">
        <v>0.02</v>
      </c>
      <c r="L163">
        <v>0.57799999999999996</v>
      </c>
    </row>
    <row r="164" spans="1:12" hidden="1" x14ac:dyDescent="0.25">
      <c r="B164">
        <v>1</v>
      </c>
      <c r="C164" t="s">
        <v>12</v>
      </c>
      <c r="D164" t="s">
        <v>21</v>
      </c>
      <c r="E164">
        <v>4</v>
      </c>
      <c r="F164">
        <v>1616.25</v>
      </c>
      <c r="G164">
        <v>1476</v>
      </c>
      <c r="H164">
        <v>1997</v>
      </c>
      <c r="I164">
        <v>1.6000000000000001E-3</v>
      </c>
      <c r="J164" s="1">
        <v>8.3999999999999995E-3</v>
      </c>
      <c r="K164">
        <v>0.02</v>
      </c>
      <c r="L164">
        <v>0.30299999999999999</v>
      </c>
    </row>
    <row r="165" spans="1:12" hidden="1" x14ac:dyDescent="0.25">
      <c r="B165">
        <v>1</v>
      </c>
      <c r="C165" t="s">
        <v>12</v>
      </c>
      <c r="D165" t="s">
        <v>22</v>
      </c>
      <c r="E165">
        <v>25</v>
      </c>
      <c r="F165">
        <v>3713.44</v>
      </c>
      <c r="G165">
        <v>2756</v>
      </c>
      <c r="H165">
        <v>5036</v>
      </c>
      <c r="I165">
        <v>9.7000000000000003E-3</v>
      </c>
      <c r="J165" s="1">
        <v>5.2200000000000003E-2</v>
      </c>
      <c r="K165">
        <v>0.13</v>
      </c>
      <c r="L165">
        <v>0.29899999999999999</v>
      </c>
    </row>
    <row r="166" spans="1:12" hidden="1" x14ac:dyDescent="0.25">
      <c r="B166">
        <v>1</v>
      </c>
      <c r="C166" t="s">
        <v>12</v>
      </c>
      <c r="D166" t="s">
        <v>23</v>
      </c>
      <c r="E166">
        <v>52</v>
      </c>
      <c r="F166">
        <v>10899.85</v>
      </c>
      <c r="G166">
        <v>5129</v>
      </c>
      <c r="H166">
        <v>25616</v>
      </c>
      <c r="I166">
        <v>2.0299999999999999E-2</v>
      </c>
      <c r="J166" s="1">
        <v>0.1086</v>
      </c>
      <c r="K166">
        <v>0.3</v>
      </c>
      <c r="L166">
        <v>0.307</v>
      </c>
    </row>
    <row r="167" spans="1:12" x14ac:dyDescent="0.25">
      <c r="A167" s="4" t="s">
        <v>39</v>
      </c>
      <c r="B167" s="4">
        <v>0</v>
      </c>
      <c r="C167" s="4"/>
      <c r="D167" s="4" t="s">
        <v>11</v>
      </c>
      <c r="E167" s="4">
        <v>376</v>
      </c>
      <c r="F167" s="4">
        <v>1870.47</v>
      </c>
      <c r="G167" s="4">
        <v>56</v>
      </c>
      <c r="H167" s="4">
        <v>55536</v>
      </c>
      <c r="I167" s="4">
        <v>0.15559999999999999</v>
      </c>
      <c r="J167" s="5">
        <v>1</v>
      </c>
      <c r="K167" s="4">
        <v>1.1200000000000001</v>
      </c>
      <c r="L167" s="4">
        <v>0.218</v>
      </c>
    </row>
    <row r="168" spans="1:12" hidden="1" x14ac:dyDescent="0.25">
      <c r="B168">
        <v>1</v>
      </c>
      <c r="C168" t="s">
        <v>12</v>
      </c>
      <c r="D168" t="s">
        <v>13</v>
      </c>
      <c r="E168">
        <v>0</v>
      </c>
      <c r="F168" t="s">
        <v>14</v>
      </c>
      <c r="G168" t="s">
        <v>14</v>
      </c>
      <c r="H168" t="s">
        <v>14</v>
      </c>
      <c r="I168">
        <v>0</v>
      </c>
      <c r="J168" s="1">
        <v>0</v>
      </c>
      <c r="K168" t="s">
        <v>14</v>
      </c>
      <c r="L168" t="s">
        <v>14</v>
      </c>
    </row>
    <row r="169" spans="1:12" hidden="1" x14ac:dyDescent="0.25">
      <c r="B169">
        <v>1</v>
      </c>
      <c r="C169" t="s">
        <v>12</v>
      </c>
      <c r="D169" t="s">
        <v>15</v>
      </c>
      <c r="E169">
        <v>0</v>
      </c>
      <c r="F169" t="s">
        <v>14</v>
      </c>
      <c r="G169" t="s">
        <v>14</v>
      </c>
      <c r="H169" t="s">
        <v>14</v>
      </c>
      <c r="I169">
        <v>0</v>
      </c>
      <c r="J169" s="1">
        <v>0</v>
      </c>
      <c r="K169" t="s">
        <v>14</v>
      </c>
      <c r="L169" t="s">
        <v>14</v>
      </c>
    </row>
    <row r="170" spans="1:12" hidden="1" x14ac:dyDescent="0.25">
      <c r="B170">
        <v>1</v>
      </c>
      <c r="C170" t="s">
        <v>12</v>
      </c>
      <c r="D170" t="s">
        <v>16</v>
      </c>
      <c r="E170">
        <v>197</v>
      </c>
      <c r="F170">
        <v>60.15</v>
      </c>
      <c r="G170">
        <v>56</v>
      </c>
      <c r="H170">
        <v>76</v>
      </c>
      <c r="I170">
        <v>8.1500000000000003E-2</v>
      </c>
      <c r="J170" s="1">
        <v>0.52390000000000003</v>
      </c>
      <c r="K170">
        <v>0.54</v>
      </c>
      <c r="L170">
        <v>0.218</v>
      </c>
    </row>
    <row r="171" spans="1:12" hidden="1" x14ac:dyDescent="0.25">
      <c r="B171">
        <v>1</v>
      </c>
      <c r="C171" t="s">
        <v>12</v>
      </c>
      <c r="D171" t="s">
        <v>17</v>
      </c>
      <c r="E171">
        <v>39</v>
      </c>
      <c r="F171">
        <v>104.51</v>
      </c>
      <c r="G171">
        <v>86</v>
      </c>
      <c r="H171">
        <v>158</v>
      </c>
      <c r="I171">
        <v>1.61E-2</v>
      </c>
      <c r="J171" s="1">
        <v>0.1037</v>
      </c>
      <c r="K171">
        <v>0.1</v>
      </c>
      <c r="L171">
        <v>0</v>
      </c>
    </row>
    <row r="172" spans="1:12" hidden="1" x14ac:dyDescent="0.25">
      <c r="B172">
        <v>1</v>
      </c>
      <c r="C172" t="s">
        <v>12</v>
      </c>
      <c r="D172" t="s">
        <v>18</v>
      </c>
      <c r="E172">
        <v>36</v>
      </c>
      <c r="F172">
        <v>202.14</v>
      </c>
      <c r="G172">
        <v>161</v>
      </c>
      <c r="H172">
        <v>314</v>
      </c>
      <c r="I172">
        <v>1.49E-2</v>
      </c>
      <c r="J172" s="1">
        <v>9.5699999999999993E-2</v>
      </c>
      <c r="K172">
        <v>0.06</v>
      </c>
      <c r="L172">
        <v>1.0149999999999999</v>
      </c>
    </row>
    <row r="173" spans="1:12" hidden="1" x14ac:dyDescent="0.25">
      <c r="B173">
        <v>1</v>
      </c>
      <c r="C173" t="s">
        <v>12</v>
      </c>
      <c r="D173" t="s">
        <v>19</v>
      </c>
      <c r="E173">
        <v>14</v>
      </c>
      <c r="F173">
        <v>539</v>
      </c>
      <c r="G173">
        <v>358</v>
      </c>
      <c r="H173">
        <v>639</v>
      </c>
      <c r="I173">
        <v>5.7999999999999996E-3</v>
      </c>
      <c r="J173" s="1">
        <v>3.7199999999999997E-2</v>
      </c>
      <c r="K173">
        <v>0.04</v>
      </c>
      <c r="L173">
        <v>0.18</v>
      </c>
    </row>
    <row r="174" spans="1:12" hidden="1" x14ac:dyDescent="0.25">
      <c r="B174">
        <v>1</v>
      </c>
      <c r="C174" t="s">
        <v>12</v>
      </c>
      <c r="D174" t="s">
        <v>20</v>
      </c>
      <c r="E174">
        <v>10</v>
      </c>
      <c r="F174">
        <v>745</v>
      </c>
      <c r="G174">
        <v>660</v>
      </c>
      <c r="H174">
        <v>971</v>
      </c>
      <c r="I174">
        <v>4.1000000000000003E-3</v>
      </c>
      <c r="J174" s="1">
        <v>2.6599999999999999E-2</v>
      </c>
      <c r="K174">
        <v>0.03</v>
      </c>
      <c r="L174">
        <v>1.0089999999999999</v>
      </c>
    </row>
    <row r="175" spans="1:12" hidden="1" x14ac:dyDescent="0.25">
      <c r="B175">
        <v>1</v>
      </c>
      <c r="C175" t="s">
        <v>12</v>
      </c>
      <c r="D175" t="s">
        <v>21</v>
      </c>
      <c r="E175">
        <v>7</v>
      </c>
      <c r="F175">
        <v>1711.86</v>
      </c>
      <c r="G175">
        <v>1486</v>
      </c>
      <c r="H175">
        <v>1997</v>
      </c>
      <c r="I175">
        <v>2.8999999999999998E-3</v>
      </c>
      <c r="J175" s="1">
        <v>1.8599999999999998E-2</v>
      </c>
      <c r="K175">
        <v>0.04</v>
      </c>
      <c r="L175">
        <v>0.23200000000000001</v>
      </c>
    </row>
    <row r="176" spans="1:12" hidden="1" x14ac:dyDescent="0.25">
      <c r="B176">
        <v>1</v>
      </c>
      <c r="C176" t="s">
        <v>12</v>
      </c>
      <c r="D176" t="s">
        <v>22</v>
      </c>
      <c r="E176">
        <v>31</v>
      </c>
      <c r="F176">
        <v>3335.65</v>
      </c>
      <c r="G176">
        <v>2583</v>
      </c>
      <c r="H176">
        <v>4636</v>
      </c>
      <c r="I176">
        <v>1.2800000000000001E-2</v>
      </c>
      <c r="J176" s="1">
        <v>8.2400000000000001E-2</v>
      </c>
      <c r="K176">
        <v>0.17</v>
      </c>
      <c r="L176">
        <v>0.23100000000000001</v>
      </c>
    </row>
    <row r="177" spans="1:12" hidden="1" x14ac:dyDescent="0.25">
      <c r="B177">
        <v>1</v>
      </c>
      <c r="C177" t="s">
        <v>12</v>
      </c>
      <c r="D177" t="s">
        <v>23</v>
      </c>
      <c r="E177">
        <v>42</v>
      </c>
      <c r="F177">
        <v>13088.36</v>
      </c>
      <c r="G177">
        <v>5134</v>
      </c>
      <c r="H177">
        <v>55536</v>
      </c>
      <c r="I177">
        <v>1.7399999999999999E-2</v>
      </c>
      <c r="J177" s="1">
        <v>0.11169999999999999</v>
      </c>
      <c r="K177">
        <v>0.26</v>
      </c>
      <c r="L177">
        <v>0.219</v>
      </c>
    </row>
    <row r="178" spans="1:12" x14ac:dyDescent="0.25">
      <c r="A178" s="4" t="s">
        <v>42</v>
      </c>
      <c r="B178" s="4">
        <v>0</v>
      </c>
      <c r="C178" s="4"/>
      <c r="D178" s="4" t="s">
        <v>11</v>
      </c>
      <c r="E178" s="4">
        <v>344</v>
      </c>
      <c r="F178" s="4">
        <v>2037.13</v>
      </c>
      <c r="G178" s="4">
        <v>56</v>
      </c>
      <c r="H178" s="4">
        <v>42396</v>
      </c>
      <c r="I178" s="4">
        <v>0.1381</v>
      </c>
      <c r="J178" s="5">
        <v>1</v>
      </c>
      <c r="K178" s="4">
        <v>0.98</v>
      </c>
      <c r="L178" s="4">
        <v>0.182</v>
      </c>
    </row>
    <row r="179" spans="1:12" hidden="1" x14ac:dyDescent="0.25">
      <c r="B179">
        <v>1</v>
      </c>
      <c r="C179" t="s">
        <v>12</v>
      </c>
      <c r="D179" t="s">
        <v>13</v>
      </c>
      <c r="E179">
        <v>0</v>
      </c>
      <c r="F179" t="s">
        <v>14</v>
      </c>
      <c r="G179" t="s">
        <v>14</v>
      </c>
      <c r="H179" t="s">
        <v>14</v>
      </c>
      <c r="I179">
        <v>0</v>
      </c>
      <c r="J179" s="1">
        <v>0</v>
      </c>
      <c r="K179" t="s">
        <v>14</v>
      </c>
      <c r="L179" t="s">
        <v>14</v>
      </c>
    </row>
    <row r="180" spans="1:12" hidden="1" x14ac:dyDescent="0.25">
      <c r="B180">
        <v>1</v>
      </c>
      <c r="C180" t="s">
        <v>12</v>
      </c>
      <c r="D180" t="s">
        <v>15</v>
      </c>
      <c r="E180">
        <v>0</v>
      </c>
      <c r="F180" t="s">
        <v>14</v>
      </c>
      <c r="G180" t="s">
        <v>14</v>
      </c>
      <c r="H180" t="s">
        <v>14</v>
      </c>
      <c r="I180">
        <v>0</v>
      </c>
      <c r="J180" s="1">
        <v>0</v>
      </c>
      <c r="K180" t="s">
        <v>14</v>
      </c>
      <c r="L180" t="s">
        <v>14</v>
      </c>
    </row>
    <row r="181" spans="1:12" hidden="1" x14ac:dyDescent="0.25">
      <c r="B181">
        <v>1</v>
      </c>
      <c r="C181" t="s">
        <v>12</v>
      </c>
      <c r="D181" t="s">
        <v>16</v>
      </c>
      <c r="E181">
        <v>182</v>
      </c>
      <c r="F181">
        <v>60.15</v>
      </c>
      <c r="G181">
        <v>56</v>
      </c>
      <c r="H181">
        <v>76</v>
      </c>
      <c r="I181">
        <v>7.3099999999999998E-2</v>
      </c>
      <c r="J181" s="1">
        <v>0.52910000000000001</v>
      </c>
      <c r="K181">
        <v>0.48</v>
      </c>
      <c r="L181">
        <v>0.182</v>
      </c>
    </row>
    <row r="182" spans="1:12" hidden="1" x14ac:dyDescent="0.25">
      <c r="B182">
        <v>1</v>
      </c>
      <c r="C182" t="s">
        <v>12</v>
      </c>
      <c r="D182" t="s">
        <v>17</v>
      </c>
      <c r="E182">
        <v>32</v>
      </c>
      <c r="F182">
        <v>103.16</v>
      </c>
      <c r="G182">
        <v>86</v>
      </c>
      <c r="H182">
        <v>149</v>
      </c>
      <c r="I182">
        <v>1.2800000000000001E-2</v>
      </c>
      <c r="J182" s="1">
        <v>9.2999999999999999E-2</v>
      </c>
      <c r="K182">
        <v>0.08</v>
      </c>
      <c r="L182">
        <v>2.1120000000000001</v>
      </c>
    </row>
    <row r="183" spans="1:12" hidden="1" x14ac:dyDescent="0.25">
      <c r="B183">
        <v>1</v>
      </c>
      <c r="C183" t="s">
        <v>12</v>
      </c>
      <c r="D183" t="s">
        <v>18</v>
      </c>
      <c r="E183">
        <v>34</v>
      </c>
      <c r="F183">
        <v>203.94</v>
      </c>
      <c r="G183">
        <v>161</v>
      </c>
      <c r="H183">
        <v>314</v>
      </c>
      <c r="I183">
        <v>1.37E-2</v>
      </c>
      <c r="J183" s="1">
        <v>9.8799999999999999E-2</v>
      </c>
      <c r="K183">
        <v>0.06</v>
      </c>
      <c r="L183">
        <v>0.13600000000000001</v>
      </c>
    </row>
    <row r="184" spans="1:12" hidden="1" x14ac:dyDescent="0.25">
      <c r="B184">
        <v>1</v>
      </c>
      <c r="C184" t="s">
        <v>12</v>
      </c>
      <c r="D184" t="s">
        <v>19</v>
      </c>
      <c r="E184">
        <v>14</v>
      </c>
      <c r="F184">
        <v>539</v>
      </c>
      <c r="G184">
        <v>358</v>
      </c>
      <c r="H184">
        <v>639</v>
      </c>
      <c r="I184">
        <v>5.5999999999999999E-3</v>
      </c>
      <c r="J184" s="1">
        <v>4.07E-2</v>
      </c>
      <c r="K184">
        <v>0.04</v>
      </c>
      <c r="L184">
        <v>0.13</v>
      </c>
    </row>
    <row r="185" spans="1:12" hidden="1" x14ac:dyDescent="0.25">
      <c r="B185">
        <v>1</v>
      </c>
      <c r="C185" t="s">
        <v>12</v>
      </c>
      <c r="D185" t="s">
        <v>20</v>
      </c>
      <c r="E185">
        <v>11</v>
      </c>
      <c r="F185">
        <v>740.45</v>
      </c>
      <c r="G185">
        <v>660</v>
      </c>
      <c r="H185">
        <v>971</v>
      </c>
      <c r="I185">
        <v>4.4000000000000003E-3</v>
      </c>
      <c r="J185" s="1">
        <v>3.2000000000000001E-2</v>
      </c>
      <c r="K185">
        <v>0.03</v>
      </c>
      <c r="L185">
        <v>1.145</v>
      </c>
    </row>
    <row r="186" spans="1:12" hidden="1" x14ac:dyDescent="0.25">
      <c r="B186">
        <v>1</v>
      </c>
      <c r="C186" t="s">
        <v>12</v>
      </c>
      <c r="D186" t="s">
        <v>21</v>
      </c>
      <c r="E186">
        <v>8</v>
      </c>
      <c r="F186">
        <v>1716</v>
      </c>
      <c r="G186">
        <v>1476</v>
      </c>
      <c r="H186">
        <v>1997</v>
      </c>
      <c r="I186">
        <v>3.2000000000000002E-3</v>
      </c>
      <c r="J186" s="1">
        <v>2.3300000000000001E-2</v>
      </c>
      <c r="K186">
        <v>0.06</v>
      </c>
      <c r="L186">
        <v>0.19700000000000001</v>
      </c>
    </row>
    <row r="187" spans="1:12" hidden="1" x14ac:dyDescent="0.25">
      <c r="B187">
        <v>1</v>
      </c>
      <c r="C187" t="s">
        <v>12</v>
      </c>
      <c r="D187" t="s">
        <v>22</v>
      </c>
      <c r="E187">
        <v>18</v>
      </c>
      <c r="F187">
        <v>3612.56</v>
      </c>
      <c r="G187">
        <v>2896</v>
      </c>
      <c r="H187">
        <v>4676</v>
      </c>
      <c r="I187">
        <v>7.1999999999999998E-3</v>
      </c>
      <c r="J187" s="1">
        <v>5.2299999999999999E-2</v>
      </c>
      <c r="K187">
        <v>0.1</v>
      </c>
      <c r="L187">
        <v>0.182</v>
      </c>
    </row>
    <row r="188" spans="1:12" hidden="1" x14ac:dyDescent="0.25">
      <c r="B188">
        <v>1</v>
      </c>
      <c r="C188" t="s">
        <v>12</v>
      </c>
      <c r="D188" t="s">
        <v>23</v>
      </c>
      <c r="E188">
        <v>45</v>
      </c>
      <c r="F188">
        <v>13003.2</v>
      </c>
      <c r="G188">
        <v>5134</v>
      </c>
      <c r="H188">
        <v>42396</v>
      </c>
      <c r="I188">
        <v>1.8100000000000002E-2</v>
      </c>
      <c r="J188" s="1">
        <v>0.1308</v>
      </c>
      <c r="K188">
        <v>0.25</v>
      </c>
      <c r="L188">
        <v>0.19600000000000001</v>
      </c>
    </row>
    <row r="189" spans="1:12" x14ac:dyDescent="0.25">
      <c r="A189" s="4" t="s">
        <v>37</v>
      </c>
      <c r="B189" s="4">
        <v>0</v>
      </c>
      <c r="C189" s="4"/>
      <c r="D189" s="4" t="s">
        <v>11</v>
      </c>
      <c r="E189" s="4">
        <v>469</v>
      </c>
      <c r="F189" s="4">
        <v>1525.38</v>
      </c>
      <c r="G189" s="4">
        <v>56</v>
      </c>
      <c r="H189" s="4">
        <v>52596</v>
      </c>
      <c r="I189" s="4">
        <v>0.17349999999999999</v>
      </c>
      <c r="J189" s="5">
        <v>1</v>
      </c>
      <c r="K189" s="4">
        <v>0.93</v>
      </c>
      <c r="L189" s="4">
        <v>0.34200000000000003</v>
      </c>
    </row>
    <row r="190" spans="1:12" hidden="1" x14ac:dyDescent="0.25">
      <c r="B190">
        <v>1</v>
      </c>
      <c r="C190" t="s">
        <v>12</v>
      </c>
      <c r="D190" t="s">
        <v>13</v>
      </c>
      <c r="E190">
        <v>0</v>
      </c>
      <c r="F190" t="s">
        <v>14</v>
      </c>
      <c r="G190" t="s">
        <v>14</v>
      </c>
      <c r="H190" t="s">
        <v>14</v>
      </c>
      <c r="I190">
        <v>0</v>
      </c>
      <c r="J190" s="1">
        <v>0</v>
      </c>
      <c r="K190" t="s">
        <v>14</v>
      </c>
      <c r="L190" t="s">
        <v>14</v>
      </c>
    </row>
    <row r="191" spans="1:12" hidden="1" x14ac:dyDescent="0.25">
      <c r="B191">
        <v>1</v>
      </c>
      <c r="C191" t="s">
        <v>12</v>
      </c>
      <c r="D191" t="s">
        <v>15</v>
      </c>
      <c r="E191">
        <v>0</v>
      </c>
      <c r="F191" t="s">
        <v>14</v>
      </c>
      <c r="G191" t="s">
        <v>14</v>
      </c>
      <c r="H191" t="s">
        <v>14</v>
      </c>
      <c r="I191">
        <v>0</v>
      </c>
      <c r="J191" s="1">
        <v>0</v>
      </c>
      <c r="K191" t="s">
        <v>14</v>
      </c>
      <c r="L191" t="s">
        <v>14</v>
      </c>
    </row>
    <row r="192" spans="1:12" hidden="1" x14ac:dyDescent="0.25">
      <c r="B192">
        <v>1</v>
      </c>
      <c r="C192" t="s">
        <v>12</v>
      </c>
      <c r="D192" t="s">
        <v>16</v>
      </c>
      <c r="E192">
        <v>233</v>
      </c>
      <c r="F192">
        <v>62.57</v>
      </c>
      <c r="G192">
        <v>56</v>
      </c>
      <c r="H192">
        <v>79</v>
      </c>
      <c r="I192">
        <v>8.6199999999999999E-2</v>
      </c>
      <c r="J192" s="1">
        <v>0.49680000000000002</v>
      </c>
      <c r="K192">
        <v>0.45</v>
      </c>
      <c r="L192">
        <v>0.28499999999999998</v>
      </c>
    </row>
    <row r="193" spans="1:12" hidden="1" x14ac:dyDescent="0.25">
      <c r="B193">
        <v>1</v>
      </c>
      <c r="C193" t="s">
        <v>12</v>
      </c>
      <c r="D193" t="s">
        <v>17</v>
      </c>
      <c r="E193">
        <v>77</v>
      </c>
      <c r="F193">
        <v>108.44</v>
      </c>
      <c r="G193">
        <v>84</v>
      </c>
      <c r="H193">
        <v>151</v>
      </c>
      <c r="I193">
        <v>2.8500000000000001E-2</v>
      </c>
      <c r="J193" s="1">
        <v>0.16420000000000001</v>
      </c>
      <c r="K193">
        <v>0.31</v>
      </c>
      <c r="L193">
        <v>2.4449999999999998</v>
      </c>
    </row>
    <row r="194" spans="1:12" hidden="1" x14ac:dyDescent="0.25">
      <c r="B194">
        <v>1</v>
      </c>
      <c r="C194" t="s">
        <v>12</v>
      </c>
      <c r="D194" t="s">
        <v>18</v>
      </c>
      <c r="E194">
        <v>51</v>
      </c>
      <c r="F194">
        <v>204.61</v>
      </c>
      <c r="G194">
        <v>161</v>
      </c>
      <c r="H194">
        <v>314</v>
      </c>
      <c r="I194">
        <v>1.89E-2</v>
      </c>
      <c r="J194" s="1">
        <v>0.1087</v>
      </c>
      <c r="K194">
        <v>0.1</v>
      </c>
      <c r="L194">
        <v>0.25900000000000001</v>
      </c>
    </row>
    <row r="195" spans="1:12" hidden="1" x14ac:dyDescent="0.25">
      <c r="B195">
        <v>1</v>
      </c>
      <c r="C195" t="s">
        <v>12</v>
      </c>
      <c r="D195" t="s">
        <v>19</v>
      </c>
      <c r="E195">
        <v>23</v>
      </c>
      <c r="F195">
        <v>517.61</v>
      </c>
      <c r="G195">
        <v>322</v>
      </c>
      <c r="H195">
        <v>639</v>
      </c>
      <c r="I195">
        <v>8.5000000000000006E-3</v>
      </c>
      <c r="J195" s="1">
        <v>4.9000000000000002E-2</v>
      </c>
      <c r="K195">
        <v>0.04</v>
      </c>
      <c r="L195">
        <v>0.253</v>
      </c>
    </row>
    <row r="196" spans="1:12" hidden="1" x14ac:dyDescent="0.25">
      <c r="B196">
        <v>1</v>
      </c>
      <c r="C196" t="s">
        <v>12</v>
      </c>
      <c r="D196" t="s">
        <v>20</v>
      </c>
      <c r="E196">
        <v>7</v>
      </c>
      <c r="F196">
        <v>787.71</v>
      </c>
      <c r="G196">
        <v>640</v>
      </c>
      <c r="H196">
        <v>971</v>
      </c>
      <c r="I196">
        <v>2.5999999999999999E-3</v>
      </c>
      <c r="J196" s="1">
        <v>1.49E-2</v>
      </c>
      <c r="K196">
        <v>0.02</v>
      </c>
      <c r="L196">
        <v>0.60399999999999998</v>
      </c>
    </row>
    <row r="197" spans="1:12" hidden="1" x14ac:dyDescent="0.25">
      <c r="B197">
        <v>1</v>
      </c>
      <c r="C197" t="s">
        <v>12</v>
      </c>
      <c r="D197" t="s">
        <v>21</v>
      </c>
      <c r="E197">
        <v>7</v>
      </c>
      <c r="F197">
        <v>1648.71</v>
      </c>
      <c r="G197">
        <v>1344</v>
      </c>
      <c r="H197">
        <v>1997</v>
      </c>
      <c r="I197">
        <v>2.5999999999999999E-3</v>
      </c>
      <c r="J197" s="1">
        <v>1.49E-2</v>
      </c>
      <c r="K197">
        <v>0.02</v>
      </c>
      <c r="L197">
        <v>0.38700000000000001</v>
      </c>
    </row>
    <row r="198" spans="1:12" hidden="1" x14ac:dyDescent="0.25">
      <c r="B198">
        <v>1</v>
      </c>
      <c r="C198" t="s">
        <v>12</v>
      </c>
      <c r="D198" t="s">
        <v>22</v>
      </c>
      <c r="E198">
        <v>26</v>
      </c>
      <c r="F198">
        <v>3351</v>
      </c>
      <c r="G198">
        <v>2771</v>
      </c>
      <c r="H198">
        <v>4689</v>
      </c>
      <c r="I198">
        <v>9.5999999999999992E-3</v>
      </c>
      <c r="J198" s="1">
        <v>5.5399999999999998E-2</v>
      </c>
      <c r="K198">
        <v>0.14000000000000001</v>
      </c>
      <c r="L198">
        <v>0.28699999999999998</v>
      </c>
    </row>
    <row r="199" spans="1:12" hidden="1" x14ac:dyDescent="0.25">
      <c r="B199">
        <v>1</v>
      </c>
      <c r="C199" t="s">
        <v>12</v>
      </c>
      <c r="D199" t="s">
        <v>23</v>
      </c>
      <c r="E199">
        <v>45</v>
      </c>
      <c r="F199">
        <v>12576.78</v>
      </c>
      <c r="G199">
        <v>5134</v>
      </c>
      <c r="H199">
        <v>52596</v>
      </c>
      <c r="I199">
        <v>1.66E-2</v>
      </c>
      <c r="J199" s="1">
        <v>9.5899999999999999E-2</v>
      </c>
      <c r="K199">
        <v>0.24</v>
      </c>
      <c r="L199">
        <v>0.35099999999999998</v>
      </c>
    </row>
    <row r="200" spans="1:12" x14ac:dyDescent="0.25">
      <c r="A200" s="4" t="s">
        <v>43</v>
      </c>
      <c r="B200" s="4">
        <v>0</v>
      </c>
      <c r="C200" s="4"/>
      <c r="D200" s="4" t="s">
        <v>11</v>
      </c>
      <c r="E200" s="4">
        <v>377</v>
      </c>
      <c r="F200" s="4">
        <v>1866.15</v>
      </c>
      <c r="G200" s="4">
        <v>56</v>
      </c>
      <c r="H200" s="4">
        <v>58276</v>
      </c>
      <c r="I200" s="4">
        <v>0.14960000000000001</v>
      </c>
      <c r="J200" s="5">
        <v>1</v>
      </c>
      <c r="K200" s="4">
        <v>1.18</v>
      </c>
      <c r="L200" s="4">
        <v>0.216</v>
      </c>
    </row>
    <row r="201" spans="1:12" hidden="1" x14ac:dyDescent="0.25">
      <c r="B201">
        <v>1</v>
      </c>
      <c r="C201" t="s">
        <v>12</v>
      </c>
      <c r="D201" t="s">
        <v>13</v>
      </c>
      <c r="E201">
        <v>0</v>
      </c>
      <c r="F201" t="s">
        <v>14</v>
      </c>
      <c r="G201" t="s">
        <v>14</v>
      </c>
      <c r="H201" t="s">
        <v>14</v>
      </c>
      <c r="I201">
        <v>0</v>
      </c>
      <c r="J201" s="1">
        <v>0</v>
      </c>
      <c r="K201" t="s">
        <v>14</v>
      </c>
      <c r="L201" t="s">
        <v>14</v>
      </c>
    </row>
    <row r="202" spans="1:12" hidden="1" x14ac:dyDescent="0.25">
      <c r="B202">
        <v>1</v>
      </c>
      <c r="C202" t="s">
        <v>12</v>
      </c>
      <c r="D202" t="s">
        <v>15</v>
      </c>
      <c r="E202">
        <v>0</v>
      </c>
      <c r="F202" t="s">
        <v>14</v>
      </c>
      <c r="G202" t="s">
        <v>14</v>
      </c>
      <c r="H202" t="s">
        <v>14</v>
      </c>
      <c r="I202">
        <v>0</v>
      </c>
      <c r="J202" s="1">
        <v>0</v>
      </c>
      <c r="K202" t="s">
        <v>14</v>
      </c>
      <c r="L202" t="s">
        <v>14</v>
      </c>
    </row>
    <row r="203" spans="1:12" hidden="1" x14ac:dyDescent="0.25">
      <c r="B203">
        <v>1</v>
      </c>
      <c r="C203" t="s">
        <v>12</v>
      </c>
      <c r="D203" t="s">
        <v>16</v>
      </c>
      <c r="E203">
        <v>199</v>
      </c>
      <c r="F203">
        <v>60.29</v>
      </c>
      <c r="G203">
        <v>56</v>
      </c>
      <c r="H203">
        <v>76</v>
      </c>
      <c r="I203">
        <v>7.9000000000000001E-2</v>
      </c>
      <c r="J203" s="1">
        <v>0.52790000000000004</v>
      </c>
      <c r="K203">
        <v>0.57999999999999996</v>
      </c>
      <c r="L203">
        <v>0.216</v>
      </c>
    </row>
    <row r="204" spans="1:12" hidden="1" x14ac:dyDescent="0.25">
      <c r="B204">
        <v>1</v>
      </c>
      <c r="C204" t="s">
        <v>12</v>
      </c>
      <c r="D204" t="s">
        <v>17</v>
      </c>
      <c r="E204">
        <v>36</v>
      </c>
      <c r="F204">
        <v>103.03</v>
      </c>
      <c r="G204">
        <v>86</v>
      </c>
      <c r="H204">
        <v>149</v>
      </c>
      <c r="I204">
        <v>1.43E-2</v>
      </c>
      <c r="J204" s="1">
        <v>9.5500000000000002E-2</v>
      </c>
      <c r="K204">
        <v>0.08</v>
      </c>
      <c r="L204">
        <v>0</v>
      </c>
    </row>
    <row r="205" spans="1:12" hidden="1" x14ac:dyDescent="0.25">
      <c r="B205">
        <v>1</v>
      </c>
      <c r="C205" t="s">
        <v>12</v>
      </c>
      <c r="D205" t="s">
        <v>18</v>
      </c>
      <c r="E205">
        <v>39</v>
      </c>
      <c r="F205">
        <v>200.51</v>
      </c>
      <c r="G205">
        <v>161</v>
      </c>
      <c r="H205">
        <v>314</v>
      </c>
      <c r="I205">
        <v>1.55E-2</v>
      </c>
      <c r="J205" s="1">
        <v>0.10340000000000001</v>
      </c>
      <c r="K205">
        <v>0.08</v>
      </c>
      <c r="L205">
        <v>0.13600000000000001</v>
      </c>
    </row>
    <row r="206" spans="1:12" hidden="1" x14ac:dyDescent="0.25">
      <c r="B206">
        <v>1</v>
      </c>
      <c r="C206" t="s">
        <v>12</v>
      </c>
      <c r="D206" t="s">
        <v>19</v>
      </c>
      <c r="E206">
        <v>15</v>
      </c>
      <c r="F206">
        <v>527.79999999999995</v>
      </c>
      <c r="G206">
        <v>357</v>
      </c>
      <c r="H206">
        <v>639</v>
      </c>
      <c r="I206">
        <v>6.0000000000000001E-3</v>
      </c>
      <c r="J206" s="1">
        <v>3.9800000000000002E-2</v>
      </c>
      <c r="K206">
        <v>0.04</v>
      </c>
      <c r="L206">
        <v>0.13</v>
      </c>
    </row>
    <row r="207" spans="1:12" hidden="1" x14ac:dyDescent="0.25">
      <c r="B207">
        <v>1</v>
      </c>
      <c r="C207" t="s">
        <v>12</v>
      </c>
      <c r="D207" t="s">
        <v>20</v>
      </c>
      <c r="E207">
        <v>9</v>
      </c>
      <c r="F207">
        <v>728.22</v>
      </c>
      <c r="G207">
        <v>660</v>
      </c>
      <c r="H207">
        <v>971</v>
      </c>
      <c r="I207">
        <v>3.5999999999999999E-3</v>
      </c>
      <c r="J207" s="1">
        <v>2.3900000000000001E-2</v>
      </c>
      <c r="K207">
        <v>0.03</v>
      </c>
      <c r="L207">
        <v>1.0549999999999999</v>
      </c>
    </row>
    <row r="208" spans="1:12" hidden="1" x14ac:dyDescent="0.25">
      <c r="B208">
        <v>1</v>
      </c>
      <c r="C208" t="s">
        <v>12</v>
      </c>
      <c r="D208" t="s">
        <v>21</v>
      </c>
      <c r="E208">
        <v>16</v>
      </c>
      <c r="F208">
        <v>1680.63</v>
      </c>
      <c r="G208">
        <v>1476</v>
      </c>
      <c r="H208">
        <v>2356</v>
      </c>
      <c r="I208">
        <v>6.3E-3</v>
      </c>
      <c r="J208" s="1">
        <v>4.24E-2</v>
      </c>
      <c r="K208">
        <v>0.11</v>
      </c>
      <c r="L208">
        <v>0.216</v>
      </c>
    </row>
    <row r="209" spans="1:12" hidden="1" x14ac:dyDescent="0.25">
      <c r="B209">
        <v>1</v>
      </c>
      <c r="C209" t="s">
        <v>12</v>
      </c>
      <c r="D209" t="s">
        <v>22</v>
      </c>
      <c r="E209">
        <v>20</v>
      </c>
      <c r="F209">
        <v>3377</v>
      </c>
      <c r="G209">
        <v>2684</v>
      </c>
      <c r="H209">
        <v>4689</v>
      </c>
      <c r="I209">
        <v>7.9000000000000008E-3</v>
      </c>
      <c r="J209" s="1">
        <v>5.3100000000000001E-2</v>
      </c>
      <c r="K209">
        <v>0.16</v>
      </c>
      <c r="L209">
        <v>0.216</v>
      </c>
    </row>
    <row r="210" spans="1:12" hidden="1" x14ac:dyDescent="0.25">
      <c r="B210">
        <v>1</v>
      </c>
      <c r="C210" t="s">
        <v>12</v>
      </c>
      <c r="D210" t="s">
        <v>23</v>
      </c>
      <c r="E210">
        <v>43</v>
      </c>
      <c r="F210">
        <v>13281.65</v>
      </c>
      <c r="G210">
        <v>5134</v>
      </c>
      <c r="H210">
        <v>58276</v>
      </c>
      <c r="I210">
        <v>1.7100000000000001E-2</v>
      </c>
      <c r="J210" s="1">
        <v>0.11409999999999999</v>
      </c>
      <c r="K210">
        <v>0.25</v>
      </c>
      <c r="L210">
        <v>0.24199999999999999</v>
      </c>
    </row>
    <row r="211" spans="1:12" x14ac:dyDescent="0.25">
      <c r="A211" s="4" t="s">
        <v>44</v>
      </c>
      <c r="B211" s="4">
        <v>0</v>
      </c>
      <c r="C211" s="4"/>
      <c r="D211" s="4" t="s">
        <v>11</v>
      </c>
      <c r="E211" s="4">
        <v>352</v>
      </c>
      <c r="F211" s="4">
        <v>1994.16</v>
      </c>
      <c r="G211" s="4">
        <v>56</v>
      </c>
      <c r="H211" s="4">
        <v>35556</v>
      </c>
      <c r="I211" s="4">
        <v>0.14419999999999999</v>
      </c>
      <c r="J211" s="5">
        <v>1</v>
      </c>
      <c r="K211" s="4">
        <v>0.92</v>
      </c>
      <c r="L211" s="4">
        <v>0.20699999999999999</v>
      </c>
    </row>
    <row r="212" spans="1:12" hidden="1" x14ac:dyDescent="0.25">
      <c r="B212">
        <v>1</v>
      </c>
      <c r="C212" t="s">
        <v>12</v>
      </c>
      <c r="D212" t="s">
        <v>13</v>
      </c>
      <c r="E212">
        <v>0</v>
      </c>
      <c r="F212" t="s">
        <v>14</v>
      </c>
      <c r="G212" t="s">
        <v>14</v>
      </c>
      <c r="H212" t="s">
        <v>14</v>
      </c>
      <c r="I212">
        <v>0</v>
      </c>
      <c r="J212" s="1">
        <v>0</v>
      </c>
      <c r="K212" t="s">
        <v>14</v>
      </c>
      <c r="L212" t="s">
        <v>14</v>
      </c>
    </row>
    <row r="213" spans="1:12" hidden="1" x14ac:dyDescent="0.25">
      <c r="B213">
        <v>1</v>
      </c>
      <c r="C213" t="s">
        <v>12</v>
      </c>
      <c r="D213" t="s">
        <v>15</v>
      </c>
      <c r="E213">
        <v>0</v>
      </c>
      <c r="F213" t="s">
        <v>14</v>
      </c>
      <c r="G213" t="s">
        <v>14</v>
      </c>
      <c r="H213" t="s">
        <v>14</v>
      </c>
      <c r="I213">
        <v>0</v>
      </c>
      <c r="J213" s="1">
        <v>0</v>
      </c>
      <c r="K213" t="s">
        <v>14</v>
      </c>
      <c r="L213" t="s">
        <v>14</v>
      </c>
    </row>
    <row r="214" spans="1:12" hidden="1" x14ac:dyDescent="0.25">
      <c r="B214">
        <v>1</v>
      </c>
      <c r="C214" t="s">
        <v>12</v>
      </c>
      <c r="D214" t="s">
        <v>16</v>
      </c>
      <c r="E214">
        <v>183</v>
      </c>
      <c r="F214">
        <v>60.39</v>
      </c>
      <c r="G214">
        <v>56</v>
      </c>
      <c r="H214">
        <v>76</v>
      </c>
      <c r="I214">
        <v>7.4899999999999994E-2</v>
      </c>
      <c r="J214" s="1">
        <v>0.51990000000000003</v>
      </c>
      <c r="K214">
        <v>0.45</v>
      </c>
      <c r="L214">
        <v>0.20699999999999999</v>
      </c>
    </row>
    <row r="215" spans="1:12" hidden="1" x14ac:dyDescent="0.25">
      <c r="B215">
        <v>1</v>
      </c>
      <c r="C215" t="s">
        <v>12</v>
      </c>
      <c r="D215" t="s">
        <v>17</v>
      </c>
      <c r="E215">
        <v>35</v>
      </c>
      <c r="F215">
        <v>102.91</v>
      </c>
      <c r="G215">
        <v>86</v>
      </c>
      <c r="H215">
        <v>149</v>
      </c>
      <c r="I215">
        <v>1.43E-2</v>
      </c>
      <c r="J215" s="1">
        <v>9.9400000000000002E-2</v>
      </c>
      <c r="K215">
        <v>0.08</v>
      </c>
      <c r="L215">
        <v>1.9530000000000001</v>
      </c>
    </row>
    <row r="216" spans="1:12" hidden="1" x14ac:dyDescent="0.25">
      <c r="B216">
        <v>1</v>
      </c>
      <c r="C216" t="s">
        <v>12</v>
      </c>
      <c r="D216" t="s">
        <v>18</v>
      </c>
      <c r="E216">
        <v>39</v>
      </c>
      <c r="F216">
        <v>203.41</v>
      </c>
      <c r="G216">
        <v>161</v>
      </c>
      <c r="H216">
        <v>314</v>
      </c>
      <c r="I216">
        <v>1.6E-2</v>
      </c>
      <c r="J216" s="1">
        <v>0.1108</v>
      </c>
      <c r="K216">
        <v>0.06</v>
      </c>
      <c r="L216">
        <v>0.17399999999999999</v>
      </c>
    </row>
    <row r="217" spans="1:12" hidden="1" x14ac:dyDescent="0.25">
      <c r="B217">
        <v>1</v>
      </c>
      <c r="C217" t="s">
        <v>12</v>
      </c>
      <c r="D217" t="s">
        <v>19</v>
      </c>
      <c r="E217">
        <v>16</v>
      </c>
      <c r="F217">
        <v>518.38</v>
      </c>
      <c r="G217">
        <v>357</v>
      </c>
      <c r="H217">
        <v>639</v>
      </c>
      <c r="I217">
        <v>6.6E-3</v>
      </c>
      <c r="J217" s="1">
        <v>4.5499999999999999E-2</v>
      </c>
      <c r="K217">
        <v>0.04</v>
      </c>
      <c r="L217">
        <v>0.16900000000000001</v>
      </c>
    </row>
    <row r="218" spans="1:12" hidden="1" x14ac:dyDescent="0.25">
      <c r="B218">
        <v>1</v>
      </c>
      <c r="C218" t="s">
        <v>12</v>
      </c>
      <c r="D218" t="s">
        <v>20</v>
      </c>
      <c r="E218">
        <v>9</v>
      </c>
      <c r="F218">
        <v>728.33</v>
      </c>
      <c r="G218">
        <v>660</v>
      </c>
      <c r="H218">
        <v>971</v>
      </c>
      <c r="I218">
        <v>3.7000000000000002E-3</v>
      </c>
      <c r="J218" s="1">
        <v>2.5600000000000001E-2</v>
      </c>
      <c r="K218">
        <v>0.02</v>
      </c>
      <c r="L218">
        <v>0.50600000000000001</v>
      </c>
    </row>
    <row r="219" spans="1:12" hidden="1" x14ac:dyDescent="0.25">
      <c r="B219">
        <v>1</v>
      </c>
      <c r="C219" t="s">
        <v>12</v>
      </c>
      <c r="D219" t="s">
        <v>21</v>
      </c>
      <c r="E219">
        <v>4</v>
      </c>
      <c r="F219">
        <v>1770.75</v>
      </c>
      <c r="G219">
        <v>1551</v>
      </c>
      <c r="H219">
        <v>1997</v>
      </c>
      <c r="I219">
        <v>1.6000000000000001E-3</v>
      </c>
      <c r="J219" s="1">
        <v>1.14E-2</v>
      </c>
      <c r="K219">
        <v>0.01</v>
      </c>
      <c r="L219">
        <v>0</v>
      </c>
    </row>
    <row r="220" spans="1:12" hidden="1" x14ac:dyDescent="0.25">
      <c r="B220">
        <v>1</v>
      </c>
      <c r="C220" t="s">
        <v>12</v>
      </c>
      <c r="D220" t="s">
        <v>22</v>
      </c>
      <c r="E220">
        <v>17</v>
      </c>
      <c r="F220">
        <v>3347.06</v>
      </c>
      <c r="G220">
        <v>2896</v>
      </c>
      <c r="H220">
        <v>4667</v>
      </c>
      <c r="I220">
        <v>7.0000000000000001E-3</v>
      </c>
      <c r="J220" s="1">
        <v>4.8300000000000003E-2</v>
      </c>
      <c r="K220">
        <v>0.09</v>
      </c>
      <c r="L220">
        <v>0.20699999999999999</v>
      </c>
    </row>
    <row r="221" spans="1:12" hidden="1" x14ac:dyDescent="0.25">
      <c r="B221">
        <v>1</v>
      </c>
      <c r="C221" t="s">
        <v>12</v>
      </c>
      <c r="D221" t="s">
        <v>23</v>
      </c>
      <c r="E221">
        <v>49</v>
      </c>
      <c r="F221">
        <v>12255.65</v>
      </c>
      <c r="G221">
        <v>5134</v>
      </c>
      <c r="H221">
        <v>35556</v>
      </c>
      <c r="I221">
        <v>2.01E-2</v>
      </c>
      <c r="J221" s="1">
        <v>0.13919999999999999</v>
      </c>
      <c r="K221">
        <v>0.28000000000000003</v>
      </c>
      <c r="L221">
        <v>0.20699999999999999</v>
      </c>
    </row>
    <row r="222" spans="1:12" x14ac:dyDescent="0.25">
      <c r="A222" s="6" t="s">
        <v>45</v>
      </c>
      <c r="B222" s="6">
        <v>0</v>
      </c>
      <c r="C222" s="6"/>
      <c r="D222" s="6" t="s">
        <v>11</v>
      </c>
      <c r="E222" s="6">
        <v>595</v>
      </c>
      <c r="F222" s="6">
        <v>1477.01</v>
      </c>
      <c r="G222" s="6">
        <v>56</v>
      </c>
      <c r="H222" s="6">
        <v>16116</v>
      </c>
      <c r="I222" s="6">
        <v>7.5499999999999998E-2</v>
      </c>
      <c r="J222" s="7">
        <v>1</v>
      </c>
      <c r="K222" s="6">
        <v>0.62</v>
      </c>
      <c r="L222" s="6">
        <v>3.754</v>
      </c>
    </row>
    <row r="223" spans="1:12" hidden="1" x14ac:dyDescent="0.25">
      <c r="B223">
        <v>1</v>
      </c>
      <c r="C223" t="s">
        <v>12</v>
      </c>
      <c r="D223" t="s">
        <v>13</v>
      </c>
      <c r="E223">
        <v>0</v>
      </c>
      <c r="F223" t="s">
        <v>14</v>
      </c>
      <c r="G223" t="s">
        <v>14</v>
      </c>
      <c r="H223" t="s">
        <v>14</v>
      </c>
      <c r="I223">
        <v>0</v>
      </c>
      <c r="J223" s="1">
        <v>0</v>
      </c>
      <c r="K223" t="s">
        <v>14</v>
      </c>
      <c r="L223" t="s">
        <v>14</v>
      </c>
    </row>
    <row r="224" spans="1:12" hidden="1" x14ac:dyDescent="0.25">
      <c r="B224">
        <v>1</v>
      </c>
      <c r="C224" t="s">
        <v>12</v>
      </c>
      <c r="D224" t="s">
        <v>15</v>
      </c>
      <c r="E224">
        <v>0</v>
      </c>
      <c r="F224" t="s">
        <v>14</v>
      </c>
      <c r="G224" t="s">
        <v>14</v>
      </c>
      <c r="H224" t="s">
        <v>14</v>
      </c>
      <c r="I224">
        <v>0</v>
      </c>
      <c r="J224" s="1">
        <v>0</v>
      </c>
      <c r="K224" t="s">
        <v>14</v>
      </c>
      <c r="L224" t="s">
        <v>14</v>
      </c>
    </row>
    <row r="225" spans="1:12" hidden="1" x14ac:dyDescent="0.25">
      <c r="B225">
        <v>1</v>
      </c>
      <c r="C225" t="s">
        <v>12</v>
      </c>
      <c r="D225" t="s">
        <v>16</v>
      </c>
      <c r="E225">
        <v>277</v>
      </c>
      <c r="F225">
        <v>57.97</v>
      </c>
      <c r="G225">
        <v>56</v>
      </c>
      <c r="H225">
        <v>62</v>
      </c>
      <c r="I225">
        <v>3.5200000000000002E-2</v>
      </c>
      <c r="J225" s="1">
        <v>0.46550000000000002</v>
      </c>
      <c r="K225">
        <v>0.27</v>
      </c>
      <c r="L225">
        <v>3.754</v>
      </c>
    </row>
    <row r="226" spans="1:12" hidden="1" x14ac:dyDescent="0.25">
      <c r="B226">
        <v>1</v>
      </c>
      <c r="C226" t="s">
        <v>12</v>
      </c>
      <c r="D226" t="s">
        <v>17</v>
      </c>
      <c r="E226">
        <v>1</v>
      </c>
      <c r="F226">
        <v>121</v>
      </c>
      <c r="G226">
        <v>121</v>
      </c>
      <c r="H226">
        <v>121</v>
      </c>
      <c r="I226">
        <v>1E-4</v>
      </c>
      <c r="J226" s="1">
        <v>1.6999999999999999E-3</v>
      </c>
      <c r="K226">
        <v>0.01</v>
      </c>
      <c r="L226">
        <v>1.19</v>
      </c>
    </row>
    <row r="227" spans="1:12" hidden="1" x14ac:dyDescent="0.25">
      <c r="B227">
        <v>1</v>
      </c>
      <c r="C227" t="s">
        <v>12</v>
      </c>
      <c r="D227" t="s">
        <v>18</v>
      </c>
      <c r="E227">
        <v>4</v>
      </c>
      <c r="F227">
        <v>214</v>
      </c>
      <c r="G227">
        <v>196</v>
      </c>
      <c r="H227">
        <v>225</v>
      </c>
      <c r="I227">
        <v>5.0000000000000001E-4</v>
      </c>
      <c r="J227" s="1">
        <v>6.7000000000000002E-3</v>
      </c>
      <c r="K227">
        <v>0.01</v>
      </c>
      <c r="L227">
        <v>1.8140000000000001</v>
      </c>
    </row>
    <row r="228" spans="1:12" hidden="1" x14ac:dyDescent="0.25">
      <c r="B228">
        <v>1</v>
      </c>
      <c r="C228" t="s">
        <v>12</v>
      </c>
      <c r="D228" t="s">
        <v>19</v>
      </c>
      <c r="E228">
        <v>85</v>
      </c>
      <c r="F228">
        <v>594.4</v>
      </c>
      <c r="G228">
        <v>389</v>
      </c>
      <c r="H228">
        <v>599</v>
      </c>
      <c r="I228">
        <v>1.0800000000000001E-2</v>
      </c>
      <c r="J228" s="1">
        <v>0.1429</v>
      </c>
      <c r="K228">
        <v>0.06</v>
      </c>
      <c r="L228">
        <v>2.1339999999999999</v>
      </c>
    </row>
    <row r="229" spans="1:12" hidden="1" x14ac:dyDescent="0.25">
      <c r="B229">
        <v>1</v>
      </c>
      <c r="C229" t="s">
        <v>12</v>
      </c>
      <c r="D229" t="s">
        <v>20</v>
      </c>
      <c r="E229">
        <v>31</v>
      </c>
      <c r="F229">
        <v>1066.74</v>
      </c>
      <c r="G229">
        <v>681</v>
      </c>
      <c r="H229">
        <v>1180</v>
      </c>
      <c r="I229">
        <v>3.8999999999999998E-3</v>
      </c>
      <c r="J229" s="1">
        <v>5.21E-2</v>
      </c>
      <c r="K229">
        <v>0.04</v>
      </c>
      <c r="L229">
        <v>1.8069999999999999</v>
      </c>
    </row>
    <row r="230" spans="1:12" hidden="1" x14ac:dyDescent="0.25">
      <c r="B230">
        <v>1</v>
      </c>
      <c r="C230" t="s">
        <v>12</v>
      </c>
      <c r="D230" t="s">
        <v>21</v>
      </c>
      <c r="E230">
        <v>40</v>
      </c>
      <c r="F230">
        <v>1500.43</v>
      </c>
      <c r="G230">
        <v>1296</v>
      </c>
      <c r="H230">
        <v>1676</v>
      </c>
      <c r="I230">
        <v>5.1000000000000004E-3</v>
      </c>
      <c r="J230" s="1">
        <v>6.7199999999999996E-2</v>
      </c>
      <c r="K230">
        <v>0.06</v>
      </c>
      <c r="L230">
        <v>3.8069999999999999</v>
      </c>
    </row>
    <row r="231" spans="1:12" hidden="1" x14ac:dyDescent="0.25">
      <c r="B231">
        <v>1</v>
      </c>
      <c r="C231" t="s">
        <v>12</v>
      </c>
      <c r="D231" t="s">
        <v>22</v>
      </c>
      <c r="E231">
        <v>117</v>
      </c>
      <c r="F231">
        <v>3542.42</v>
      </c>
      <c r="G231">
        <v>2888</v>
      </c>
      <c r="H231">
        <v>4476</v>
      </c>
      <c r="I231">
        <v>1.4800000000000001E-2</v>
      </c>
      <c r="J231" s="1">
        <v>0.1966</v>
      </c>
      <c r="K231">
        <v>0.22</v>
      </c>
      <c r="L231">
        <v>3.7170000000000001</v>
      </c>
    </row>
    <row r="232" spans="1:12" hidden="1" x14ac:dyDescent="0.25">
      <c r="B232">
        <v>1</v>
      </c>
      <c r="C232" t="s">
        <v>12</v>
      </c>
      <c r="D232" t="s">
        <v>23</v>
      </c>
      <c r="E232">
        <v>40</v>
      </c>
      <c r="F232">
        <v>7592.75</v>
      </c>
      <c r="G232">
        <v>5736</v>
      </c>
      <c r="H232">
        <v>16116</v>
      </c>
      <c r="I232">
        <v>5.1000000000000004E-3</v>
      </c>
      <c r="J232" s="1">
        <v>6.7199999999999996E-2</v>
      </c>
      <c r="K232">
        <v>0.11</v>
      </c>
      <c r="L232">
        <v>3.82</v>
      </c>
    </row>
    <row r="233" spans="1:12" x14ac:dyDescent="0.25">
      <c r="A233" s="6" t="s">
        <v>46</v>
      </c>
      <c r="B233" s="6">
        <v>0</v>
      </c>
      <c r="C233" s="6"/>
      <c r="D233" s="6" t="s">
        <v>11</v>
      </c>
      <c r="E233" s="6">
        <v>664</v>
      </c>
      <c r="F233" s="6">
        <v>1345.92</v>
      </c>
      <c r="G233" s="6">
        <v>56</v>
      </c>
      <c r="H233" s="6">
        <v>11736</v>
      </c>
      <c r="I233" s="6">
        <v>9.2399999999999996E-2</v>
      </c>
      <c r="J233" s="7">
        <v>1</v>
      </c>
      <c r="K233" s="6">
        <v>0.56999999999999995</v>
      </c>
      <c r="L233" s="6">
        <v>4.2290000000000001</v>
      </c>
    </row>
    <row r="234" spans="1:12" hidden="1" x14ac:dyDescent="0.25">
      <c r="B234">
        <v>1</v>
      </c>
      <c r="C234" t="s">
        <v>12</v>
      </c>
      <c r="D234" t="s">
        <v>13</v>
      </c>
      <c r="E234">
        <v>0</v>
      </c>
      <c r="F234" t="s">
        <v>14</v>
      </c>
      <c r="G234" t="s">
        <v>14</v>
      </c>
      <c r="H234" t="s">
        <v>14</v>
      </c>
      <c r="I234">
        <v>0</v>
      </c>
      <c r="J234" s="1">
        <v>0</v>
      </c>
      <c r="K234" t="s">
        <v>14</v>
      </c>
      <c r="L234" t="s">
        <v>14</v>
      </c>
    </row>
    <row r="235" spans="1:12" hidden="1" x14ac:dyDescent="0.25">
      <c r="B235">
        <v>1</v>
      </c>
      <c r="C235" t="s">
        <v>12</v>
      </c>
      <c r="D235" t="s">
        <v>15</v>
      </c>
      <c r="E235">
        <v>0</v>
      </c>
      <c r="F235" t="s">
        <v>14</v>
      </c>
      <c r="G235" t="s">
        <v>14</v>
      </c>
      <c r="H235" t="s">
        <v>14</v>
      </c>
      <c r="I235">
        <v>0</v>
      </c>
      <c r="J235" s="1">
        <v>0</v>
      </c>
      <c r="K235" t="s">
        <v>14</v>
      </c>
      <c r="L235" t="s">
        <v>14</v>
      </c>
    </row>
    <row r="236" spans="1:12" hidden="1" x14ac:dyDescent="0.25">
      <c r="B236">
        <v>1</v>
      </c>
      <c r="C236" t="s">
        <v>12</v>
      </c>
      <c r="D236" t="s">
        <v>16</v>
      </c>
      <c r="E236">
        <v>326</v>
      </c>
      <c r="F236">
        <v>57.84</v>
      </c>
      <c r="G236">
        <v>56</v>
      </c>
      <c r="H236">
        <v>68</v>
      </c>
      <c r="I236">
        <v>4.5400000000000003E-2</v>
      </c>
      <c r="J236" s="1">
        <v>0.49099999999999999</v>
      </c>
      <c r="K236">
        <v>0.28000000000000003</v>
      </c>
      <c r="L236">
        <v>4.2290000000000001</v>
      </c>
    </row>
    <row r="237" spans="1:12" hidden="1" x14ac:dyDescent="0.25">
      <c r="B237">
        <v>1</v>
      </c>
      <c r="C237" t="s">
        <v>12</v>
      </c>
      <c r="D237" t="s">
        <v>17</v>
      </c>
      <c r="E237">
        <v>0</v>
      </c>
      <c r="F237" t="s">
        <v>14</v>
      </c>
      <c r="G237" t="s">
        <v>14</v>
      </c>
      <c r="H237" t="s">
        <v>14</v>
      </c>
      <c r="I237">
        <v>0</v>
      </c>
      <c r="J237" s="1">
        <v>0</v>
      </c>
      <c r="K237" t="s">
        <v>14</v>
      </c>
      <c r="L237" t="s">
        <v>14</v>
      </c>
    </row>
    <row r="238" spans="1:12" hidden="1" x14ac:dyDescent="0.25">
      <c r="B238">
        <v>1</v>
      </c>
      <c r="C238" t="s">
        <v>12</v>
      </c>
      <c r="D238" t="s">
        <v>18</v>
      </c>
      <c r="E238">
        <v>7</v>
      </c>
      <c r="F238">
        <v>244.29</v>
      </c>
      <c r="G238">
        <v>196</v>
      </c>
      <c r="H238">
        <v>308</v>
      </c>
      <c r="I238">
        <v>1E-3</v>
      </c>
      <c r="J238" s="1">
        <v>1.0500000000000001E-2</v>
      </c>
      <c r="K238">
        <v>0.01</v>
      </c>
      <c r="L238">
        <v>1.333</v>
      </c>
    </row>
    <row r="239" spans="1:12" hidden="1" x14ac:dyDescent="0.25">
      <c r="B239">
        <v>1</v>
      </c>
      <c r="C239" t="s">
        <v>12</v>
      </c>
      <c r="D239" t="s">
        <v>19</v>
      </c>
      <c r="E239">
        <v>73</v>
      </c>
      <c r="F239">
        <v>593.54999999999995</v>
      </c>
      <c r="G239">
        <v>437</v>
      </c>
      <c r="H239">
        <v>599</v>
      </c>
      <c r="I239">
        <v>1.0200000000000001E-2</v>
      </c>
      <c r="J239" s="1">
        <v>0.1099</v>
      </c>
      <c r="K239">
        <v>0.05</v>
      </c>
      <c r="L239">
        <v>3.9</v>
      </c>
    </row>
    <row r="240" spans="1:12" hidden="1" x14ac:dyDescent="0.25">
      <c r="B240">
        <v>1</v>
      </c>
      <c r="C240" t="s">
        <v>12</v>
      </c>
      <c r="D240" t="s">
        <v>20</v>
      </c>
      <c r="E240">
        <v>32</v>
      </c>
      <c r="F240">
        <v>1092.5</v>
      </c>
      <c r="G240">
        <v>811</v>
      </c>
      <c r="H240">
        <v>1245</v>
      </c>
      <c r="I240">
        <v>4.4999999999999997E-3</v>
      </c>
      <c r="J240" s="1">
        <v>4.82E-2</v>
      </c>
      <c r="K240">
        <v>0.03</v>
      </c>
      <c r="L240">
        <v>1.327</v>
      </c>
    </row>
    <row r="241" spans="1:12" hidden="1" x14ac:dyDescent="0.25">
      <c r="B241">
        <v>1</v>
      </c>
      <c r="C241" t="s">
        <v>12</v>
      </c>
      <c r="D241" t="s">
        <v>21</v>
      </c>
      <c r="E241">
        <v>57</v>
      </c>
      <c r="F241">
        <v>1532.51</v>
      </c>
      <c r="G241">
        <v>1390</v>
      </c>
      <c r="H241">
        <v>2141</v>
      </c>
      <c r="I241">
        <v>7.9000000000000008E-3</v>
      </c>
      <c r="J241" s="1">
        <v>8.5800000000000001E-2</v>
      </c>
      <c r="K241">
        <v>0.08</v>
      </c>
      <c r="L241">
        <v>4.2290000000000001</v>
      </c>
    </row>
    <row r="242" spans="1:12" hidden="1" x14ac:dyDescent="0.25">
      <c r="B242">
        <v>1</v>
      </c>
      <c r="C242" t="s">
        <v>12</v>
      </c>
      <c r="D242" t="s">
        <v>22</v>
      </c>
      <c r="E242">
        <v>136</v>
      </c>
      <c r="F242">
        <v>3528.04</v>
      </c>
      <c r="G242">
        <v>2976</v>
      </c>
      <c r="H242">
        <v>4436</v>
      </c>
      <c r="I242">
        <v>1.89E-2</v>
      </c>
      <c r="J242" s="1">
        <v>0.20480000000000001</v>
      </c>
      <c r="K242">
        <v>0.14000000000000001</v>
      </c>
      <c r="L242">
        <v>4.2960000000000003</v>
      </c>
    </row>
    <row r="243" spans="1:12" hidden="1" x14ac:dyDescent="0.25">
      <c r="B243">
        <v>1</v>
      </c>
      <c r="C243" t="s">
        <v>12</v>
      </c>
      <c r="D243" t="s">
        <v>23</v>
      </c>
      <c r="E243">
        <v>33</v>
      </c>
      <c r="F243">
        <v>6899.12</v>
      </c>
      <c r="G243">
        <v>5434</v>
      </c>
      <c r="H243">
        <v>11736</v>
      </c>
      <c r="I243">
        <v>4.5999999999999999E-3</v>
      </c>
      <c r="J243" s="1">
        <v>4.9700000000000001E-2</v>
      </c>
      <c r="K243">
        <v>0.06</v>
      </c>
      <c r="L243">
        <v>4.0890000000000004</v>
      </c>
    </row>
    <row r="244" spans="1:12" x14ac:dyDescent="0.25">
      <c r="A244" s="6" t="s">
        <v>47</v>
      </c>
      <c r="B244" s="6">
        <v>0</v>
      </c>
      <c r="C244" s="6"/>
      <c r="D244" s="6" t="s">
        <v>11</v>
      </c>
      <c r="E244" s="6">
        <v>705</v>
      </c>
      <c r="F244" s="6">
        <v>1248.47</v>
      </c>
      <c r="G244" s="6">
        <v>56</v>
      </c>
      <c r="H244" s="6">
        <v>8816</v>
      </c>
      <c r="I244" s="6">
        <v>7.8399999999999997E-2</v>
      </c>
      <c r="J244" s="7">
        <v>1</v>
      </c>
      <c r="K244" s="6">
        <v>0.35</v>
      </c>
      <c r="L244" s="6">
        <v>5.1559999999999997</v>
      </c>
    </row>
    <row r="245" spans="1:12" hidden="1" x14ac:dyDescent="0.25">
      <c r="B245">
        <v>1</v>
      </c>
      <c r="C245" t="s">
        <v>12</v>
      </c>
      <c r="D245" t="s">
        <v>13</v>
      </c>
      <c r="E245">
        <v>0</v>
      </c>
      <c r="F245" t="s">
        <v>14</v>
      </c>
      <c r="G245" t="s">
        <v>14</v>
      </c>
      <c r="H245" t="s">
        <v>14</v>
      </c>
      <c r="I245">
        <v>0</v>
      </c>
      <c r="J245" s="1">
        <v>0</v>
      </c>
      <c r="K245" t="s">
        <v>14</v>
      </c>
      <c r="L245" t="s">
        <v>14</v>
      </c>
    </row>
    <row r="246" spans="1:12" hidden="1" x14ac:dyDescent="0.25">
      <c r="B246">
        <v>1</v>
      </c>
      <c r="C246" t="s">
        <v>12</v>
      </c>
      <c r="D246" t="s">
        <v>15</v>
      </c>
      <c r="E246">
        <v>0</v>
      </c>
      <c r="F246" t="s">
        <v>14</v>
      </c>
      <c r="G246" t="s">
        <v>14</v>
      </c>
      <c r="H246" t="s">
        <v>14</v>
      </c>
      <c r="I246">
        <v>0</v>
      </c>
      <c r="J246" s="1">
        <v>0</v>
      </c>
      <c r="K246" t="s">
        <v>14</v>
      </c>
      <c r="L246" t="s">
        <v>14</v>
      </c>
    </row>
    <row r="247" spans="1:12" hidden="1" x14ac:dyDescent="0.25">
      <c r="B247">
        <v>1</v>
      </c>
      <c r="C247" t="s">
        <v>12</v>
      </c>
      <c r="D247" t="s">
        <v>16</v>
      </c>
      <c r="E247">
        <v>340</v>
      </c>
      <c r="F247">
        <v>57.77</v>
      </c>
      <c r="G247">
        <v>56</v>
      </c>
      <c r="H247">
        <v>75</v>
      </c>
      <c r="I247">
        <v>3.78E-2</v>
      </c>
      <c r="J247" s="1">
        <v>0.48230000000000001</v>
      </c>
      <c r="K247">
        <v>0.18</v>
      </c>
      <c r="L247">
        <v>5.1559999999999997</v>
      </c>
    </row>
    <row r="248" spans="1:12" hidden="1" x14ac:dyDescent="0.25">
      <c r="B248">
        <v>1</v>
      </c>
      <c r="C248" t="s">
        <v>12</v>
      </c>
      <c r="D248" t="s">
        <v>17</v>
      </c>
      <c r="E248">
        <v>1</v>
      </c>
      <c r="F248">
        <v>150</v>
      </c>
      <c r="G248">
        <v>150</v>
      </c>
      <c r="H248">
        <v>150</v>
      </c>
      <c r="I248">
        <v>1E-4</v>
      </c>
      <c r="J248" s="1">
        <v>1.4E-3</v>
      </c>
      <c r="K248">
        <v>0.01</v>
      </c>
      <c r="L248">
        <v>6.6509999999999998</v>
      </c>
    </row>
    <row r="249" spans="1:12" hidden="1" x14ac:dyDescent="0.25">
      <c r="B249">
        <v>1</v>
      </c>
      <c r="C249" t="s">
        <v>12</v>
      </c>
      <c r="D249" t="s">
        <v>18</v>
      </c>
      <c r="E249">
        <v>6</v>
      </c>
      <c r="F249">
        <v>224.67</v>
      </c>
      <c r="G249">
        <v>181</v>
      </c>
      <c r="H249">
        <v>278</v>
      </c>
      <c r="I249">
        <v>6.9999999999999999E-4</v>
      </c>
      <c r="J249" s="1">
        <v>8.5000000000000006E-3</v>
      </c>
      <c r="K249">
        <v>0.01</v>
      </c>
      <c r="L249">
        <v>2.2770000000000001</v>
      </c>
    </row>
    <row r="250" spans="1:12" hidden="1" x14ac:dyDescent="0.25">
      <c r="B250">
        <v>1</v>
      </c>
      <c r="C250" t="s">
        <v>12</v>
      </c>
      <c r="D250" t="s">
        <v>19</v>
      </c>
      <c r="E250">
        <v>79</v>
      </c>
      <c r="F250">
        <v>586.27</v>
      </c>
      <c r="G250">
        <v>410</v>
      </c>
      <c r="H250">
        <v>599</v>
      </c>
      <c r="I250">
        <v>8.8000000000000005E-3</v>
      </c>
      <c r="J250" s="1">
        <v>0.11210000000000001</v>
      </c>
      <c r="K250">
        <v>0.04</v>
      </c>
      <c r="L250">
        <v>4.6859999999999999</v>
      </c>
    </row>
    <row r="251" spans="1:12" hidden="1" x14ac:dyDescent="0.25">
      <c r="B251">
        <v>1</v>
      </c>
      <c r="C251" t="s">
        <v>12</v>
      </c>
      <c r="D251" t="s">
        <v>20</v>
      </c>
      <c r="E251">
        <v>40</v>
      </c>
      <c r="F251">
        <v>1066.6500000000001</v>
      </c>
      <c r="G251">
        <v>666</v>
      </c>
      <c r="H251">
        <v>1238</v>
      </c>
      <c r="I251">
        <v>4.4999999999999997E-3</v>
      </c>
      <c r="J251" s="1">
        <v>5.67E-2</v>
      </c>
      <c r="K251">
        <v>0.03</v>
      </c>
      <c r="L251">
        <v>6.2</v>
      </c>
    </row>
    <row r="252" spans="1:12" hidden="1" x14ac:dyDescent="0.25">
      <c r="B252">
        <v>1</v>
      </c>
      <c r="C252" t="s">
        <v>12</v>
      </c>
      <c r="D252" t="s">
        <v>21</v>
      </c>
      <c r="E252">
        <v>68</v>
      </c>
      <c r="F252">
        <v>1521.93</v>
      </c>
      <c r="G252">
        <v>1308</v>
      </c>
      <c r="H252">
        <v>2517</v>
      </c>
      <c r="I252">
        <v>7.6E-3</v>
      </c>
      <c r="J252" s="1">
        <v>9.6500000000000002E-2</v>
      </c>
      <c r="K252">
        <v>0.06</v>
      </c>
      <c r="L252">
        <v>5.1719999999999997</v>
      </c>
    </row>
    <row r="253" spans="1:12" hidden="1" x14ac:dyDescent="0.25">
      <c r="B253">
        <v>1</v>
      </c>
      <c r="C253" t="s">
        <v>12</v>
      </c>
      <c r="D253" t="s">
        <v>22</v>
      </c>
      <c r="E253">
        <v>152</v>
      </c>
      <c r="F253">
        <v>3513.77</v>
      </c>
      <c r="G253">
        <v>2976</v>
      </c>
      <c r="H253">
        <v>4436</v>
      </c>
      <c r="I253">
        <v>1.6899999999999998E-2</v>
      </c>
      <c r="J253" s="1">
        <v>0.21560000000000001</v>
      </c>
      <c r="K253">
        <v>0.1</v>
      </c>
      <c r="L253">
        <v>5.0730000000000004</v>
      </c>
    </row>
    <row r="254" spans="1:12" hidden="1" x14ac:dyDescent="0.25">
      <c r="B254">
        <v>1</v>
      </c>
      <c r="C254" t="s">
        <v>12</v>
      </c>
      <c r="D254" t="s">
        <v>23</v>
      </c>
      <c r="E254">
        <v>19</v>
      </c>
      <c r="F254">
        <v>6971.79</v>
      </c>
      <c r="G254">
        <v>5896</v>
      </c>
      <c r="H254">
        <v>8816</v>
      </c>
      <c r="I254">
        <v>2.0999999999999999E-3</v>
      </c>
      <c r="J254" s="1">
        <v>2.7E-2</v>
      </c>
      <c r="K254">
        <v>0.03</v>
      </c>
      <c r="L254">
        <v>4.9610000000000003</v>
      </c>
    </row>
    <row r="255" spans="1:12" x14ac:dyDescent="0.25">
      <c r="A255" s="6" t="s">
        <v>48</v>
      </c>
      <c r="B255" s="6">
        <v>0</v>
      </c>
      <c r="C255" s="6"/>
      <c r="D255" s="6" t="s">
        <v>11</v>
      </c>
      <c r="E255" s="6">
        <v>649</v>
      </c>
      <c r="F255" s="6">
        <v>1330.59</v>
      </c>
      <c r="G255" s="6">
        <v>56</v>
      </c>
      <c r="H255" s="6">
        <v>11416</v>
      </c>
      <c r="I255" s="6">
        <v>8.0100000000000005E-2</v>
      </c>
      <c r="J255" s="7">
        <v>1</v>
      </c>
      <c r="K255" s="6">
        <v>0.44</v>
      </c>
      <c r="L255" s="6">
        <v>5.9969999999999999</v>
      </c>
    </row>
    <row r="256" spans="1:12" hidden="1" x14ac:dyDescent="0.25">
      <c r="B256">
        <v>1</v>
      </c>
      <c r="C256" t="s">
        <v>12</v>
      </c>
      <c r="D256" t="s">
        <v>13</v>
      </c>
      <c r="E256">
        <v>0</v>
      </c>
      <c r="F256" t="s">
        <v>14</v>
      </c>
      <c r="G256" t="s">
        <v>14</v>
      </c>
      <c r="H256" t="s">
        <v>14</v>
      </c>
      <c r="I256">
        <v>0</v>
      </c>
      <c r="J256" s="1">
        <v>0</v>
      </c>
      <c r="K256" t="s">
        <v>14</v>
      </c>
      <c r="L256" t="s">
        <v>14</v>
      </c>
    </row>
    <row r="257" spans="1:12" hidden="1" x14ac:dyDescent="0.25">
      <c r="B257">
        <v>1</v>
      </c>
      <c r="C257" t="s">
        <v>12</v>
      </c>
      <c r="D257" t="s">
        <v>15</v>
      </c>
      <c r="E257">
        <v>0</v>
      </c>
      <c r="F257" t="s">
        <v>14</v>
      </c>
      <c r="G257" t="s">
        <v>14</v>
      </c>
      <c r="H257" t="s">
        <v>14</v>
      </c>
      <c r="I257">
        <v>0</v>
      </c>
      <c r="J257" s="1">
        <v>0</v>
      </c>
      <c r="K257" t="s">
        <v>14</v>
      </c>
      <c r="L257" t="s">
        <v>14</v>
      </c>
    </row>
    <row r="258" spans="1:12" hidden="1" x14ac:dyDescent="0.25">
      <c r="B258">
        <v>1</v>
      </c>
      <c r="C258" t="s">
        <v>12</v>
      </c>
      <c r="D258" t="s">
        <v>16</v>
      </c>
      <c r="E258">
        <v>318</v>
      </c>
      <c r="F258">
        <v>57.7</v>
      </c>
      <c r="G258">
        <v>56</v>
      </c>
      <c r="H258">
        <v>62</v>
      </c>
      <c r="I258">
        <v>3.9199999999999999E-2</v>
      </c>
      <c r="J258" s="1">
        <v>0.49</v>
      </c>
      <c r="K258">
        <v>0.22</v>
      </c>
      <c r="L258">
        <v>5.9969999999999999</v>
      </c>
    </row>
    <row r="259" spans="1:12" hidden="1" x14ac:dyDescent="0.25">
      <c r="B259">
        <v>1</v>
      </c>
      <c r="C259" t="s">
        <v>12</v>
      </c>
      <c r="D259" t="s">
        <v>17</v>
      </c>
      <c r="E259">
        <v>1</v>
      </c>
      <c r="F259">
        <v>159</v>
      </c>
      <c r="G259">
        <v>159</v>
      </c>
      <c r="H259">
        <v>159</v>
      </c>
      <c r="I259">
        <v>1E-4</v>
      </c>
      <c r="J259" s="1">
        <v>1.5E-3</v>
      </c>
      <c r="K259">
        <v>0.01</v>
      </c>
      <c r="L259">
        <v>5.702</v>
      </c>
    </row>
    <row r="260" spans="1:12" hidden="1" x14ac:dyDescent="0.25">
      <c r="B260">
        <v>1</v>
      </c>
      <c r="C260" t="s">
        <v>12</v>
      </c>
      <c r="D260" t="s">
        <v>18</v>
      </c>
      <c r="E260">
        <v>4</v>
      </c>
      <c r="F260">
        <v>238.25</v>
      </c>
      <c r="G260">
        <v>196</v>
      </c>
      <c r="H260">
        <v>280</v>
      </c>
      <c r="I260">
        <v>5.0000000000000001E-4</v>
      </c>
      <c r="J260" s="1">
        <v>6.1999999999999998E-3</v>
      </c>
      <c r="K260">
        <v>0.01</v>
      </c>
      <c r="L260">
        <v>1.7769999999999999</v>
      </c>
    </row>
    <row r="261" spans="1:12" hidden="1" x14ac:dyDescent="0.25">
      <c r="B261">
        <v>1</v>
      </c>
      <c r="C261" t="s">
        <v>12</v>
      </c>
      <c r="D261" t="s">
        <v>19</v>
      </c>
      <c r="E261">
        <v>70</v>
      </c>
      <c r="F261">
        <v>589.13</v>
      </c>
      <c r="G261">
        <v>376</v>
      </c>
      <c r="H261">
        <v>611</v>
      </c>
      <c r="I261">
        <v>8.6E-3</v>
      </c>
      <c r="J261" s="1">
        <v>0.1079</v>
      </c>
      <c r="K261">
        <v>0.05</v>
      </c>
      <c r="L261">
        <v>4.3959999999999999</v>
      </c>
    </row>
    <row r="262" spans="1:12" hidden="1" x14ac:dyDescent="0.25">
      <c r="B262">
        <v>1</v>
      </c>
      <c r="C262" t="s">
        <v>12</v>
      </c>
      <c r="D262" t="s">
        <v>20</v>
      </c>
      <c r="E262">
        <v>31</v>
      </c>
      <c r="F262">
        <v>1096.19</v>
      </c>
      <c r="G262">
        <v>646</v>
      </c>
      <c r="H262">
        <v>1233</v>
      </c>
      <c r="I262">
        <v>3.8E-3</v>
      </c>
      <c r="J262" s="1">
        <v>4.7800000000000002E-2</v>
      </c>
      <c r="K262">
        <v>0.03</v>
      </c>
      <c r="L262">
        <v>3.7090000000000001</v>
      </c>
    </row>
    <row r="263" spans="1:12" hidden="1" x14ac:dyDescent="0.25">
      <c r="B263">
        <v>1</v>
      </c>
      <c r="C263" t="s">
        <v>12</v>
      </c>
      <c r="D263" t="s">
        <v>21</v>
      </c>
      <c r="E263">
        <v>56</v>
      </c>
      <c r="F263">
        <v>1538.68</v>
      </c>
      <c r="G263">
        <v>1306</v>
      </c>
      <c r="H263">
        <v>2394</v>
      </c>
      <c r="I263">
        <v>6.8999999999999999E-3</v>
      </c>
      <c r="J263" s="1">
        <v>8.6300000000000002E-2</v>
      </c>
      <c r="K263">
        <v>7.0000000000000007E-2</v>
      </c>
      <c r="L263">
        <v>5.5049999999999999</v>
      </c>
    </row>
    <row r="264" spans="1:12" hidden="1" x14ac:dyDescent="0.25">
      <c r="B264">
        <v>1</v>
      </c>
      <c r="C264" t="s">
        <v>12</v>
      </c>
      <c r="D264" t="s">
        <v>22</v>
      </c>
      <c r="E264">
        <v>144</v>
      </c>
      <c r="F264">
        <v>3489.01</v>
      </c>
      <c r="G264">
        <v>2976</v>
      </c>
      <c r="H264">
        <v>4436</v>
      </c>
      <c r="I264">
        <v>1.78E-2</v>
      </c>
      <c r="J264" s="1">
        <v>0.22189999999999999</v>
      </c>
      <c r="K264">
        <v>0.11</v>
      </c>
      <c r="L264">
        <v>4.4379999999999997</v>
      </c>
    </row>
    <row r="265" spans="1:12" hidden="1" x14ac:dyDescent="0.25">
      <c r="B265">
        <v>1</v>
      </c>
      <c r="C265" t="s">
        <v>12</v>
      </c>
      <c r="D265" t="s">
        <v>23</v>
      </c>
      <c r="E265">
        <v>25</v>
      </c>
      <c r="F265">
        <v>7211.68</v>
      </c>
      <c r="G265">
        <v>5808</v>
      </c>
      <c r="H265">
        <v>11416</v>
      </c>
      <c r="I265">
        <v>3.0999999999999999E-3</v>
      </c>
      <c r="J265" s="1">
        <v>3.85E-2</v>
      </c>
      <c r="K265">
        <v>0.05</v>
      </c>
      <c r="L265">
        <v>5.3559999999999999</v>
      </c>
    </row>
    <row r="266" spans="1:12" x14ac:dyDescent="0.25">
      <c r="A266" s="6" t="s">
        <v>49</v>
      </c>
      <c r="B266" s="6">
        <v>0</v>
      </c>
      <c r="C266" s="6"/>
      <c r="D266" s="6" t="s">
        <v>11</v>
      </c>
      <c r="E266" s="6">
        <v>674</v>
      </c>
      <c r="F266" s="6">
        <v>1338.75</v>
      </c>
      <c r="G266" s="6">
        <v>56</v>
      </c>
      <c r="H266" s="6">
        <v>17576</v>
      </c>
      <c r="I266" s="6">
        <v>8.4699999999999998E-2</v>
      </c>
      <c r="J266" s="7">
        <v>1</v>
      </c>
      <c r="K266" s="6">
        <v>0.54</v>
      </c>
      <c r="L266" s="6">
        <v>2.5009999999999999</v>
      </c>
    </row>
    <row r="267" spans="1:12" hidden="1" x14ac:dyDescent="0.25">
      <c r="B267">
        <v>1</v>
      </c>
      <c r="C267" t="s">
        <v>12</v>
      </c>
      <c r="D267" t="s">
        <v>13</v>
      </c>
      <c r="E267">
        <v>0</v>
      </c>
      <c r="F267" t="s">
        <v>14</v>
      </c>
      <c r="G267" t="s">
        <v>14</v>
      </c>
      <c r="H267" t="s">
        <v>14</v>
      </c>
      <c r="I267">
        <v>0</v>
      </c>
      <c r="J267" s="1">
        <v>0</v>
      </c>
      <c r="K267" t="s">
        <v>14</v>
      </c>
      <c r="L267" t="s">
        <v>14</v>
      </c>
    </row>
    <row r="268" spans="1:12" hidden="1" x14ac:dyDescent="0.25">
      <c r="B268">
        <v>1</v>
      </c>
      <c r="C268" t="s">
        <v>12</v>
      </c>
      <c r="D268" t="s">
        <v>15</v>
      </c>
      <c r="E268">
        <v>0</v>
      </c>
      <c r="F268" t="s">
        <v>14</v>
      </c>
      <c r="G268" t="s">
        <v>14</v>
      </c>
      <c r="H268" t="s">
        <v>14</v>
      </c>
      <c r="I268">
        <v>0</v>
      </c>
      <c r="J268" s="1">
        <v>0</v>
      </c>
      <c r="K268" t="s">
        <v>14</v>
      </c>
      <c r="L268" t="s">
        <v>14</v>
      </c>
    </row>
    <row r="269" spans="1:12" hidden="1" x14ac:dyDescent="0.25">
      <c r="B269">
        <v>1</v>
      </c>
      <c r="C269" t="s">
        <v>12</v>
      </c>
      <c r="D269" t="s">
        <v>16</v>
      </c>
      <c r="E269">
        <v>326</v>
      </c>
      <c r="F269">
        <v>57.77</v>
      </c>
      <c r="G269">
        <v>56</v>
      </c>
      <c r="H269">
        <v>62</v>
      </c>
      <c r="I269">
        <v>4.1000000000000002E-2</v>
      </c>
      <c r="J269" s="1">
        <v>0.48370000000000002</v>
      </c>
      <c r="K269">
        <v>0.26</v>
      </c>
      <c r="L269">
        <v>2.5009999999999999</v>
      </c>
    </row>
    <row r="270" spans="1:12" hidden="1" x14ac:dyDescent="0.25">
      <c r="B270">
        <v>1</v>
      </c>
      <c r="C270" t="s">
        <v>12</v>
      </c>
      <c r="D270" t="s">
        <v>17</v>
      </c>
      <c r="E270">
        <v>1</v>
      </c>
      <c r="F270">
        <v>97</v>
      </c>
      <c r="G270">
        <v>97</v>
      </c>
      <c r="H270">
        <v>97</v>
      </c>
      <c r="I270">
        <v>1E-4</v>
      </c>
      <c r="J270" s="1">
        <v>1.5E-3</v>
      </c>
      <c r="K270">
        <v>0.01</v>
      </c>
      <c r="L270">
        <v>4.306</v>
      </c>
    </row>
    <row r="271" spans="1:12" hidden="1" x14ac:dyDescent="0.25">
      <c r="B271">
        <v>1</v>
      </c>
      <c r="C271" t="s">
        <v>12</v>
      </c>
      <c r="D271" t="s">
        <v>18</v>
      </c>
      <c r="E271">
        <v>6</v>
      </c>
      <c r="F271">
        <v>242</v>
      </c>
      <c r="G271">
        <v>187</v>
      </c>
      <c r="H271">
        <v>299</v>
      </c>
      <c r="I271">
        <v>8.0000000000000004E-4</v>
      </c>
      <c r="J271" s="1">
        <v>8.8999999999999999E-3</v>
      </c>
      <c r="K271">
        <v>0.01</v>
      </c>
      <c r="L271">
        <v>0</v>
      </c>
    </row>
    <row r="272" spans="1:12" hidden="1" x14ac:dyDescent="0.25">
      <c r="B272">
        <v>1</v>
      </c>
      <c r="C272" t="s">
        <v>12</v>
      </c>
      <c r="D272" t="s">
        <v>19</v>
      </c>
      <c r="E272">
        <v>70</v>
      </c>
      <c r="F272">
        <v>591.37</v>
      </c>
      <c r="G272">
        <v>437</v>
      </c>
      <c r="H272">
        <v>599</v>
      </c>
      <c r="I272">
        <v>8.8000000000000005E-3</v>
      </c>
      <c r="J272" s="1">
        <v>0.10390000000000001</v>
      </c>
      <c r="K272">
        <v>0.05</v>
      </c>
      <c r="L272">
        <v>2.363</v>
      </c>
    </row>
    <row r="273" spans="1:12" hidden="1" x14ac:dyDescent="0.25">
      <c r="B273">
        <v>1</v>
      </c>
      <c r="C273" t="s">
        <v>12</v>
      </c>
      <c r="D273" t="s">
        <v>20</v>
      </c>
      <c r="E273">
        <v>42</v>
      </c>
      <c r="F273">
        <v>1086.4000000000001</v>
      </c>
      <c r="G273">
        <v>757</v>
      </c>
      <c r="H273">
        <v>1178</v>
      </c>
      <c r="I273">
        <v>5.3E-3</v>
      </c>
      <c r="J273" s="1">
        <v>6.2300000000000001E-2</v>
      </c>
      <c r="K273">
        <v>0.04</v>
      </c>
      <c r="L273">
        <v>1.774</v>
      </c>
    </row>
    <row r="274" spans="1:12" hidden="1" x14ac:dyDescent="0.25">
      <c r="B274">
        <v>1</v>
      </c>
      <c r="C274" t="s">
        <v>12</v>
      </c>
      <c r="D274" t="s">
        <v>21</v>
      </c>
      <c r="E274">
        <v>59</v>
      </c>
      <c r="F274">
        <v>1548.63</v>
      </c>
      <c r="G274">
        <v>1476</v>
      </c>
      <c r="H274">
        <v>2223</v>
      </c>
      <c r="I274">
        <v>7.4000000000000003E-3</v>
      </c>
      <c r="J274" s="1">
        <v>8.7499999999999994E-2</v>
      </c>
      <c r="K274">
        <v>0.08</v>
      </c>
      <c r="L274">
        <v>3.7160000000000002</v>
      </c>
    </row>
    <row r="275" spans="1:12" hidden="1" x14ac:dyDescent="0.25">
      <c r="B275">
        <v>1</v>
      </c>
      <c r="C275" t="s">
        <v>12</v>
      </c>
      <c r="D275" t="s">
        <v>22</v>
      </c>
      <c r="E275">
        <v>138</v>
      </c>
      <c r="F275">
        <v>3425.36</v>
      </c>
      <c r="G275">
        <v>2896</v>
      </c>
      <c r="H275">
        <v>4516</v>
      </c>
      <c r="I275">
        <v>1.7299999999999999E-2</v>
      </c>
      <c r="J275" s="1">
        <v>0.20469999999999999</v>
      </c>
      <c r="K275">
        <v>0.16</v>
      </c>
      <c r="L275">
        <v>3.395</v>
      </c>
    </row>
    <row r="276" spans="1:12" hidden="1" x14ac:dyDescent="0.25">
      <c r="B276">
        <v>1</v>
      </c>
      <c r="C276" t="s">
        <v>12</v>
      </c>
      <c r="D276" t="s">
        <v>23</v>
      </c>
      <c r="E276">
        <v>32</v>
      </c>
      <c r="F276">
        <v>7213.88</v>
      </c>
      <c r="G276">
        <v>5688</v>
      </c>
      <c r="H276">
        <v>17576</v>
      </c>
      <c r="I276">
        <v>4.0000000000000001E-3</v>
      </c>
      <c r="J276" s="1">
        <v>4.7500000000000001E-2</v>
      </c>
      <c r="K276">
        <v>0.05</v>
      </c>
      <c r="L276">
        <v>2.3769999999999998</v>
      </c>
    </row>
    <row r="277" spans="1:12" x14ac:dyDescent="0.25">
      <c r="A277" s="6" t="s">
        <v>50</v>
      </c>
      <c r="B277" s="6">
        <v>0</v>
      </c>
      <c r="C277" s="6"/>
      <c r="D277" s="6" t="s">
        <v>11</v>
      </c>
      <c r="E277" s="6">
        <v>619</v>
      </c>
      <c r="F277" s="6">
        <v>1385.51</v>
      </c>
      <c r="G277" s="6">
        <v>56</v>
      </c>
      <c r="H277" s="6">
        <v>10276</v>
      </c>
      <c r="I277" s="6">
        <v>9.1300000000000006E-2</v>
      </c>
      <c r="J277" s="7">
        <v>1</v>
      </c>
      <c r="K277" s="6">
        <v>0.54</v>
      </c>
      <c r="L277" s="6">
        <v>3.2</v>
      </c>
    </row>
    <row r="278" spans="1:12" hidden="1" x14ac:dyDescent="0.25">
      <c r="B278">
        <v>1</v>
      </c>
      <c r="C278" t="s">
        <v>12</v>
      </c>
      <c r="D278" t="s">
        <v>13</v>
      </c>
      <c r="E278">
        <v>0</v>
      </c>
      <c r="F278" t="s">
        <v>14</v>
      </c>
      <c r="G278" t="s">
        <v>14</v>
      </c>
      <c r="H278" t="s">
        <v>14</v>
      </c>
      <c r="I278">
        <v>0</v>
      </c>
      <c r="J278" s="1">
        <v>0</v>
      </c>
      <c r="K278" t="s">
        <v>14</v>
      </c>
      <c r="L278" t="s">
        <v>14</v>
      </c>
    </row>
    <row r="279" spans="1:12" hidden="1" x14ac:dyDescent="0.25">
      <c r="B279">
        <v>1</v>
      </c>
      <c r="C279" t="s">
        <v>12</v>
      </c>
      <c r="D279" t="s">
        <v>15</v>
      </c>
      <c r="E279">
        <v>0</v>
      </c>
      <c r="F279" t="s">
        <v>14</v>
      </c>
      <c r="G279" t="s">
        <v>14</v>
      </c>
      <c r="H279" t="s">
        <v>14</v>
      </c>
      <c r="I279">
        <v>0</v>
      </c>
      <c r="J279" s="1">
        <v>0</v>
      </c>
      <c r="K279" t="s">
        <v>14</v>
      </c>
      <c r="L279" t="s">
        <v>14</v>
      </c>
    </row>
    <row r="280" spans="1:12" hidden="1" x14ac:dyDescent="0.25">
      <c r="B280">
        <v>1</v>
      </c>
      <c r="C280" t="s">
        <v>12</v>
      </c>
      <c r="D280" t="s">
        <v>16</v>
      </c>
      <c r="E280">
        <v>302</v>
      </c>
      <c r="F280">
        <v>57.8</v>
      </c>
      <c r="G280">
        <v>56</v>
      </c>
      <c r="H280">
        <v>72</v>
      </c>
      <c r="I280">
        <v>4.4600000000000001E-2</v>
      </c>
      <c r="J280" s="1">
        <v>0.4879</v>
      </c>
      <c r="K280">
        <v>0.27</v>
      </c>
      <c r="L280">
        <v>3.2</v>
      </c>
    </row>
    <row r="281" spans="1:12" hidden="1" x14ac:dyDescent="0.25">
      <c r="B281">
        <v>1</v>
      </c>
      <c r="C281" t="s">
        <v>12</v>
      </c>
      <c r="D281" t="s">
        <v>17</v>
      </c>
      <c r="E281">
        <v>1</v>
      </c>
      <c r="F281">
        <v>86</v>
      </c>
      <c r="G281">
        <v>86</v>
      </c>
      <c r="H281">
        <v>86</v>
      </c>
      <c r="I281">
        <v>1E-4</v>
      </c>
      <c r="J281" s="1">
        <v>1.6000000000000001E-3</v>
      </c>
      <c r="K281">
        <v>0.01</v>
      </c>
      <c r="L281">
        <v>3.8340000000000001</v>
      </c>
    </row>
    <row r="282" spans="1:12" hidden="1" x14ac:dyDescent="0.25">
      <c r="B282">
        <v>1</v>
      </c>
      <c r="C282" t="s">
        <v>12</v>
      </c>
      <c r="D282" t="s">
        <v>18</v>
      </c>
      <c r="E282">
        <v>3</v>
      </c>
      <c r="F282">
        <v>218</v>
      </c>
      <c r="G282">
        <v>171</v>
      </c>
      <c r="H282">
        <v>249</v>
      </c>
      <c r="I282">
        <v>4.0000000000000002E-4</v>
      </c>
      <c r="J282" s="1">
        <v>4.7999999999999996E-3</v>
      </c>
      <c r="K282">
        <v>0.01</v>
      </c>
      <c r="L282">
        <v>2.1360000000000001</v>
      </c>
    </row>
    <row r="283" spans="1:12" hidden="1" x14ac:dyDescent="0.25">
      <c r="B283">
        <v>1</v>
      </c>
      <c r="C283" t="s">
        <v>12</v>
      </c>
      <c r="D283" t="s">
        <v>19</v>
      </c>
      <c r="E283">
        <v>69</v>
      </c>
      <c r="F283">
        <v>592.9</v>
      </c>
      <c r="G283">
        <v>444</v>
      </c>
      <c r="H283">
        <v>599</v>
      </c>
      <c r="I283">
        <v>1.0200000000000001E-2</v>
      </c>
      <c r="J283" s="1">
        <v>0.1115</v>
      </c>
      <c r="K283">
        <v>0.05</v>
      </c>
      <c r="L283">
        <v>3.2040000000000002</v>
      </c>
    </row>
    <row r="284" spans="1:12" hidden="1" x14ac:dyDescent="0.25">
      <c r="B284">
        <v>1</v>
      </c>
      <c r="C284" t="s">
        <v>12</v>
      </c>
      <c r="D284" t="s">
        <v>20</v>
      </c>
      <c r="E284">
        <v>33</v>
      </c>
      <c r="F284">
        <v>1035.58</v>
      </c>
      <c r="G284">
        <v>646</v>
      </c>
      <c r="H284">
        <v>1233</v>
      </c>
      <c r="I284">
        <v>4.8999999999999998E-3</v>
      </c>
      <c r="J284" s="1">
        <v>5.33E-2</v>
      </c>
      <c r="K284">
        <v>0.04</v>
      </c>
      <c r="L284">
        <v>2.4249999999999998</v>
      </c>
    </row>
    <row r="285" spans="1:12" hidden="1" x14ac:dyDescent="0.25">
      <c r="B285">
        <v>1</v>
      </c>
      <c r="C285" t="s">
        <v>12</v>
      </c>
      <c r="D285" t="s">
        <v>21</v>
      </c>
      <c r="E285">
        <v>49</v>
      </c>
      <c r="F285">
        <v>1536.29</v>
      </c>
      <c r="G285">
        <v>1327</v>
      </c>
      <c r="H285">
        <v>2546</v>
      </c>
      <c r="I285">
        <v>7.1999999999999998E-3</v>
      </c>
      <c r="J285" s="1">
        <v>7.9200000000000007E-2</v>
      </c>
      <c r="K285">
        <v>0.06</v>
      </c>
      <c r="L285">
        <v>3.1760000000000002</v>
      </c>
    </row>
    <row r="286" spans="1:12" hidden="1" x14ac:dyDescent="0.25">
      <c r="B286">
        <v>1</v>
      </c>
      <c r="C286" t="s">
        <v>12</v>
      </c>
      <c r="D286" t="s">
        <v>22</v>
      </c>
      <c r="E286">
        <v>124</v>
      </c>
      <c r="F286">
        <v>3467.6</v>
      </c>
      <c r="G286">
        <v>2877</v>
      </c>
      <c r="H286">
        <v>4456</v>
      </c>
      <c r="I286">
        <v>1.83E-2</v>
      </c>
      <c r="J286" s="1">
        <v>0.20030000000000001</v>
      </c>
      <c r="K286">
        <v>0.13</v>
      </c>
      <c r="L286">
        <v>3.173</v>
      </c>
    </row>
    <row r="287" spans="1:12" hidden="1" x14ac:dyDescent="0.25">
      <c r="B287">
        <v>1</v>
      </c>
      <c r="C287" t="s">
        <v>12</v>
      </c>
      <c r="D287" t="s">
        <v>23</v>
      </c>
      <c r="E287">
        <v>38</v>
      </c>
      <c r="F287">
        <v>6818.11</v>
      </c>
      <c r="G287">
        <v>5896</v>
      </c>
      <c r="H287">
        <v>10276</v>
      </c>
      <c r="I287">
        <v>5.5999999999999999E-3</v>
      </c>
      <c r="J287" s="1">
        <v>6.1400000000000003E-2</v>
      </c>
      <c r="K287">
        <v>0.05</v>
      </c>
      <c r="L287">
        <v>3.3109999999999999</v>
      </c>
    </row>
    <row r="288" spans="1:12" x14ac:dyDescent="0.25">
      <c r="A288" s="6" t="s">
        <v>51</v>
      </c>
      <c r="B288" s="6">
        <v>0</v>
      </c>
      <c r="C288" s="6"/>
      <c r="D288" s="6" t="s">
        <v>11</v>
      </c>
      <c r="E288" s="6">
        <v>680</v>
      </c>
      <c r="F288" s="6">
        <v>1344.19</v>
      </c>
      <c r="G288" s="6">
        <v>56</v>
      </c>
      <c r="H288" s="6">
        <v>8816</v>
      </c>
      <c r="I288" s="6">
        <v>7.9699999999999993E-2</v>
      </c>
      <c r="J288" s="7">
        <v>1</v>
      </c>
      <c r="K288" s="6">
        <v>0.67</v>
      </c>
      <c r="L288" s="6">
        <v>2.8969999999999998</v>
      </c>
    </row>
    <row r="289" spans="1:12" hidden="1" x14ac:dyDescent="0.25">
      <c r="B289">
        <v>1</v>
      </c>
      <c r="C289" t="s">
        <v>12</v>
      </c>
      <c r="D289" t="s">
        <v>13</v>
      </c>
      <c r="E289">
        <v>0</v>
      </c>
      <c r="F289" t="s">
        <v>14</v>
      </c>
      <c r="G289" t="s">
        <v>14</v>
      </c>
      <c r="H289" t="s">
        <v>14</v>
      </c>
      <c r="I289">
        <v>0</v>
      </c>
      <c r="J289" s="1">
        <v>0</v>
      </c>
      <c r="K289" t="s">
        <v>14</v>
      </c>
      <c r="L289" t="s">
        <v>14</v>
      </c>
    </row>
    <row r="290" spans="1:12" hidden="1" x14ac:dyDescent="0.25">
      <c r="B290">
        <v>1</v>
      </c>
      <c r="C290" t="s">
        <v>12</v>
      </c>
      <c r="D290" t="s">
        <v>15</v>
      </c>
      <c r="E290">
        <v>0</v>
      </c>
      <c r="F290" t="s">
        <v>14</v>
      </c>
      <c r="G290" t="s">
        <v>14</v>
      </c>
      <c r="H290" t="s">
        <v>14</v>
      </c>
      <c r="I290">
        <v>0</v>
      </c>
      <c r="J290" s="1">
        <v>0</v>
      </c>
      <c r="K290" t="s">
        <v>14</v>
      </c>
      <c r="L290" t="s">
        <v>14</v>
      </c>
    </row>
    <row r="291" spans="1:12" hidden="1" x14ac:dyDescent="0.25">
      <c r="B291">
        <v>1</v>
      </c>
      <c r="C291" t="s">
        <v>12</v>
      </c>
      <c r="D291" t="s">
        <v>16</v>
      </c>
      <c r="E291">
        <v>335</v>
      </c>
      <c r="F291">
        <v>57.88</v>
      </c>
      <c r="G291">
        <v>56</v>
      </c>
      <c r="H291">
        <v>70</v>
      </c>
      <c r="I291">
        <v>3.9300000000000002E-2</v>
      </c>
      <c r="J291" s="1">
        <v>0.49259999999999998</v>
      </c>
      <c r="K291">
        <v>0.34</v>
      </c>
      <c r="L291">
        <v>2.8969999999999998</v>
      </c>
    </row>
    <row r="292" spans="1:12" hidden="1" x14ac:dyDescent="0.25">
      <c r="B292">
        <v>1</v>
      </c>
      <c r="C292" t="s">
        <v>12</v>
      </c>
      <c r="D292" t="s">
        <v>17</v>
      </c>
      <c r="E292">
        <v>2</v>
      </c>
      <c r="F292">
        <v>101</v>
      </c>
      <c r="G292">
        <v>96</v>
      </c>
      <c r="H292">
        <v>106</v>
      </c>
      <c r="I292">
        <v>2.0000000000000001E-4</v>
      </c>
      <c r="J292" s="1">
        <v>2.8999999999999998E-3</v>
      </c>
      <c r="K292">
        <v>0.01</v>
      </c>
      <c r="L292">
        <v>2.117</v>
      </c>
    </row>
    <row r="293" spans="1:12" hidden="1" x14ac:dyDescent="0.25">
      <c r="B293">
        <v>1</v>
      </c>
      <c r="C293" t="s">
        <v>12</v>
      </c>
      <c r="D293" t="s">
        <v>18</v>
      </c>
      <c r="E293">
        <v>5</v>
      </c>
      <c r="F293">
        <v>237.4</v>
      </c>
      <c r="G293">
        <v>196</v>
      </c>
      <c r="H293">
        <v>259</v>
      </c>
      <c r="I293">
        <v>5.9999999999999995E-4</v>
      </c>
      <c r="J293" s="1">
        <v>7.4000000000000003E-3</v>
      </c>
      <c r="K293">
        <v>0.01</v>
      </c>
      <c r="L293">
        <v>0.92200000000000004</v>
      </c>
    </row>
    <row r="294" spans="1:12" hidden="1" x14ac:dyDescent="0.25">
      <c r="B294">
        <v>1</v>
      </c>
      <c r="C294" t="s">
        <v>12</v>
      </c>
      <c r="D294" t="s">
        <v>19</v>
      </c>
      <c r="E294">
        <v>71</v>
      </c>
      <c r="F294">
        <v>594.55999999999995</v>
      </c>
      <c r="G294">
        <v>408</v>
      </c>
      <c r="H294">
        <v>630</v>
      </c>
      <c r="I294">
        <v>8.3000000000000001E-3</v>
      </c>
      <c r="J294" s="1">
        <v>0.10440000000000001</v>
      </c>
      <c r="K294">
        <v>0.05</v>
      </c>
      <c r="L294">
        <v>2.9159999999999999</v>
      </c>
    </row>
    <row r="295" spans="1:12" hidden="1" x14ac:dyDescent="0.25">
      <c r="B295">
        <v>1</v>
      </c>
      <c r="C295" t="s">
        <v>12</v>
      </c>
      <c r="D295" t="s">
        <v>20</v>
      </c>
      <c r="E295">
        <v>41</v>
      </c>
      <c r="F295">
        <v>1081.9000000000001</v>
      </c>
      <c r="G295">
        <v>647</v>
      </c>
      <c r="H295">
        <v>1272</v>
      </c>
      <c r="I295">
        <v>4.7999999999999996E-3</v>
      </c>
      <c r="J295" s="1">
        <v>6.0299999999999999E-2</v>
      </c>
      <c r="K295">
        <v>0.03</v>
      </c>
      <c r="L295">
        <v>0</v>
      </c>
    </row>
    <row r="296" spans="1:12" hidden="1" x14ac:dyDescent="0.25">
      <c r="B296">
        <v>1</v>
      </c>
      <c r="C296" t="s">
        <v>12</v>
      </c>
      <c r="D296" t="s">
        <v>21</v>
      </c>
      <c r="E296">
        <v>60</v>
      </c>
      <c r="F296">
        <v>1547.88</v>
      </c>
      <c r="G296">
        <v>1417</v>
      </c>
      <c r="H296">
        <v>2141</v>
      </c>
      <c r="I296">
        <v>7.0000000000000001E-3</v>
      </c>
      <c r="J296" s="1">
        <v>8.8200000000000001E-2</v>
      </c>
      <c r="K296">
        <v>0.1</v>
      </c>
      <c r="L296">
        <v>2.859</v>
      </c>
    </row>
    <row r="297" spans="1:12" hidden="1" x14ac:dyDescent="0.25">
      <c r="B297">
        <v>1</v>
      </c>
      <c r="C297" t="s">
        <v>12</v>
      </c>
      <c r="D297" t="s">
        <v>22</v>
      </c>
      <c r="E297">
        <v>125</v>
      </c>
      <c r="F297">
        <v>3554.8</v>
      </c>
      <c r="G297">
        <v>2655</v>
      </c>
      <c r="H297">
        <v>4436</v>
      </c>
      <c r="I297">
        <v>1.47E-2</v>
      </c>
      <c r="J297" s="1">
        <v>0.18379999999999999</v>
      </c>
      <c r="K297">
        <v>0.16</v>
      </c>
      <c r="L297">
        <v>2.9</v>
      </c>
    </row>
    <row r="298" spans="1:12" hidden="1" x14ac:dyDescent="0.25">
      <c r="B298">
        <v>1</v>
      </c>
      <c r="C298" t="s">
        <v>12</v>
      </c>
      <c r="D298" t="s">
        <v>23</v>
      </c>
      <c r="E298">
        <v>41</v>
      </c>
      <c r="F298">
        <v>6572.59</v>
      </c>
      <c r="G298">
        <v>5896</v>
      </c>
      <c r="H298">
        <v>8816</v>
      </c>
      <c r="I298">
        <v>4.7999999999999996E-3</v>
      </c>
      <c r="J298" s="1">
        <v>6.0299999999999999E-2</v>
      </c>
      <c r="K298">
        <v>7.0000000000000007E-2</v>
      </c>
      <c r="L298">
        <v>2.8010000000000002</v>
      </c>
    </row>
    <row r="299" spans="1:12" x14ac:dyDescent="0.25">
      <c r="A299" s="6" t="s">
        <v>52</v>
      </c>
      <c r="B299" s="6">
        <v>0</v>
      </c>
      <c r="C299" s="6"/>
      <c r="D299" s="6" t="s">
        <v>11</v>
      </c>
      <c r="E299" s="6">
        <v>642</v>
      </c>
      <c r="F299" s="6">
        <v>1356.05</v>
      </c>
      <c r="G299" s="6">
        <v>56</v>
      </c>
      <c r="H299" s="6">
        <v>11736</v>
      </c>
      <c r="I299" s="6">
        <v>9.01E-2</v>
      </c>
      <c r="J299" s="7">
        <v>1</v>
      </c>
      <c r="K299" s="6">
        <v>0.95</v>
      </c>
      <c r="L299" s="6">
        <v>3.218</v>
      </c>
    </row>
    <row r="300" spans="1:12" hidden="1" x14ac:dyDescent="0.25">
      <c r="B300">
        <v>1</v>
      </c>
      <c r="C300" t="s">
        <v>12</v>
      </c>
      <c r="D300" t="s">
        <v>13</v>
      </c>
      <c r="E300">
        <v>0</v>
      </c>
      <c r="F300" t="s">
        <v>14</v>
      </c>
      <c r="G300" t="s">
        <v>14</v>
      </c>
      <c r="H300" t="s">
        <v>14</v>
      </c>
      <c r="I300">
        <v>0</v>
      </c>
      <c r="J300" s="1">
        <v>0</v>
      </c>
      <c r="K300" t="s">
        <v>14</v>
      </c>
      <c r="L300" t="s">
        <v>14</v>
      </c>
    </row>
    <row r="301" spans="1:12" hidden="1" x14ac:dyDescent="0.25">
      <c r="B301">
        <v>1</v>
      </c>
      <c r="C301" t="s">
        <v>12</v>
      </c>
      <c r="D301" t="s">
        <v>15</v>
      </c>
      <c r="E301">
        <v>0</v>
      </c>
      <c r="F301" t="s">
        <v>14</v>
      </c>
      <c r="G301" t="s">
        <v>14</v>
      </c>
      <c r="H301" t="s">
        <v>14</v>
      </c>
      <c r="I301">
        <v>0</v>
      </c>
      <c r="J301" s="1">
        <v>0</v>
      </c>
      <c r="K301" t="s">
        <v>14</v>
      </c>
      <c r="L301" t="s">
        <v>14</v>
      </c>
    </row>
    <row r="302" spans="1:12" hidden="1" x14ac:dyDescent="0.25">
      <c r="B302">
        <v>1</v>
      </c>
      <c r="C302" t="s">
        <v>12</v>
      </c>
      <c r="D302" t="s">
        <v>16</v>
      </c>
      <c r="E302">
        <v>310</v>
      </c>
      <c r="F302">
        <v>57.65</v>
      </c>
      <c r="G302">
        <v>56</v>
      </c>
      <c r="H302">
        <v>62</v>
      </c>
      <c r="I302">
        <v>4.3499999999999997E-2</v>
      </c>
      <c r="J302" s="1">
        <v>0.4829</v>
      </c>
      <c r="K302">
        <v>0.47</v>
      </c>
      <c r="L302">
        <v>3.2189999999999999</v>
      </c>
    </row>
    <row r="303" spans="1:12" hidden="1" x14ac:dyDescent="0.25">
      <c r="B303">
        <v>1</v>
      </c>
      <c r="C303" t="s">
        <v>12</v>
      </c>
      <c r="D303" t="s">
        <v>17</v>
      </c>
      <c r="E303">
        <v>1</v>
      </c>
      <c r="F303">
        <v>133</v>
      </c>
      <c r="G303">
        <v>133</v>
      </c>
      <c r="H303">
        <v>133</v>
      </c>
      <c r="I303">
        <v>1E-4</v>
      </c>
      <c r="J303" s="1">
        <v>1.6000000000000001E-3</v>
      </c>
      <c r="K303">
        <v>0.01</v>
      </c>
      <c r="L303">
        <v>2.5209999999999999</v>
      </c>
    </row>
    <row r="304" spans="1:12" hidden="1" x14ac:dyDescent="0.25">
      <c r="B304">
        <v>1</v>
      </c>
      <c r="C304" t="s">
        <v>12</v>
      </c>
      <c r="D304" t="s">
        <v>18</v>
      </c>
      <c r="E304">
        <v>4</v>
      </c>
      <c r="F304">
        <v>231.5</v>
      </c>
      <c r="G304">
        <v>196</v>
      </c>
      <c r="H304">
        <v>278</v>
      </c>
      <c r="I304">
        <v>5.9999999999999995E-4</v>
      </c>
      <c r="J304" s="1">
        <v>6.1999999999999998E-3</v>
      </c>
      <c r="K304">
        <v>0.01</v>
      </c>
      <c r="L304">
        <v>4.2709999999999999</v>
      </c>
    </row>
    <row r="305" spans="1:12" hidden="1" x14ac:dyDescent="0.25">
      <c r="B305">
        <v>1</v>
      </c>
      <c r="C305" t="s">
        <v>12</v>
      </c>
      <c r="D305" t="s">
        <v>19</v>
      </c>
      <c r="E305">
        <v>57</v>
      </c>
      <c r="F305">
        <v>579.89</v>
      </c>
      <c r="G305">
        <v>337</v>
      </c>
      <c r="H305">
        <v>599</v>
      </c>
      <c r="I305">
        <v>8.0000000000000002E-3</v>
      </c>
      <c r="J305" s="1">
        <v>8.8800000000000004E-2</v>
      </c>
      <c r="K305">
        <v>0.05</v>
      </c>
      <c r="L305">
        <v>2.0720000000000001</v>
      </c>
    </row>
    <row r="306" spans="1:12" hidden="1" x14ac:dyDescent="0.25">
      <c r="B306">
        <v>1</v>
      </c>
      <c r="C306" t="s">
        <v>12</v>
      </c>
      <c r="D306" t="s">
        <v>20</v>
      </c>
      <c r="E306">
        <v>46</v>
      </c>
      <c r="F306">
        <v>1047.8</v>
      </c>
      <c r="G306">
        <v>656</v>
      </c>
      <c r="H306">
        <v>1233</v>
      </c>
      <c r="I306">
        <v>6.4999999999999997E-3</v>
      </c>
      <c r="J306" s="1">
        <v>7.17E-2</v>
      </c>
      <c r="K306">
        <v>0.05</v>
      </c>
      <c r="L306">
        <v>3.2570000000000001</v>
      </c>
    </row>
    <row r="307" spans="1:12" hidden="1" x14ac:dyDescent="0.25">
      <c r="B307">
        <v>1</v>
      </c>
      <c r="C307" t="s">
        <v>12</v>
      </c>
      <c r="D307" t="s">
        <v>21</v>
      </c>
      <c r="E307">
        <v>59</v>
      </c>
      <c r="F307">
        <v>1540.46</v>
      </c>
      <c r="G307">
        <v>1298</v>
      </c>
      <c r="H307">
        <v>2416</v>
      </c>
      <c r="I307">
        <v>8.3000000000000001E-3</v>
      </c>
      <c r="J307" s="1">
        <v>9.1899999999999996E-2</v>
      </c>
      <c r="K307">
        <v>0.16</v>
      </c>
      <c r="L307">
        <v>3.2240000000000002</v>
      </c>
    </row>
    <row r="308" spans="1:12" hidden="1" x14ac:dyDescent="0.25">
      <c r="B308">
        <v>1</v>
      </c>
      <c r="C308" t="s">
        <v>12</v>
      </c>
      <c r="D308" t="s">
        <v>22</v>
      </c>
      <c r="E308">
        <v>136</v>
      </c>
      <c r="F308">
        <v>3438.6</v>
      </c>
      <c r="G308">
        <v>2976</v>
      </c>
      <c r="H308">
        <v>4436</v>
      </c>
      <c r="I308">
        <v>1.9099999999999999E-2</v>
      </c>
      <c r="J308" s="1">
        <v>0.21179999999999999</v>
      </c>
      <c r="K308">
        <v>0.23</v>
      </c>
      <c r="L308">
        <v>3.2389999999999999</v>
      </c>
    </row>
    <row r="309" spans="1:12" hidden="1" x14ac:dyDescent="0.25">
      <c r="B309">
        <v>1</v>
      </c>
      <c r="C309" t="s">
        <v>12</v>
      </c>
      <c r="D309" t="s">
        <v>23</v>
      </c>
      <c r="E309">
        <v>29</v>
      </c>
      <c r="F309">
        <v>7305.66</v>
      </c>
      <c r="G309">
        <v>5896</v>
      </c>
      <c r="H309">
        <v>11736</v>
      </c>
      <c r="I309">
        <v>4.1000000000000003E-3</v>
      </c>
      <c r="J309" s="1">
        <v>4.5199999999999997E-2</v>
      </c>
      <c r="K309">
        <v>7.0000000000000007E-2</v>
      </c>
      <c r="L309">
        <v>3.1930000000000001</v>
      </c>
    </row>
    <row r="310" spans="1:12" x14ac:dyDescent="0.25">
      <c r="A310" s="6" t="s">
        <v>53</v>
      </c>
      <c r="B310" s="6">
        <v>0</v>
      </c>
      <c r="C310" s="6"/>
      <c r="D310" s="6" t="s">
        <v>11</v>
      </c>
      <c r="E310" s="6">
        <v>642</v>
      </c>
      <c r="F310" s="6">
        <v>1340.93</v>
      </c>
      <c r="G310" s="6">
        <v>56</v>
      </c>
      <c r="H310" s="6">
        <v>11736</v>
      </c>
      <c r="I310" s="6">
        <v>9.2200000000000004E-2</v>
      </c>
      <c r="J310" s="7">
        <v>1</v>
      </c>
      <c r="K310" s="6">
        <v>0.77</v>
      </c>
      <c r="L310" s="6">
        <v>4.2140000000000004</v>
      </c>
    </row>
    <row r="311" spans="1:12" hidden="1" x14ac:dyDescent="0.25">
      <c r="B311">
        <v>1</v>
      </c>
      <c r="C311" t="s">
        <v>12</v>
      </c>
      <c r="D311" t="s">
        <v>13</v>
      </c>
      <c r="E311">
        <v>0</v>
      </c>
      <c r="F311" t="s">
        <v>14</v>
      </c>
      <c r="G311" t="s">
        <v>14</v>
      </c>
      <c r="H311" t="s">
        <v>14</v>
      </c>
      <c r="I311">
        <v>0</v>
      </c>
      <c r="J311" s="1">
        <v>0</v>
      </c>
      <c r="K311" t="s">
        <v>14</v>
      </c>
      <c r="L311" t="s">
        <v>14</v>
      </c>
    </row>
    <row r="312" spans="1:12" hidden="1" x14ac:dyDescent="0.25">
      <c r="B312">
        <v>1</v>
      </c>
      <c r="C312" t="s">
        <v>12</v>
      </c>
      <c r="D312" t="s">
        <v>15</v>
      </c>
      <c r="E312">
        <v>0</v>
      </c>
      <c r="F312" t="s">
        <v>14</v>
      </c>
      <c r="G312" t="s">
        <v>14</v>
      </c>
      <c r="H312" t="s">
        <v>14</v>
      </c>
      <c r="I312">
        <v>0</v>
      </c>
      <c r="J312" s="1">
        <v>0</v>
      </c>
      <c r="K312" t="s">
        <v>14</v>
      </c>
      <c r="L312" t="s">
        <v>14</v>
      </c>
    </row>
    <row r="313" spans="1:12" hidden="1" x14ac:dyDescent="0.25">
      <c r="B313">
        <v>1</v>
      </c>
      <c r="C313" t="s">
        <v>12</v>
      </c>
      <c r="D313" t="s">
        <v>16</v>
      </c>
      <c r="E313">
        <v>318</v>
      </c>
      <c r="F313">
        <v>57.69</v>
      </c>
      <c r="G313">
        <v>56</v>
      </c>
      <c r="H313">
        <v>70</v>
      </c>
      <c r="I313">
        <v>4.5699999999999998E-2</v>
      </c>
      <c r="J313" s="1">
        <v>0.49530000000000002</v>
      </c>
      <c r="K313">
        <v>0.38</v>
      </c>
      <c r="L313">
        <v>4.2140000000000004</v>
      </c>
    </row>
    <row r="314" spans="1:12" hidden="1" x14ac:dyDescent="0.25">
      <c r="B314">
        <v>1</v>
      </c>
      <c r="C314" t="s">
        <v>12</v>
      </c>
      <c r="D314" t="s">
        <v>17</v>
      </c>
      <c r="E314">
        <v>0</v>
      </c>
      <c r="F314" t="s">
        <v>14</v>
      </c>
      <c r="G314" t="s">
        <v>14</v>
      </c>
      <c r="H314" t="s">
        <v>14</v>
      </c>
      <c r="I314">
        <v>0</v>
      </c>
      <c r="J314" s="1">
        <v>0</v>
      </c>
      <c r="K314" t="s">
        <v>14</v>
      </c>
      <c r="L314" t="s">
        <v>14</v>
      </c>
    </row>
    <row r="315" spans="1:12" hidden="1" x14ac:dyDescent="0.25">
      <c r="B315">
        <v>1</v>
      </c>
      <c r="C315" t="s">
        <v>12</v>
      </c>
      <c r="D315" t="s">
        <v>18</v>
      </c>
      <c r="E315">
        <v>2</v>
      </c>
      <c r="F315">
        <v>247.5</v>
      </c>
      <c r="G315">
        <v>196</v>
      </c>
      <c r="H315">
        <v>299</v>
      </c>
      <c r="I315">
        <v>2.9999999999999997E-4</v>
      </c>
      <c r="J315" s="1">
        <v>3.0999999999999999E-3</v>
      </c>
      <c r="K315">
        <v>0.01</v>
      </c>
      <c r="L315">
        <v>3.9420000000000002</v>
      </c>
    </row>
    <row r="316" spans="1:12" hidden="1" x14ac:dyDescent="0.25">
      <c r="B316">
        <v>1</v>
      </c>
      <c r="C316" t="s">
        <v>12</v>
      </c>
      <c r="D316" t="s">
        <v>19</v>
      </c>
      <c r="E316">
        <v>60</v>
      </c>
      <c r="F316">
        <v>597.75</v>
      </c>
      <c r="G316">
        <v>554</v>
      </c>
      <c r="H316">
        <v>618</v>
      </c>
      <c r="I316">
        <v>8.6E-3</v>
      </c>
      <c r="J316" s="1">
        <v>9.35E-2</v>
      </c>
      <c r="K316">
        <v>0.06</v>
      </c>
      <c r="L316">
        <v>4.2670000000000003</v>
      </c>
    </row>
    <row r="317" spans="1:12" hidden="1" x14ac:dyDescent="0.25">
      <c r="B317">
        <v>1</v>
      </c>
      <c r="C317" t="s">
        <v>12</v>
      </c>
      <c r="D317" t="s">
        <v>20</v>
      </c>
      <c r="E317">
        <v>33</v>
      </c>
      <c r="F317">
        <v>1087.21</v>
      </c>
      <c r="G317">
        <v>682</v>
      </c>
      <c r="H317">
        <v>1197</v>
      </c>
      <c r="I317">
        <v>4.7000000000000002E-3</v>
      </c>
      <c r="J317" s="1">
        <v>5.1400000000000001E-2</v>
      </c>
      <c r="K317">
        <v>0.03</v>
      </c>
      <c r="L317">
        <v>2.891</v>
      </c>
    </row>
    <row r="318" spans="1:12" hidden="1" x14ac:dyDescent="0.25">
      <c r="B318">
        <v>1</v>
      </c>
      <c r="C318" t="s">
        <v>12</v>
      </c>
      <c r="D318" t="s">
        <v>21</v>
      </c>
      <c r="E318">
        <v>73</v>
      </c>
      <c r="F318">
        <v>1536.81</v>
      </c>
      <c r="G318">
        <v>1306</v>
      </c>
      <c r="H318">
        <v>2317</v>
      </c>
      <c r="I318">
        <v>1.0500000000000001E-2</v>
      </c>
      <c r="J318" s="1">
        <v>0.1137</v>
      </c>
      <c r="K318">
        <v>0.13</v>
      </c>
      <c r="L318">
        <v>4.0030000000000001</v>
      </c>
    </row>
    <row r="319" spans="1:12" hidden="1" x14ac:dyDescent="0.25">
      <c r="B319">
        <v>1</v>
      </c>
      <c r="C319" t="s">
        <v>12</v>
      </c>
      <c r="D319" t="s">
        <v>22</v>
      </c>
      <c r="E319">
        <v>122</v>
      </c>
      <c r="F319">
        <v>3535.75</v>
      </c>
      <c r="G319">
        <v>2976</v>
      </c>
      <c r="H319">
        <v>4436</v>
      </c>
      <c r="I319">
        <v>1.7500000000000002E-2</v>
      </c>
      <c r="J319" s="1">
        <v>0.19</v>
      </c>
      <c r="K319">
        <v>0.15</v>
      </c>
      <c r="L319">
        <v>4.1550000000000002</v>
      </c>
    </row>
    <row r="320" spans="1:12" hidden="1" x14ac:dyDescent="0.25">
      <c r="B320">
        <v>1</v>
      </c>
      <c r="C320" t="s">
        <v>12</v>
      </c>
      <c r="D320" t="s">
        <v>23</v>
      </c>
      <c r="E320">
        <v>34</v>
      </c>
      <c r="F320">
        <v>6668.94</v>
      </c>
      <c r="G320">
        <v>5896</v>
      </c>
      <c r="H320">
        <v>11736</v>
      </c>
      <c r="I320">
        <v>4.8999999999999998E-3</v>
      </c>
      <c r="J320" s="1">
        <v>5.2999999999999999E-2</v>
      </c>
      <c r="K320">
        <v>0.08</v>
      </c>
      <c r="L320">
        <v>4.1980000000000004</v>
      </c>
    </row>
    <row r="321" spans="1:12" x14ac:dyDescent="0.25">
      <c r="A321" s="6" t="s">
        <v>54</v>
      </c>
      <c r="B321" s="6">
        <v>0</v>
      </c>
      <c r="C321" s="6"/>
      <c r="D321" s="6" t="s">
        <v>11</v>
      </c>
      <c r="E321" s="6">
        <v>586</v>
      </c>
      <c r="F321" s="6">
        <v>1467.74</v>
      </c>
      <c r="G321" s="6">
        <v>56</v>
      </c>
      <c r="H321" s="6">
        <v>11736</v>
      </c>
      <c r="I321" s="6">
        <v>0.1036</v>
      </c>
      <c r="J321" s="7">
        <v>1</v>
      </c>
      <c r="K321" s="6">
        <v>1.05</v>
      </c>
      <c r="L321" s="6">
        <v>4.1820000000000004</v>
      </c>
    </row>
    <row r="322" spans="1:12" hidden="1" x14ac:dyDescent="0.25">
      <c r="B322">
        <v>1</v>
      </c>
      <c r="C322" t="s">
        <v>12</v>
      </c>
      <c r="D322" t="s">
        <v>13</v>
      </c>
      <c r="E322">
        <v>0</v>
      </c>
      <c r="F322" t="s">
        <v>14</v>
      </c>
      <c r="G322" t="s">
        <v>14</v>
      </c>
      <c r="H322" t="s">
        <v>14</v>
      </c>
      <c r="I322">
        <v>0</v>
      </c>
      <c r="J322" s="1">
        <v>0</v>
      </c>
      <c r="K322" t="s">
        <v>14</v>
      </c>
      <c r="L322" t="s">
        <v>14</v>
      </c>
    </row>
    <row r="323" spans="1:12" hidden="1" x14ac:dyDescent="0.25">
      <c r="B323">
        <v>1</v>
      </c>
      <c r="C323" t="s">
        <v>12</v>
      </c>
      <c r="D323" t="s">
        <v>15</v>
      </c>
      <c r="E323">
        <v>0</v>
      </c>
      <c r="F323" t="s">
        <v>14</v>
      </c>
      <c r="G323" t="s">
        <v>14</v>
      </c>
      <c r="H323" t="s">
        <v>14</v>
      </c>
      <c r="I323">
        <v>0</v>
      </c>
      <c r="J323" s="1">
        <v>0</v>
      </c>
      <c r="K323" t="s">
        <v>14</v>
      </c>
      <c r="L323" t="s">
        <v>14</v>
      </c>
    </row>
    <row r="324" spans="1:12" hidden="1" x14ac:dyDescent="0.25">
      <c r="B324">
        <v>1</v>
      </c>
      <c r="C324" t="s">
        <v>12</v>
      </c>
      <c r="D324" t="s">
        <v>16</v>
      </c>
      <c r="E324">
        <v>275</v>
      </c>
      <c r="F324">
        <v>57.81</v>
      </c>
      <c r="G324">
        <v>56</v>
      </c>
      <c r="H324">
        <v>62</v>
      </c>
      <c r="I324">
        <v>4.8599999999999997E-2</v>
      </c>
      <c r="J324" s="1">
        <v>0.46929999999999999</v>
      </c>
      <c r="K324">
        <v>0.41</v>
      </c>
      <c r="L324">
        <v>4.1459999999999999</v>
      </c>
    </row>
    <row r="325" spans="1:12" hidden="1" x14ac:dyDescent="0.25">
      <c r="B325">
        <v>1</v>
      </c>
      <c r="C325" t="s">
        <v>12</v>
      </c>
      <c r="D325" t="s">
        <v>17</v>
      </c>
      <c r="E325">
        <v>1</v>
      </c>
      <c r="F325">
        <v>136</v>
      </c>
      <c r="G325">
        <v>136</v>
      </c>
      <c r="H325">
        <v>136</v>
      </c>
      <c r="I325">
        <v>2.0000000000000001E-4</v>
      </c>
      <c r="J325" s="1">
        <v>1.6999999999999999E-3</v>
      </c>
      <c r="K325">
        <v>0.01</v>
      </c>
      <c r="L325">
        <v>4.43</v>
      </c>
    </row>
    <row r="326" spans="1:12" hidden="1" x14ac:dyDescent="0.25">
      <c r="B326">
        <v>1</v>
      </c>
      <c r="C326" t="s">
        <v>12</v>
      </c>
      <c r="D326" t="s">
        <v>18</v>
      </c>
      <c r="E326">
        <v>3</v>
      </c>
      <c r="F326">
        <v>198</v>
      </c>
      <c r="G326">
        <v>169</v>
      </c>
      <c r="H326">
        <v>249</v>
      </c>
      <c r="I326">
        <v>5.0000000000000001E-4</v>
      </c>
      <c r="J326" s="1">
        <v>5.1000000000000004E-3</v>
      </c>
      <c r="K326">
        <v>0.01</v>
      </c>
      <c r="L326">
        <v>2.125</v>
      </c>
    </row>
    <row r="327" spans="1:12" hidden="1" x14ac:dyDescent="0.25">
      <c r="B327">
        <v>1</v>
      </c>
      <c r="C327" t="s">
        <v>12</v>
      </c>
      <c r="D327" t="s">
        <v>19</v>
      </c>
      <c r="E327">
        <v>60</v>
      </c>
      <c r="F327">
        <v>599.41999999999996</v>
      </c>
      <c r="G327">
        <v>584</v>
      </c>
      <c r="H327">
        <v>622</v>
      </c>
      <c r="I327">
        <v>1.06E-2</v>
      </c>
      <c r="J327" s="1">
        <v>0.1024</v>
      </c>
      <c r="K327">
        <v>0.06</v>
      </c>
      <c r="L327">
        <v>4.1760000000000002</v>
      </c>
    </row>
    <row r="328" spans="1:12" hidden="1" x14ac:dyDescent="0.25">
      <c r="B328">
        <v>1</v>
      </c>
      <c r="C328" t="s">
        <v>12</v>
      </c>
      <c r="D328" t="s">
        <v>20</v>
      </c>
      <c r="E328">
        <v>29</v>
      </c>
      <c r="F328">
        <v>1070.24</v>
      </c>
      <c r="G328">
        <v>755</v>
      </c>
      <c r="H328">
        <v>1142</v>
      </c>
      <c r="I328">
        <v>5.1000000000000004E-3</v>
      </c>
      <c r="J328" s="1">
        <v>4.9500000000000002E-2</v>
      </c>
      <c r="K328">
        <v>0.03</v>
      </c>
      <c r="L328">
        <v>2.9169999999999998</v>
      </c>
    </row>
    <row r="329" spans="1:12" hidden="1" x14ac:dyDescent="0.25">
      <c r="B329">
        <v>1</v>
      </c>
      <c r="C329" t="s">
        <v>12</v>
      </c>
      <c r="D329" t="s">
        <v>21</v>
      </c>
      <c r="E329">
        <v>59</v>
      </c>
      <c r="F329">
        <v>1541.83</v>
      </c>
      <c r="G329">
        <v>1309</v>
      </c>
      <c r="H329">
        <v>2141</v>
      </c>
      <c r="I329">
        <v>1.04E-2</v>
      </c>
      <c r="J329" s="1">
        <v>0.1007</v>
      </c>
      <c r="K329">
        <v>0.16</v>
      </c>
      <c r="L329">
        <v>4.1820000000000004</v>
      </c>
    </row>
    <row r="330" spans="1:12" hidden="1" x14ac:dyDescent="0.25">
      <c r="B330">
        <v>1</v>
      </c>
      <c r="C330" t="s">
        <v>12</v>
      </c>
      <c r="D330" t="s">
        <v>22</v>
      </c>
      <c r="E330">
        <v>120</v>
      </c>
      <c r="F330">
        <v>3552.95</v>
      </c>
      <c r="G330">
        <v>2896</v>
      </c>
      <c r="H330">
        <v>4436</v>
      </c>
      <c r="I330">
        <v>2.12E-2</v>
      </c>
      <c r="J330" s="1">
        <v>0.20480000000000001</v>
      </c>
      <c r="K330">
        <v>0.35</v>
      </c>
      <c r="L330">
        <v>4.1890000000000001</v>
      </c>
    </row>
    <row r="331" spans="1:12" hidden="1" x14ac:dyDescent="0.25">
      <c r="B331">
        <v>1</v>
      </c>
      <c r="C331" t="s">
        <v>12</v>
      </c>
      <c r="D331" t="s">
        <v>23</v>
      </c>
      <c r="E331">
        <v>39</v>
      </c>
      <c r="F331">
        <v>6644.72</v>
      </c>
      <c r="G331">
        <v>5896</v>
      </c>
      <c r="H331">
        <v>11736</v>
      </c>
      <c r="I331">
        <v>6.8999999999999999E-3</v>
      </c>
      <c r="J331" s="1">
        <v>6.6600000000000006E-2</v>
      </c>
      <c r="K331">
        <v>0.09</v>
      </c>
      <c r="L331">
        <v>4.173</v>
      </c>
    </row>
  </sheetData>
  <autoFilter ref="A1:L331" xr:uid="{F5397036-0183-4286-B84A-0A5418B57C39}">
    <filterColumn colId="1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CC9C-30B1-4754-90D1-70A81D3C7DED}">
  <dimension ref="A1:L31"/>
  <sheetViews>
    <sheetView tabSelected="1" topLeftCell="H10" workbookViewId="0">
      <selection activeCell="W24" sqref="W24"/>
    </sheetView>
  </sheetViews>
  <sheetFormatPr defaultRowHeight="15" x14ac:dyDescent="0.25"/>
  <sheetData>
    <row r="1" spans="1:12" s="8" customFormat="1" x14ac:dyDescent="0.25">
      <c r="A1" s="8" t="s">
        <v>25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t="s">
        <v>24</v>
      </c>
      <c r="B2">
        <v>0</v>
      </c>
      <c r="D2" t="s">
        <v>11</v>
      </c>
      <c r="E2">
        <v>1137</v>
      </c>
      <c r="F2">
        <v>751.76</v>
      </c>
      <c r="G2">
        <v>54</v>
      </c>
      <c r="H2">
        <v>1514</v>
      </c>
      <c r="I2">
        <v>0.58740000000000003</v>
      </c>
      <c r="J2">
        <v>1</v>
      </c>
      <c r="K2">
        <v>3.38</v>
      </c>
      <c r="L2">
        <v>1.071</v>
      </c>
    </row>
    <row r="3" spans="1:12" x14ac:dyDescent="0.25">
      <c r="A3" t="s">
        <v>26</v>
      </c>
      <c r="B3">
        <v>0</v>
      </c>
      <c r="D3" t="s">
        <v>11</v>
      </c>
      <c r="E3">
        <v>931</v>
      </c>
      <c r="F3">
        <v>866.96</v>
      </c>
      <c r="G3">
        <v>54</v>
      </c>
      <c r="H3">
        <v>1514</v>
      </c>
      <c r="I3">
        <v>0.27950000000000003</v>
      </c>
      <c r="J3">
        <v>1</v>
      </c>
      <c r="K3">
        <v>4.88</v>
      </c>
      <c r="L3">
        <v>0.99099999999999999</v>
      </c>
    </row>
    <row r="4" spans="1:12" x14ac:dyDescent="0.25">
      <c r="A4" t="s">
        <v>27</v>
      </c>
      <c r="B4">
        <v>0</v>
      </c>
      <c r="D4" t="s">
        <v>11</v>
      </c>
      <c r="E4">
        <v>1027</v>
      </c>
      <c r="F4">
        <v>820.55</v>
      </c>
      <c r="G4">
        <v>54</v>
      </c>
      <c r="H4">
        <v>1514</v>
      </c>
      <c r="I4">
        <v>0.39639999999999997</v>
      </c>
      <c r="J4">
        <v>1</v>
      </c>
      <c r="K4">
        <v>5.14</v>
      </c>
      <c r="L4">
        <v>0.27</v>
      </c>
    </row>
    <row r="5" spans="1:12" x14ac:dyDescent="0.25">
      <c r="A5" t="s">
        <v>28</v>
      </c>
      <c r="B5">
        <v>0</v>
      </c>
      <c r="D5" t="s">
        <v>11</v>
      </c>
      <c r="E5">
        <v>932</v>
      </c>
      <c r="F5">
        <v>862.75</v>
      </c>
      <c r="G5">
        <v>54</v>
      </c>
      <c r="H5">
        <v>1514</v>
      </c>
      <c r="I5">
        <v>0.4577</v>
      </c>
      <c r="J5">
        <v>1</v>
      </c>
      <c r="K5">
        <v>2.87</v>
      </c>
      <c r="L5">
        <v>0.878</v>
      </c>
    </row>
    <row r="6" spans="1:12" x14ac:dyDescent="0.25">
      <c r="A6" t="s">
        <v>29</v>
      </c>
      <c r="B6">
        <v>0</v>
      </c>
      <c r="D6" t="s">
        <v>11</v>
      </c>
      <c r="E6">
        <v>850</v>
      </c>
      <c r="F6">
        <v>934.96</v>
      </c>
      <c r="G6">
        <v>54</v>
      </c>
      <c r="H6">
        <v>1514</v>
      </c>
      <c r="I6">
        <v>0.4078</v>
      </c>
      <c r="J6">
        <v>1</v>
      </c>
      <c r="K6">
        <v>3.27</v>
      </c>
      <c r="L6">
        <v>1.21</v>
      </c>
    </row>
    <row r="7" spans="1:12" x14ac:dyDescent="0.25">
      <c r="A7" t="s">
        <v>30</v>
      </c>
      <c r="B7">
        <v>0</v>
      </c>
      <c r="D7" t="s">
        <v>11</v>
      </c>
      <c r="E7">
        <v>851</v>
      </c>
      <c r="F7">
        <v>934.87</v>
      </c>
      <c r="G7">
        <v>54</v>
      </c>
      <c r="H7">
        <v>1514</v>
      </c>
      <c r="I7">
        <v>0.33100000000000002</v>
      </c>
      <c r="J7">
        <v>1</v>
      </c>
      <c r="K7">
        <v>3.93</v>
      </c>
      <c r="L7">
        <v>0.187</v>
      </c>
    </row>
    <row r="8" spans="1:12" x14ac:dyDescent="0.25">
      <c r="A8" t="s">
        <v>31</v>
      </c>
      <c r="B8">
        <v>0</v>
      </c>
      <c r="D8" t="s">
        <v>11</v>
      </c>
      <c r="E8">
        <v>816</v>
      </c>
      <c r="F8">
        <v>963.41</v>
      </c>
      <c r="G8">
        <v>54</v>
      </c>
      <c r="H8">
        <v>1514</v>
      </c>
      <c r="I8">
        <v>1.1059000000000001</v>
      </c>
      <c r="J8">
        <v>1</v>
      </c>
      <c r="K8">
        <v>5.19</v>
      </c>
      <c r="L8">
        <v>1.6779999999999999</v>
      </c>
    </row>
    <row r="9" spans="1:12" x14ac:dyDescent="0.25">
      <c r="A9" t="s">
        <v>32</v>
      </c>
      <c r="B9">
        <v>0</v>
      </c>
      <c r="D9" t="s">
        <v>11</v>
      </c>
      <c r="E9">
        <v>846</v>
      </c>
      <c r="F9">
        <v>940.66</v>
      </c>
      <c r="G9">
        <v>54</v>
      </c>
      <c r="H9">
        <v>1514</v>
      </c>
      <c r="I9">
        <v>0.94310000000000005</v>
      </c>
      <c r="J9">
        <v>1</v>
      </c>
      <c r="K9">
        <v>5.0199999999999996</v>
      </c>
      <c r="L9">
        <v>0.13100000000000001</v>
      </c>
    </row>
    <row r="10" spans="1:12" x14ac:dyDescent="0.25">
      <c r="A10" t="s">
        <v>33</v>
      </c>
      <c r="B10">
        <v>0</v>
      </c>
      <c r="D10" t="s">
        <v>11</v>
      </c>
      <c r="E10">
        <v>829</v>
      </c>
      <c r="F10">
        <v>952.57</v>
      </c>
      <c r="G10">
        <v>46</v>
      </c>
      <c r="H10">
        <v>1514</v>
      </c>
      <c r="I10">
        <v>0.95250000000000001</v>
      </c>
      <c r="J10">
        <v>1</v>
      </c>
      <c r="K10">
        <v>4.71</v>
      </c>
      <c r="L10">
        <v>1.357</v>
      </c>
    </row>
    <row r="11" spans="1:12" x14ac:dyDescent="0.25">
      <c r="A11" t="s">
        <v>34</v>
      </c>
      <c r="B11">
        <v>0</v>
      </c>
      <c r="D11" t="s">
        <v>11</v>
      </c>
      <c r="E11">
        <v>779</v>
      </c>
      <c r="F11">
        <v>1005.23</v>
      </c>
      <c r="G11">
        <v>54</v>
      </c>
      <c r="H11">
        <v>1514</v>
      </c>
      <c r="I11">
        <v>0.56189999999999996</v>
      </c>
      <c r="J11">
        <v>1</v>
      </c>
      <c r="K11">
        <v>5.04</v>
      </c>
      <c r="L11">
        <v>1.76</v>
      </c>
    </row>
    <row r="12" spans="1:12" x14ac:dyDescent="0.25">
      <c r="A12" t="s">
        <v>35</v>
      </c>
      <c r="B12">
        <v>0</v>
      </c>
      <c r="D12" t="s">
        <v>11</v>
      </c>
      <c r="E12">
        <v>551</v>
      </c>
      <c r="F12">
        <v>1341.11</v>
      </c>
      <c r="G12">
        <v>56</v>
      </c>
      <c r="H12">
        <v>26568</v>
      </c>
      <c r="I12">
        <v>0.1542</v>
      </c>
      <c r="J12">
        <v>1</v>
      </c>
      <c r="K12">
        <v>1.43</v>
      </c>
      <c r="L12">
        <v>0.36399999999999999</v>
      </c>
    </row>
    <row r="13" spans="1:12" x14ac:dyDescent="0.25">
      <c r="A13" t="s">
        <v>36</v>
      </c>
      <c r="B13">
        <v>0</v>
      </c>
      <c r="D13" t="s">
        <v>11</v>
      </c>
      <c r="E13">
        <v>331</v>
      </c>
      <c r="F13">
        <v>541.69000000000005</v>
      </c>
      <c r="G13">
        <v>56</v>
      </c>
      <c r="H13">
        <v>10081</v>
      </c>
      <c r="I13">
        <v>0.1123</v>
      </c>
      <c r="J13">
        <v>1</v>
      </c>
      <c r="K13">
        <v>0.46</v>
      </c>
      <c r="L13">
        <v>1.95</v>
      </c>
    </row>
    <row r="14" spans="1:12" x14ac:dyDescent="0.25">
      <c r="A14" t="s">
        <v>41</v>
      </c>
      <c r="B14">
        <v>0</v>
      </c>
      <c r="D14" t="s">
        <v>11</v>
      </c>
      <c r="E14">
        <v>451</v>
      </c>
      <c r="F14">
        <v>1569.45</v>
      </c>
      <c r="G14">
        <v>56</v>
      </c>
      <c r="H14">
        <v>44076</v>
      </c>
      <c r="I14">
        <v>0.17419999999999999</v>
      </c>
      <c r="J14">
        <v>1</v>
      </c>
      <c r="K14">
        <v>1.1599999999999999</v>
      </c>
      <c r="L14">
        <v>0</v>
      </c>
    </row>
    <row r="15" spans="1:12" x14ac:dyDescent="0.25">
      <c r="A15" t="s">
        <v>38</v>
      </c>
      <c r="B15">
        <v>0</v>
      </c>
      <c r="D15" t="s">
        <v>11</v>
      </c>
      <c r="E15">
        <v>395</v>
      </c>
      <c r="F15">
        <v>1793.4</v>
      </c>
      <c r="G15">
        <v>56</v>
      </c>
      <c r="H15">
        <v>39816</v>
      </c>
      <c r="I15">
        <v>9.2600000000000002E-2</v>
      </c>
      <c r="J15">
        <v>1</v>
      </c>
      <c r="K15">
        <v>1.1299999999999999</v>
      </c>
      <c r="L15">
        <v>2.0720000000000001</v>
      </c>
    </row>
    <row r="16" spans="1:12" x14ac:dyDescent="0.25">
      <c r="A16" t="s">
        <v>40</v>
      </c>
      <c r="B16">
        <v>0</v>
      </c>
      <c r="D16" t="s">
        <v>11</v>
      </c>
      <c r="E16">
        <v>479</v>
      </c>
      <c r="F16">
        <v>1505.87</v>
      </c>
      <c r="G16">
        <v>56</v>
      </c>
      <c r="H16">
        <v>25616</v>
      </c>
      <c r="I16">
        <v>0.18659999999999999</v>
      </c>
      <c r="J16">
        <v>1</v>
      </c>
      <c r="K16">
        <v>1.08</v>
      </c>
      <c r="L16">
        <v>0.29499999999999998</v>
      </c>
    </row>
    <row r="17" spans="1:12" x14ac:dyDescent="0.25">
      <c r="A17" t="s">
        <v>39</v>
      </c>
      <c r="B17">
        <v>0</v>
      </c>
      <c r="D17" t="s">
        <v>11</v>
      </c>
      <c r="E17">
        <v>376</v>
      </c>
      <c r="F17">
        <v>1870.47</v>
      </c>
      <c r="G17">
        <v>56</v>
      </c>
      <c r="H17">
        <v>55536</v>
      </c>
      <c r="I17">
        <v>0.15559999999999999</v>
      </c>
      <c r="J17">
        <v>1</v>
      </c>
      <c r="K17">
        <v>1.1200000000000001</v>
      </c>
      <c r="L17">
        <v>0.218</v>
      </c>
    </row>
    <row r="18" spans="1:12" x14ac:dyDescent="0.25">
      <c r="A18" t="s">
        <v>42</v>
      </c>
      <c r="B18">
        <v>0</v>
      </c>
      <c r="D18" t="s">
        <v>11</v>
      </c>
      <c r="E18">
        <v>344</v>
      </c>
      <c r="F18">
        <v>2037.13</v>
      </c>
      <c r="G18">
        <v>56</v>
      </c>
      <c r="H18">
        <v>42396</v>
      </c>
      <c r="I18">
        <v>0.1381</v>
      </c>
      <c r="J18">
        <v>1</v>
      </c>
      <c r="K18">
        <v>0.98</v>
      </c>
      <c r="L18">
        <v>0.182</v>
      </c>
    </row>
    <row r="19" spans="1:12" x14ac:dyDescent="0.25">
      <c r="A19" t="s">
        <v>37</v>
      </c>
      <c r="B19">
        <v>0</v>
      </c>
      <c r="D19" t="s">
        <v>11</v>
      </c>
      <c r="E19">
        <v>469</v>
      </c>
      <c r="F19">
        <v>1525.38</v>
      </c>
      <c r="G19">
        <v>56</v>
      </c>
      <c r="H19">
        <v>52596</v>
      </c>
      <c r="I19">
        <v>0.17349999999999999</v>
      </c>
      <c r="J19">
        <v>1</v>
      </c>
      <c r="K19">
        <v>0.93</v>
      </c>
      <c r="L19">
        <v>0.34200000000000003</v>
      </c>
    </row>
    <row r="20" spans="1:12" x14ac:dyDescent="0.25">
      <c r="A20" t="s">
        <v>43</v>
      </c>
      <c r="B20">
        <v>0</v>
      </c>
      <c r="D20" t="s">
        <v>11</v>
      </c>
      <c r="E20">
        <v>377</v>
      </c>
      <c r="F20">
        <v>1866.15</v>
      </c>
      <c r="G20">
        <v>56</v>
      </c>
      <c r="H20">
        <v>58276</v>
      </c>
      <c r="I20">
        <v>0.14960000000000001</v>
      </c>
      <c r="J20">
        <v>1</v>
      </c>
      <c r="K20">
        <v>1.18</v>
      </c>
      <c r="L20">
        <v>0.216</v>
      </c>
    </row>
    <row r="21" spans="1:12" x14ac:dyDescent="0.25">
      <c r="A21" t="s">
        <v>44</v>
      </c>
      <c r="B21">
        <v>0</v>
      </c>
      <c r="D21" t="s">
        <v>11</v>
      </c>
      <c r="E21">
        <v>352</v>
      </c>
      <c r="F21">
        <v>1994.16</v>
      </c>
      <c r="G21">
        <v>56</v>
      </c>
      <c r="H21">
        <v>35556</v>
      </c>
      <c r="I21">
        <v>0.14419999999999999</v>
      </c>
      <c r="J21">
        <v>1</v>
      </c>
      <c r="K21">
        <v>0.92</v>
      </c>
      <c r="L21">
        <v>0.20699999999999999</v>
      </c>
    </row>
    <row r="22" spans="1:12" x14ac:dyDescent="0.25">
      <c r="A22" t="s">
        <v>45</v>
      </c>
      <c r="B22">
        <v>0</v>
      </c>
      <c r="D22" t="s">
        <v>11</v>
      </c>
      <c r="E22">
        <v>595</v>
      </c>
      <c r="F22">
        <v>1477.01</v>
      </c>
      <c r="G22">
        <v>56</v>
      </c>
      <c r="H22">
        <v>16116</v>
      </c>
      <c r="I22">
        <v>7.5499999999999998E-2</v>
      </c>
      <c r="J22">
        <v>1</v>
      </c>
      <c r="K22">
        <v>0.62</v>
      </c>
      <c r="L22">
        <v>3.754</v>
      </c>
    </row>
    <row r="23" spans="1:12" x14ac:dyDescent="0.25">
      <c r="A23" t="s">
        <v>46</v>
      </c>
      <c r="B23">
        <v>0</v>
      </c>
      <c r="D23" t="s">
        <v>11</v>
      </c>
      <c r="E23">
        <v>664</v>
      </c>
      <c r="F23">
        <v>1345.92</v>
      </c>
      <c r="G23">
        <v>56</v>
      </c>
      <c r="H23">
        <v>11736</v>
      </c>
      <c r="I23">
        <v>9.2399999999999996E-2</v>
      </c>
      <c r="J23">
        <v>1</v>
      </c>
      <c r="K23">
        <v>0.56999999999999995</v>
      </c>
      <c r="L23">
        <v>4.2290000000000001</v>
      </c>
    </row>
    <row r="24" spans="1:12" x14ac:dyDescent="0.25">
      <c r="A24" t="s">
        <v>47</v>
      </c>
      <c r="B24">
        <v>0</v>
      </c>
      <c r="D24" t="s">
        <v>11</v>
      </c>
      <c r="E24">
        <v>705</v>
      </c>
      <c r="F24">
        <v>1248.47</v>
      </c>
      <c r="G24">
        <v>56</v>
      </c>
      <c r="H24">
        <v>8816</v>
      </c>
      <c r="I24">
        <v>7.8399999999999997E-2</v>
      </c>
      <c r="J24">
        <v>1</v>
      </c>
      <c r="K24">
        <v>0.35</v>
      </c>
      <c r="L24">
        <v>5.1559999999999997</v>
      </c>
    </row>
    <row r="25" spans="1:12" x14ac:dyDescent="0.25">
      <c r="A25" t="s">
        <v>48</v>
      </c>
      <c r="B25">
        <v>0</v>
      </c>
      <c r="D25" t="s">
        <v>11</v>
      </c>
      <c r="E25">
        <v>649</v>
      </c>
      <c r="F25">
        <v>1330.59</v>
      </c>
      <c r="G25">
        <v>56</v>
      </c>
      <c r="H25">
        <v>11416</v>
      </c>
      <c r="I25">
        <v>8.0100000000000005E-2</v>
      </c>
      <c r="J25">
        <v>1</v>
      </c>
      <c r="K25">
        <v>0.44</v>
      </c>
      <c r="L25">
        <v>5.9969999999999999</v>
      </c>
    </row>
    <row r="26" spans="1:12" x14ac:dyDescent="0.25">
      <c r="A26" t="s">
        <v>49</v>
      </c>
      <c r="B26">
        <v>0</v>
      </c>
      <c r="D26" t="s">
        <v>11</v>
      </c>
      <c r="E26">
        <v>674</v>
      </c>
      <c r="F26">
        <v>1338.75</v>
      </c>
      <c r="G26">
        <v>56</v>
      </c>
      <c r="H26">
        <v>17576</v>
      </c>
      <c r="I26">
        <v>8.4699999999999998E-2</v>
      </c>
      <c r="J26">
        <v>1</v>
      </c>
      <c r="K26">
        <v>0.54</v>
      </c>
      <c r="L26">
        <v>2.5009999999999999</v>
      </c>
    </row>
    <row r="27" spans="1:12" x14ac:dyDescent="0.25">
      <c r="A27" t="s">
        <v>50</v>
      </c>
      <c r="B27">
        <v>0</v>
      </c>
      <c r="D27" t="s">
        <v>11</v>
      </c>
      <c r="E27">
        <v>619</v>
      </c>
      <c r="F27">
        <v>1385.51</v>
      </c>
      <c r="G27">
        <v>56</v>
      </c>
      <c r="H27">
        <v>10276</v>
      </c>
      <c r="I27">
        <v>9.1300000000000006E-2</v>
      </c>
      <c r="J27">
        <v>1</v>
      </c>
      <c r="K27">
        <v>0.54</v>
      </c>
      <c r="L27">
        <v>3.2</v>
      </c>
    </row>
    <row r="28" spans="1:12" x14ac:dyDescent="0.25">
      <c r="A28" t="s">
        <v>51</v>
      </c>
      <c r="B28">
        <v>0</v>
      </c>
      <c r="D28" t="s">
        <v>11</v>
      </c>
      <c r="E28">
        <v>680</v>
      </c>
      <c r="F28">
        <v>1344.19</v>
      </c>
      <c r="G28">
        <v>56</v>
      </c>
      <c r="H28">
        <v>8816</v>
      </c>
      <c r="I28">
        <v>7.9699999999999993E-2</v>
      </c>
      <c r="J28">
        <v>1</v>
      </c>
      <c r="K28">
        <v>0.67</v>
      </c>
      <c r="L28">
        <v>2.8969999999999998</v>
      </c>
    </row>
    <row r="29" spans="1:12" x14ac:dyDescent="0.25">
      <c r="A29" t="s">
        <v>52</v>
      </c>
      <c r="B29">
        <v>0</v>
      </c>
      <c r="D29" t="s">
        <v>11</v>
      </c>
      <c r="E29">
        <v>642</v>
      </c>
      <c r="F29">
        <v>1356.05</v>
      </c>
      <c r="G29">
        <v>56</v>
      </c>
      <c r="H29">
        <v>11736</v>
      </c>
      <c r="I29">
        <v>9.01E-2</v>
      </c>
      <c r="J29">
        <v>1</v>
      </c>
      <c r="K29">
        <v>0.95</v>
      </c>
      <c r="L29">
        <v>3.218</v>
      </c>
    </row>
    <row r="30" spans="1:12" x14ac:dyDescent="0.25">
      <c r="A30" t="s">
        <v>53</v>
      </c>
      <c r="B30">
        <v>0</v>
      </c>
      <c r="D30" t="s">
        <v>11</v>
      </c>
      <c r="E30">
        <v>642</v>
      </c>
      <c r="F30">
        <v>1340.93</v>
      </c>
      <c r="G30">
        <v>56</v>
      </c>
      <c r="H30">
        <v>11736</v>
      </c>
      <c r="I30">
        <v>9.2200000000000004E-2</v>
      </c>
      <c r="J30">
        <v>1</v>
      </c>
      <c r="K30">
        <v>0.77</v>
      </c>
      <c r="L30">
        <v>4.2140000000000004</v>
      </c>
    </row>
    <row r="31" spans="1:12" x14ac:dyDescent="0.25">
      <c r="A31" t="s">
        <v>54</v>
      </c>
      <c r="B31">
        <v>0</v>
      </c>
      <c r="D31" t="s">
        <v>11</v>
      </c>
      <c r="E31">
        <v>586</v>
      </c>
      <c r="F31">
        <v>1467.74</v>
      </c>
      <c r="G31">
        <v>56</v>
      </c>
      <c r="H31">
        <v>11736</v>
      </c>
      <c r="I31">
        <v>0.1036</v>
      </c>
      <c r="J31">
        <v>1</v>
      </c>
      <c r="K31">
        <v>1.05</v>
      </c>
      <c r="L31">
        <v>4.1820000000000004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markadivalerio</dc:creator>
  <cp:lastModifiedBy>markadivalerio</cp:lastModifiedBy>
  <dcterms:created xsi:type="dcterms:W3CDTF">2019-08-18T19:09:34Z</dcterms:created>
  <dcterms:modified xsi:type="dcterms:W3CDTF">2019-08-19T11:36:35Z</dcterms:modified>
</cp:coreProperties>
</file>