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75\Desktop\"/>
    </mc:Choice>
  </mc:AlternateContent>
  <xr:revisionPtr revIDLastSave="0" documentId="8_{3F819E73-BA73-4222-B9AE-0F682077E7B3}" xr6:coauthVersionLast="47" xr6:coauthVersionMax="47" xr10:uidLastSave="{00000000-0000-0000-0000-000000000000}"/>
  <bookViews>
    <workbookView xWindow="20370" yWindow="-120" windowWidth="29040" windowHeight="15720" xr2:uid="{FBD4D1FB-A2CF-4D79-A425-42BBFBB801AA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Sheet1!$A$1:$K$377</definedName>
    <definedName name="Country">'[1]List Data'!$C:$C</definedName>
    <definedName name="Manufacturer">'[1]List Data'!$F:$F</definedName>
    <definedName name="Park">'[1]List Data'!$A:$A</definedName>
    <definedName name="State">'[1]List Data'!$B:$B</definedName>
    <definedName name="TYPE">'[1]List Data'!$D:$D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<sst xmlns="http://schemas.openxmlformats.org/spreadsheetml/2006/main" count="2227" uniqueCount="543">
  <si>
    <t>Name</t>
  </si>
  <si>
    <t>Park</t>
  </si>
  <si>
    <t>State</t>
  </si>
  <si>
    <t>Country</t>
  </si>
  <si>
    <t>Type</t>
  </si>
  <si>
    <t>Manufacturer/Designer</t>
  </si>
  <si>
    <t>Length</t>
  </si>
  <si>
    <t>Height</t>
  </si>
  <si>
    <t>Drop</t>
  </si>
  <si>
    <t>Speed</t>
  </si>
  <si>
    <t>Inversions</t>
  </si>
  <si>
    <t>Rail Runner</t>
  </si>
  <si>
    <t>Anakeesta, TN</t>
  </si>
  <si>
    <t>Tennessee</t>
  </si>
  <si>
    <t>United States</t>
  </si>
  <si>
    <t>Steel</t>
  </si>
  <si>
    <t>Brandauer</t>
  </si>
  <si>
    <t>Giant Dipper</t>
  </si>
  <si>
    <t>Belmont Park</t>
  </si>
  <si>
    <t>California</t>
  </si>
  <si>
    <t>Wood</t>
  </si>
  <si>
    <t>Frederick Church</t>
  </si>
  <si>
    <t>Wild Mouse (BB)</t>
  </si>
  <si>
    <t>Beech Bend</t>
  </si>
  <si>
    <t>Kentucky</t>
  </si>
  <si>
    <t>Zamperla</t>
  </si>
  <si>
    <t>Spinning Out</t>
  </si>
  <si>
    <t>SBF Visa</t>
  </si>
  <si>
    <t>Kentucky Rumbler</t>
  </si>
  <si>
    <t>Great Coasters International</t>
  </si>
  <si>
    <t>Scorpion</t>
  </si>
  <si>
    <t>Busch Gardens Tampa</t>
  </si>
  <si>
    <t>Florida</t>
  </si>
  <si>
    <t>Schwarzkopf</t>
  </si>
  <si>
    <t>Kumba</t>
  </si>
  <si>
    <t>Bolliger &amp; Mabillard</t>
  </si>
  <si>
    <t>Montu</t>
  </si>
  <si>
    <t>Gwazi (Lion)</t>
  </si>
  <si>
    <t>Gwazi (Tiger)</t>
  </si>
  <si>
    <t>Sheikra</t>
  </si>
  <si>
    <t>Sand Serpent</t>
  </si>
  <si>
    <t>Mack Rides</t>
  </si>
  <si>
    <t>Loch Ness Monster</t>
  </si>
  <si>
    <t>Busch Gardens Williamsburg</t>
  </si>
  <si>
    <t>Virginia</t>
  </si>
  <si>
    <t>Arrow</t>
  </si>
  <si>
    <t>Alpengeist</t>
  </si>
  <si>
    <t>Apollo's Chariot</t>
  </si>
  <si>
    <t>Griffon</t>
  </si>
  <si>
    <t>Grovers Alpine Express</t>
  </si>
  <si>
    <t>Zierer</t>
  </si>
  <si>
    <t>Verbolten</t>
  </si>
  <si>
    <t>Tempesto</t>
  </si>
  <si>
    <t>Premier Rides</t>
  </si>
  <si>
    <t>InvadR</t>
  </si>
  <si>
    <t>MineBuster</t>
  </si>
  <si>
    <t>Canada's Wonderland</t>
  </si>
  <si>
    <t>Canada</t>
  </si>
  <si>
    <t>Summers, Curtis D.</t>
  </si>
  <si>
    <t>Wild Beast</t>
  </si>
  <si>
    <t>Vortex (CW)</t>
  </si>
  <si>
    <t>Flight Deck (CW)</t>
  </si>
  <si>
    <t>Vekoma</t>
  </si>
  <si>
    <t>Backlot Stunt Coaster (CW)</t>
  </si>
  <si>
    <t>Behemoth</t>
  </si>
  <si>
    <t>Leviathan</t>
  </si>
  <si>
    <t>Wonder Mountain's Guardian</t>
  </si>
  <si>
    <t>Manufacturer</t>
  </si>
  <si>
    <t>Yankee Cannonball</t>
  </si>
  <si>
    <t>Canobie Lake</t>
  </si>
  <si>
    <t>New Hampshire</t>
  </si>
  <si>
    <t>Philadelphia Toboggan Company</t>
  </si>
  <si>
    <t>Canobie Corkscrew</t>
  </si>
  <si>
    <t>Untamed</t>
  </si>
  <si>
    <t>Gerstlauer</t>
  </si>
  <si>
    <t>Carolina Goldrusher</t>
  </si>
  <si>
    <t>Carowinds</t>
  </si>
  <si>
    <t>North Carolina</t>
  </si>
  <si>
    <t>Woodstock Express (Caro)</t>
  </si>
  <si>
    <t>Carolina Cyclone</t>
  </si>
  <si>
    <t>Vortex</t>
  </si>
  <si>
    <t>Hurler</t>
  </si>
  <si>
    <t>International Coasters, Inc</t>
  </si>
  <si>
    <t>Flying Cobras</t>
  </si>
  <si>
    <t>Wilderness Run</t>
  </si>
  <si>
    <t>E&amp;F Miler Industries</t>
  </si>
  <si>
    <t>Afterburn</t>
  </si>
  <si>
    <t>Nighthawk</t>
  </si>
  <si>
    <t>Ricochet</t>
  </si>
  <si>
    <t>Mack</t>
  </si>
  <si>
    <t>Kiddy Hawk</t>
  </si>
  <si>
    <t>Intimidator</t>
  </si>
  <si>
    <t>Fury 325</t>
  </si>
  <si>
    <t>Copperhead Strike</t>
  </si>
  <si>
    <t>Blue Streak</t>
  </si>
  <si>
    <t>Cedar Point</t>
  </si>
  <si>
    <t>Ohio</t>
  </si>
  <si>
    <t>Cedar Creek Mine Ride</t>
  </si>
  <si>
    <t>Corkscrew (CP)</t>
  </si>
  <si>
    <t>Gemini</t>
  </si>
  <si>
    <t>Wilderness Run (CP)</t>
  </si>
  <si>
    <t>Intamin</t>
  </si>
  <si>
    <t>Iron Dragon</t>
  </si>
  <si>
    <t>Magnum XL-200</t>
  </si>
  <si>
    <t>Raptor</t>
  </si>
  <si>
    <t>Rougarou</t>
  </si>
  <si>
    <t>Woodstock Express (CP)</t>
  </si>
  <si>
    <t>Millennium Force</t>
  </si>
  <si>
    <t>Wicked Twister</t>
  </si>
  <si>
    <t>Top Thrill Dragster</t>
  </si>
  <si>
    <t>Maverick</t>
  </si>
  <si>
    <t>Gatekeeper</t>
  </si>
  <si>
    <t>Valravn</t>
  </si>
  <si>
    <t>Steel Vengeance</t>
  </si>
  <si>
    <t>Rocky Mountain Construction</t>
  </si>
  <si>
    <t>Cyclone (CI)</t>
  </si>
  <si>
    <t>Coney Island (Luna)</t>
  </si>
  <si>
    <t>New York</t>
  </si>
  <si>
    <t>Soarin Eagle</t>
  </si>
  <si>
    <t>Steeplechase</t>
  </si>
  <si>
    <t>Sea Serpent</t>
  </si>
  <si>
    <t>Deno’s Wonder Wheel Amusement Park</t>
  </si>
  <si>
    <t>E&amp;F Miler</t>
  </si>
  <si>
    <t>Rock-n-Roller Coaster</t>
  </si>
  <si>
    <t>Disney Hollywood Studios</t>
  </si>
  <si>
    <t>Slinky Dog Dash</t>
  </si>
  <si>
    <t>Matterhorn Bobsleds</t>
  </si>
  <si>
    <t>Disneyland</t>
  </si>
  <si>
    <t>Space Mountain (DL)</t>
  </si>
  <si>
    <t>Big Thunder Mountain Railroad (DL)</t>
  </si>
  <si>
    <t>Gadget's Go Coaster</t>
  </si>
  <si>
    <t>Expedition Everest</t>
  </si>
  <si>
    <t>Disney's Animal Kingdom</t>
  </si>
  <si>
    <t>Primeval Whirl - Right</t>
  </si>
  <si>
    <t>Reverchon</t>
  </si>
  <si>
    <t>California Screamin / IncrediCoaster</t>
  </si>
  <si>
    <t>Disney California Adventure</t>
  </si>
  <si>
    <t>Goofy's Sky School</t>
  </si>
  <si>
    <t>Blazing Fury</t>
  </si>
  <si>
    <t>Dollywood</t>
  </si>
  <si>
    <t>Tennessee Tornado</t>
  </si>
  <si>
    <t>Thunderhead</t>
  </si>
  <si>
    <t>Mystery Mine</t>
  </si>
  <si>
    <t>Wild Eagle</t>
  </si>
  <si>
    <t>FireChaser Express</t>
  </si>
  <si>
    <t>Lightning Rod</t>
  </si>
  <si>
    <t>Whistlepunk Chaser</t>
  </si>
  <si>
    <t>Dragonflier</t>
  </si>
  <si>
    <t>Sideshow Spin</t>
  </si>
  <si>
    <t>L&amp;T Systems</t>
  </si>
  <si>
    <t>Thunderhawk (DP)</t>
  </si>
  <si>
    <t>Dorney Park</t>
  </si>
  <si>
    <t>Pennsylvania</t>
  </si>
  <si>
    <t>Steel Force</t>
  </si>
  <si>
    <t>Morgan</t>
  </si>
  <si>
    <t>Wild Mouse (DP)</t>
  </si>
  <si>
    <t>Maurer Sohne</t>
  </si>
  <si>
    <t>Talon</t>
  </si>
  <si>
    <t>Hydra The Revenge</t>
  </si>
  <si>
    <t>Possessed</t>
  </si>
  <si>
    <t>Kingdom Coaster</t>
  </si>
  <si>
    <t>Dutch Wonderland</t>
  </si>
  <si>
    <t>Merlin's Mayhem</t>
  </si>
  <si>
    <t>S&amp;S</t>
  </si>
  <si>
    <t>Sidewinder (EG)</t>
  </si>
  <si>
    <t>Elitch Gardens</t>
  </si>
  <si>
    <t>Colorado</t>
  </si>
  <si>
    <t>Twister II</t>
  </si>
  <si>
    <t>Pierce, John</t>
  </si>
  <si>
    <t>Mind Eraser (EG)</t>
  </si>
  <si>
    <t>Boomerang (EG)</t>
  </si>
  <si>
    <t>Half Pipe</t>
  </si>
  <si>
    <t>Swamp Fox Coaster</t>
  </si>
  <si>
    <t>Family Kingdom</t>
  </si>
  <si>
    <t>South Carolina</t>
  </si>
  <si>
    <t>Wildcat (JR)</t>
  </si>
  <si>
    <t>Jolly Roger</t>
  </si>
  <si>
    <t xml:space="preserve">Maryland </t>
  </si>
  <si>
    <t>Twist N Shout</t>
  </si>
  <si>
    <t>Funland Fredericksburg</t>
  </si>
  <si>
    <t>Miner Mike</t>
  </si>
  <si>
    <t>Funtasticks</t>
  </si>
  <si>
    <t>Wisdom Rides</t>
  </si>
  <si>
    <t>The Goat Coaster</t>
  </si>
  <si>
    <t>Goats on the Roof, Piegon Forge</t>
  </si>
  <si>
    <t>Wiegand</t>
  </si>
  <si>
    <t>Cocoa Cruiser</t>
  </si>
  <si>
    <t>HersheyPark</t>
  </si>
  <si>
    <t>Comet (HP)</t>
  </si>
  <si>
    <t>Trailblazer</t>
  </si>
  <si>
    <t>sooperdooperlooper</t>
  </si>
  <si>
    <t>Sidewinder (HP)</t>
  </si>
  <si>
    <t>Wildcat (HP)</t>
  </si>
  <si>
    <t>Great Bear</t>
  </si>
  <si>
    <t>Wild Mouse (HP)</t>
  </si>
  <si>
    <t>Lightning Racer (Lightning)</t>
  </si>
  <si>
    <t>Lightning Racer (Thunder)</t>
  </si>
  <si>
    <t>Storm Runner</t>
  </si>
  <si>
    <t>Farenheit</t>
  </si>
  <si>
    <t>SkyRush</t>
  </si>
  <si>
    <t>Laff Trakk</t>
  </si>
  <si>
    <t>Candymonium</t>
  </si>
  <si>
    <t>Raven</t>
  </si>
  <si>
    <t>Holiday World</t>
  </si>
  <si>
    <t>Indiana</t>
  </si>
  <si>
    <t>Custom Coasters International</t>
  </si>
  <si>
    <t>Howler</t>
  </si>
  <si>
    <t>Legend</t>
  </si>
  <si>
    <t>Voyage</t>
  </si>
  <si>
    <t>Gravity Group</t>
  </si>
  <si>
    <t>Thunderbird</t>
  </si>
  <si>
    <t>Hoosier Hurricane</t>
  </si>
  <si>
    <t>Indiana Beach</t>
  </si>
  <si>
    <t>Cornball Express</t>
  </si>
  <si>
    <t>Lost Coaster</t>
  </si>
  <si>
    <t>Steel Hawg</t>
  </si>
  <si>
    <t>Tig'rr</t>
  </si>
  <si>
    <t>Kombo</t>
  </si>
  <si>
    <t>Indianapolis Zoo</t>
  </si>
  <si>
    <t>Incredible Hulk</t>
  </si>
  <si>
    <t>Islands of Adventure</t>
  </si>
  <si>
    <t>Pteranadon Flyers</t>
  </si>
  <si>
    <t>Setpoint</t>
  </si>
  <si>
    <t>Flying Unicorn</t>
  </si>
  <si>
    <t>Dueling Dragons (Fire)</t>
  </si>
  <si>
    <t>Dueling Dragons (Ice)</t>
  </si>
  <si>
    <t>Orient Express (IX)</t>
  </si>
  <si>
    <t>I-X Indoor Amusement Park</t>
  </si>
  <si>
    <t>Sea Dragon</t>
  </si>
  <si>
    <t>Jungle Jack's Landing</t>
  </si>
  <si>
    <t>John Allen</t>
  </si>
  <si>
    <t>Jack Rabbit</t>
  </si>
  <si>
    <t>Kennywood</t>
  </si>
  <si>
    <t>Miller, John</t>
  </si>
  <si>
    <t>Thunderbolt</t>
  </si>
  <si>
    <t>Racer</t>
  </si>
  <si>
    <t>Lil Phantom</t>
  </si>
  <si>
    <t>Molina &amp; Son's</t>
  </si>
  <si>
    <t>Exterminator</t>
  </si>
  <si>
    <t>Phantom's Revenge</t>
  </si>
  <si>
    <t>Sky Rocket</t>
  </si>
  <si>
    <t>Steel Curtain</t>
  </si>
  <si>
    <t>Thunder Run</t>
  </si>
  <si>
    <t>Kentucky Kingdom</t>
  </si>
  <si>
    <t>Dinn Corporation</t>
  </si>
  <si>
    <t>Roller Skater</t>
  </si>
  <si>
    <t>T3</t>
  </si>
  <si>
    <t>Lightning Run</t>
  </si>
  <si>
    <t>Chance</t>
  </si>
  <si>
    <t>Storm Chaser</t>
  </si>
  <si>
    <t>Kentucky Flyer</t>
  </si>
  <si>
    <t>Woodstock Express (KD)</t>
  </si>
  <si>
    <t>Kings Dominion</t>
  </si>
  <si>
    <t>Hypersonic XLC</t>
  </si>
  <si>
    <t>S &amp; S - Sansei Technologies</t>
  </si>
  <si>
    <t>Racer75</t>
  </si>
  <si>
    <t>Grizzly (KD)</t>
  </si>
  <si>
    <t>Avalanche</t>
  </si>
  <si>
    <t>Anaconda</t>
  </si>
  <si>
    <t>Flight of Fear (KD)</t>
  </si>
  <si>
    <t>Dominator</t>
  </si>
  <si>
    <t>Apple Zapple</t>
  </si>
  <si>
    <t>Backlot Stunt Coaster (KD)</t>
  </si>
  <si>
    <t>Intimidator 305</t>
  </si>
  <si>
    <t>Twisted Timbers</t>
  </si>
  <si>
    <t>Hurler (KD)</t>
  </si>
  <si>
    <t>Volcano</t>
  </si>
  <si>
    <t>Shockwave</t>
  </si>
  <si>
    <t>TOGO</t>
  </si>
  <si>
    <t>Woodstock Express (KI)</t>
  </si>
  <si>
    <t>Kings Island</t>
  </si>
  <si>
    <t>The Racer (Backwards)</t>
  </si>
  <si>
    <t>The Racer (Forwards)</t>
  </si>
  <si>
    <t>The Beast</t>
  </si>
  <si>
    <t>Adventure Express</t>
  </si>
  <si>
    <t>Taxi Jam</t>
  </si>
  <si>
    <t>Miler Coaster</t>
  </si>
  <si>
    <t>The Bat (KI)</t>
  </si>
  <si>
    <t>Flight of Fear (KI)</t>
  </si>
  <si>
    <t>Face/Off</t>
  </si>
  <si>
    <t>Flying Ace Aerial Chase (KI)</t>
  </si>
  <si>
    <t>Backlot Stunt Coaster (KI)</t>
  </si>
  <si>
    <t>Diamondback</t>
  </si>
  <si>
    <t>Banshee</t>
  </si>
  <si>
    <t>Mystic Timbers</t>
  </si>
  <si>
    <t>Firehawk</t>
  </si>
  <si>
    <t>Vortex (KI)</t>
  </si>
  <si>
    <t>Orion</t>
  </si>
  <si>
    <t>Phoenix</t>
  </si>
  <si>
    <t>Knoebels</t>
  </si>
  <si>
    <t>Twister</t>
  </si>
  <si>
    <t>Black Diamond</t>
  </si>
  <si>
    <t>Flying Turns</t>
  </si>
  <si>
    <t>Impulse</t>
  </si>
  <si>
    <t>Jaguar!</t>
  </si>
  <si>
    <t>Knotts Berry Farm</t>
  </si>
  <si>
    <t>Ghost Rider</t>
  </si>
  <si>
    <t>Xcelerator</t>
  </si>
  <si>
    <t>Silver Bullet</t>
  </si>
  <si>
    <t>Sierra Sidewinder</t>
  </si>
  <si>
    <t>Coast Rider</t>
  </si>
  <si>
    <t>Montezooma's Revenge</t>
  </si>
  <si>
    <t>Knott's Berry Farm</t>
  </si>
  <si>
    <t>Pony Express</t>
  </si>
  <si>
    <t>Hangtime</t>
  </si>
  <si>
    <t>Cannon Ball</t>
  </si>
  <si>
    <t>Lake Winnepesaukah</t>
  </si>
  <si>
    <t>Wacky Worm</t>
  </si>
  <si>
    <t>Wild Lightnin'</t>
  </si>
  <si>
    <t>Roller Coaster</t>
  </si>
  <si>
    <t>Lagoon</t>
  </si>
  <si>
    <t>Utah</t>
  </si>
  <si>
    <t>Jet Star 2</t>
  </si>
  <si>
    <t>Colossus the Fire Dragon</t>
  </si>
  <si>
    <t>Wild Mouse (LP)</t>
  </si>
  <si>
    <t>Bat</t>
  </si>
  <si>
    <t>Wicked</t>
  </si>
  <si>
    <t>BomBora</t>
  </si>
  <si>
    <t>Wildcat (LC)</t>
  </si>
  <si>
    <t>Lake Compounce</t>
  </si>
  <si>
    <t>Connecticut</t>
  </si>
  <si>
    <t>Zoomerang</t>
  </si>
  <si>
    <t>Boulder Dash</t>
  </si>
  <si>
    <t>Phobia Phear Coaster</t>
  </si>
  <si>
    <t>Dragon Wagon</t>
  </si>
  <si>
    <t>Libertyland</t>
  </si>
  <si>
    <t>Revolution (Lib)</t>
  </si>
  <si>
    <t>Zippin Pippin (Lib)</t>
  </si>
  <si>
    <t>Space Mountain Alpha</t>
  </si>
  <si>
    <t>Magic Kingdom</t>
  </si>
  <si>
    <t>Space Mountain Omega</t>
  </si>
  <si>
    <t>Big Thunder Mountain Railroad (DW)</t>
  </si>
  <si>
    <t>Barnstormer</t>
  </si>
  <si>
    <t>Seven Dwarfs Mine Ride</t>
  </si>
  <si>
    <t>Arkansas Twister</t>
  </si>
  <si>
    <t>Magic Springs</t>
  </si>
  <si>
    <t>Big Bad John</t>
  </si>
  <si>
    <t>Diamond Mine Run</t>
  </si>
  <si>
    <t>Gauntlet</t>
  </si>
  <si>
    <t>Twist n' Shout</t>
  </si>
  <si>
    <t>X Coaster</t>
  </si>
  <si>
    <t>Twist 'n Shout</t>
  </si>
  <si>
    <t>Malibu Jack's</t>
  </si>
  <si>
    <t>SBF</t>
  </si>
  <si>
    <t>Ladybug Coaster</t>
  </si>
  <si>
    <t>Marineland</t>
  </si>
  <si>
    <t>Dragon Mountain</t>
  </si>
  <si>
    <t>Corkscrew (MA)</t>
  </si>
  <si>
    <t>Michigan's Adventure</t>
  </si>
  <si>
    <t>Michigan</t>
  </si>
  <si>
    <t>Wolverine Wildcat</t>
  </si>
  <si>
    <t>Zach's Zoomer</t>
  </si>
  <si>
    <t>Shivering Timbers</t>
  </si>
  <si>
    <t>Mad Mouse</t>
  </si>
  <si>
    <t>Cyclops (MO)</t>
  </si>
  <si>
    <t>Mt. Olympus</t>
  </si>
  <si>
    <t>wisconsin</t>
  </si>
  <si>
    <t>Hades 360</t>
  </si>
  <si>
    <t>Pegasus</t>
  </si>
  <si>
    <t>Zeus</t>
  </si>
  <si>
    <t>Shredder</t>
  </si>
  <si>
    <t>Nickelodeon Universe Theme Park</t>
  </si>
  <si>
    <t>New Jersey</t>
  </si>
  <si>
    <t>TMNT Shellraiser</t>
  </si>
  <si>
    <t>Nickelodeon Slime Streak</t>
  </si>
  <si>
    <t>Timmy's Half-Pipe Havoc</t>
  </si>
  <si>
    <t>Big Apple Coaster</t>
  </si>
  <si>
    <t>New York, NY, Vegas</t>
  </si>
  <si>
    <t>Nevada</t>
  </si>
  <si>
    <t>Chaos</t>
  </si>
  <si>
    <t>Opryland USA</t>
  </si>
  <si>
    <t>Alpine Coaster</t>
  </si>
  <si>
    <t>Park City</t>
  </si>
  <si>
    <t>Wooden Warrior</t>
  </si>
  <si>
    <t>Quassy</t>
  </si>
  <si>
    <t>Santa Monica West Coaster</t>
  </si>
  <si>
    <t>Pacific Park</t>
  </si>
  <si>
    <t>Nuclear Rush</t>
  </si>
  <si>
    <t>Scene75 Columbus</t>
  </si>
  <si>
    <t>Tsnumai</t>
  </si>
  <si>
    <t>Scene75 Dayton</t>
  </si>
  <si>
    <t>Journey to Atlantis</t>
  </si>
  <si>
    <t>Sea World Orlando</t>
  </si>
  <si>
    <t>Kraken</t>
  </si>
  <si>
    <t>Shamu Express</t>
  </si>
  <si>
    <t>Manta</t>
  </si>
  <si>
    <t>Shamu Express (SWSA)</t>
  </si>
  <si>
    <t>SeaWorld San Antonio</t>
  </si>
  <si>
    <t>Texas</t>
  </si>
  <si>
    <t>Great White</t>
  </si>
  <si>
    <t>Wave Breaker: The Rescue Coaster</t>
  </si>
  <si>
    <t>Steel Eel</t>
  </si>
  <si>
    <t>Journey to Atlantis (SWSA)</t>
  </si>
  <si>
    <t>Road Runner Express</t>
  </si>
  <si>
    <t>Six Flags Fiesta Texas</t>
  </si>
  <si>
    <t xml:space="preserve">Iron Rattler </t>
  </si>
  <si>
    <t>Superman Krypton Coaster</t>
  </si>
  <si>
    <t>Kiddee Koaster</t>
  </si>
  <si>
    <t>Batman: The Ride (Six Flags Fiesta Texas)</t>
  </si>
  <si>
    <t>Pandemonium (Six Flags Fiesta Texas)</t>
  </si>
  <si>
    <t>Boomerang (Six Flags Fiesta Texas)</t>
  </si>
  <si>
    <t>Goliath (Six Flags Fiesta Texas)</t>
  </si>
  <si>
    <t>Poltergeist</t>
  </si>
  <si>
    <t>Wild One</t>
  </si>
  <si>
    <t>Six Flags America</t>
  </si>
  <si>
    <t>Maryland</t>
  </si>
  <si>
    <t>Firebird</t>
  </si>
  <si>
    <t>Minderaser</t>
  </si>
  <si>
    <t>Roar (SFA)</t>
  </si>
  <si>
    <t>Great Chase</t>
  </si>
  <si>
    <t>Jokers Jinx</t>
  </si>
  <si>
    <t>Superman Ride of Steel (SFA)</t>
  </si>
  <si>
    <t>Batwing</t>
  </si>
  <si>
    <t>Ragin Cajun</t>
  </si>
  <si>
    <t>Runaway Mine Train</t>
  </si>
  <si>
    <t>Six Flags Great Adventure</t>
  </si>
  <si>
    <t>Batman: The Ride (SFGAdv)</t>
  </si>
  <si>
    <t>Skull Mountain (SFGADv)</t>
  </si>
  <si>
    <t>Bizarro</t>
  </si>
  <si>
    <t>Harley Quinn Crazy Train</t>
  </si>
  <si>
    <t>Nitro</t>
  </si>
  <si>
    <t>Superman Ultimate Flight (SFGADv)</t>
  </si>
  <si>
    <t>Kingda Ka</t>
  </si>
  <si>
    <t>El Toro</t>
  </si>
  <si>
    <t>Dark Knight (SFGADv)</t>
  </si>
  <si>
    <t>Green Lantern</t>
  </si>
  <si>
    <t>The Joker (SFGADv)</t>
  </si>
  <si>
    <t>Demon</t>
  </si>
  <si>
    <t>Six Flags Great America</t>
  </si>
  <si>
    <t>Illinois</t>
  </si>
  <si>
    <t>Whizzer</t>
  </si>
  <si>
    <t>American Eagle Blue</t>
  </si>
  <si>
    <t>American Eagle Red</t>
  </si>
  <si>
    <t>Batman (SFGAm)</t>
  </si>
  <si>
    <t>Viper (SFGAm)</t>
  </si>
  <si>
    <t>Sprocket Rockets</t>
  </si>
  <si>
    <t>Raging Bull</t>
  </si>
  <si>
    <t>V2 (SFGAm)</t>
  </si>
  <si>
    <t>Superman Ultimate Flight (SFGAm)</t>
  </si>
  <si>
    <t>Dark Knight (SFGAm)</t>
  </si>
  <si>
    <t>Iron Wolf</t>
  </si>
  <si>
    <t>Little Dipper (SFGAm)</t>
  </si>
  <si>
    <t>X-Flight (SFGAm)</t>
  </si>
  <si>
    <t>Goliath (SFGAm)</t>
  </si>
  <si>
    <t>Joker (SFGAm)</t>
  </si>
  <si>
    <t>Maxx Force</t>
  </si>
  <si>
    <t>Steamin Demon</t>
  </si>
  <si>
    <t>Six Flags Great Escape</t>
  </si>
  <si>
    <t>Comet (GE)</t>
  </si>
  <si>
    <t>Flashback</t>
  </si>
  <si>
    <t>Canyon Blaster</t>
  </si>
  <si>
    <t>Gold Rusher</t>
  </si>
  <si>
    <t>Six Flags Magic Mountain</t>
  </si>
  <si>
    <t>New Revolution</t>
  </si>
  <si>
    <t>Ninja (SFMM)</t>
  </si>
  <si>
    <t>Viper (SFMM)</t>
  </si>
  <si>
    <t>Batman The Ride (SFMM)</t>
  </si>
  <si>
    <t>Superman Escape from Krypton</t>
  </si>
  <si>
    <t>Riddler Revenge</t>
  </si>
  <si>
    <t>Goliath (SFMM)</t>
  </si>
  <si>
    <t>Giovanola</t>
  </si>
  <si>
    <t>X2</t>
  </si>
  <si>
    <t>Scream</t>
  </si>
  <si>
    <t>Tatsu</t>
  </si>
  <si>
    <t>Full Throttle</t>
  </si>
  <si>
    <t>Twisted Colossus</t>
  </si>
  <si>
    <t>Hybrid</t>
  </si>
  <si>
    <t>Thunderbolt (SFNE)</t>
  </si>
  <si>
    <t>Six Flags New England</t>
  </si>
  <si>
    <t>Massachusetts</t>
  </si>
  <si>
    <t>Riddler Revenge /Mind Eraser</t>
  </si>
  <si>
    <t>Catwoman's Whip</t>
  </si>
  <si>
    <t>Flashback (SFNE)</t>
  </si>
  <si>
    <t>Superman (SFNE)</t>
  </si>
  <si>
    <t>Batman Dark Knight</t>
  </si>
  <si>
    <t>Pandemonium</t>
  </si>
  <si>
    <t>Gotham City Gauntlet</t>
  </si>
  <si>
    <t>Goliath (SFNE)</t>
  </si>
  <si>
    <t>Wicked Cyclone</t>
  </si>
  <si>
    <t>The Joker (SFNE)</t>
  </si>
  <si>
    <t>Dahlonega Mine Train</t>
  </si>
  <si>
    <t>Six Flags Over Georgia</t>
  </si>
  <si>
    <t>Georgia</t>
  </si>
  <si>
    <t>Great American Scream Machine</t>
  </si>
  <si>
    <t>Minderbender</t>
  </si>
  <si>
    <t>Blue Hawk</t>
  </si>
  <si>
    <t>Batman The Ride (SFOG)</t>
  </si>
  <si>
    <t>Georgia Scorcher</t>
  </si>
  <si>
    <t>Superman Ultimate Flight</t>
  </si>
  <si>
    <t>Goliath (SFOG)</t>
  </si>
  <si>
    <t>Dare Devil Dive</t>
  </si>
  <si>
    <t>Joker Funhouse Coaster</t>
  </si>
  <si>
    <t>Twisted Cyclone</t>
  </si>
  <si>
    <t>River King Mine Train</t>
  </si>
  <si>
    <t>Six Flags St. Louis</t>
  </si>
  <si>
    <t>Missouri</t>
  </si>
  <si>
    <t>American Thunder</t>
  </si>
  <si>
    <t>Boomerang (Six Flags St. Louis)</t>
  </si>
  <si>
    <t>Screamin' Eagle</t>
  </si>
  <si>
    <t>Ninja (SFSL)</t>
  </si>
  <si>
    <t>Batman: The Ride (SFSL)</t>
  </si>
  <si>
    <t>Mr. Freeze</t>
  </si>
  <si>
    <t>Pandemonium (Six Flags St. Louis)</t>
  </si>
  <si>
    <t>The Boss</t>
  </si>
  <si>
    <t>BuzzSaw Falls</t>
  </si>
  <si>
    <t>Silver Dollar City</t>
  </si>
  <si>
    <t>Fire in the Hole</t>
  </si>
  <si>
    <t>Outlaw Run</t>
  </si>
  <si>
    <t>Powder Keg</t>
  </si>
  <si>
    <t>Thunderation</t>
  </si>
  <si>
    <t>Wildfire</t>
  </si>
  <si>
    <t>Smoky Mountain Alpine Coaster</t>
  </si>
  <si>
    <t>Tornado</t>
  </si>
  <si>
    <t>Stricker's Grove</t>
  </si>
  <si>
    <t>Ralph Stricker</t>
  </si>
  <si>
    <t>Teddy Bear Coaster</t>
  </si>
  <si>
    <t>Cobra</t>
  </si>
  <si>
    <t>Stewart Amusement</t>
  </si>
  <si>
    <t>Dragon Wagon (RA)</t>
  </si>
  <si>
    <t>Rainbow Amusements</t>
  </si>
  <si>
    <t>Spinning Parrot</t>
  </si>
  <si>
    <t>The Island</t>
  </si>
  <si>
    <t>Avalanche (TF)</t>
  </si>
  <si>
    <t>Timber Falls Adventure Park</t>
  </si>
  <si>
    <t>Wisconsin</t>
  </si>
  <si>
    <t>Dragon Coaster</t>
  </si>
  <si>
    <t>Playland Park</t>
  </si>
  <si>
    <t>Crazy Mouse</t>
  </si>
  <si>
    <t>Toboggan</t>
  </si>
  <si>
    <t>Trimper Rides</t>
  </si>
  <si>
    <t>Little Dipper</t>
  </si>
  <si>
    <t>Allan Herschell</t>
  </si>
  <si>
    <t>Revenge of the Mummy (USF)</t>
  </si>
  <si>
    <t>Universal Studios Florida</t>
  </si>
  <si>
    <t>Escape from Gringotts</t>
  </si>
  <si>
    <t>Hollywood Rip Ride Rocket</t>
  </si>
  <si>
    <t>Cannonball Run</t>
  </si>
  <si>
    <t>Waterville USA</t>
  </si>
  <si>
    <t>Alabama</t>
  </si>
  <si>
    <t>Comet (wald)</t>
  </si>
  <si>
    <t>Waldameer</t>
  </si>
  <si>
    <t>Ravine Flyer II</t>
  </si>
  <si>
    <t>Steel 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</si>
</sst>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7"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Weisenberger/Downloads/m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Data"/>
      <sheetName val="Track Record"/>
      <sheetName val="Your Stats"/>
      <sheetName val="Top Twenty"/>
      <sheetName val="My Ranking"/>
      <sheetName val="Park Tracker"/>
      <sheetName val="Map Tracker"/>
      <sheetName val="Flat Tracker"/>
      <sheetName val="Visit Tracker"/>
    </sheetNames>
    <sheetDataSet>
      <sheetData sheetId="0">
        <row r="1">
          <cell r="A1" t="str">
            <v>Park</v>
          </cell>
          <cell r="B1" t="str">
            <v>State</v>
          </cell>
          <cell r="C1" t="str">
            <v>Country</v>
          </cell>
          <cell r="D1" t="str">
            <v>Type</v>
          </cell>
          <cell r="F1" t="str">
            <v>Make</v>
          </cell>
        </row>
        <row r="2">
          <cell r="A2" t="str">
            <v>Stewart Amusement</v>
          </cell>
          <cell r="B2" t="str">
            <v>Alaska</v>
          </cell>
          <cell r="C2" t="str">
            <v>United States</v>
          </cell>
          <cell r="D2" t="str">
            <v>Steel</v>
          </cell>
          <cell r="F2" t="str">
            <v>Arrow</v>
          </cell>
        </row>
        <row r="3">
          <cell r="A3" t="str">
            <v>Rainbow Amusements</v>
          </cell>
          <cell r="B3" t="str">
            <v>Arizona</v>
          </cell>
          <cell r="C3" t="str">
            <v>England</v>
          </cell>
          <cell r="D3" t="str">
            <v>Wood</v>
          </cell>
          <cell r="F3" t="str">
            <v>Bolliger &amp; Mabillard</v>
          </cell>
        </row>
        <row r="4">
          <cell r="A4" t="str">
            <v>Six Flags New England</v>
          </cell>
          <cell r="B4" t="str">
            <v>Arkansas</v>
          </cell>
          <cell r="C4" t="str">
            <v>France</v>
          </cell>
          <cell r="F4" t="str">
            <v>Chance</v>
          </cell>
        </row>
        <row r="5">
          <cell r="A5" t="str">
            <v>Playland Park</v>
          </cell>
          <cell r="B5" t="str">
            <v>California</v>
          </cell>
          <cell r="C5" t="str">
            <v>Germany</v>
          </cell>
          <cell r="F5" t="str">
            <v>Custom Coasters International</v>
          </cell>
        </row>
        <row r="6">
          <cell r="A6" t="str">
            <v>Luna Park</v>
          </cell>
          <cell r="B6" t="str">
            <v>Colorado</v>
          </cell>
          <cell r="C6" t="str">
            <v>Italy</v>
          </cell>
          <cell r="F6" t="str">
            <v>Dinn Corporation</v>
          </cell>
        </row>
        <row r="7">
          <cell r="A7" t="str">
            <v>Disney's Animal Kingdom</v>
          </cell>
          <cell r="B7" t="str">
            <v>Connecticut</v>
          </cell>
          <cell r="C7" t="str">
            <v>Japan</v>
          </cell>
          <cell r="F7" t="str">
            <v>Gerstlauer</v>
          </cell>
        </row>
        <row r="8">
          <cell r="A8" t="str">
            <v>Disney Hollywood Studios</v>
          </cell>
          <cell r="B8" t="str">
            <v>Delaware</v>
          </cell>
          <cell r="C8" t="str">
            <v>Mexico</v>
          </cell>
          <cell r="F8" t="str">
            <v>Gravity Group</v>
          </cell>
        </row>
        <row r="9">
          <cell r="A9" t="str">
            <v>Magic Kingdom</v>
          </cell>
          <cell r="B9" t="str">
            <v>Florida</v>
          </cell>
          <cell r="C9" t="str">
            <v>South Korea</v>
          </cell>
          <cell r="F9" t="str">
            <v>Frederick Church</v>
          </cell>
        </row>
        <row r="10">
          <cell r="A10" t="str">
            <v>Epcot</v>
          </cell>
          <cell r="B10" t="str">
            <v>Georgia</v>
          </cell>
          <cell r="C10" t="str">
            <v>Spain</v>
          </cell>
          <cell r="F10" t="str">
            <v>Intamin</v>
          </cell>
        </row>
        <row r="11">
          <cell r="A11" t="str">
            <v>Pacific Park</v>
          </cell>
          <cell r="B11" t="str">
            <v>Hawaii</v>
          </cell>
          <cell r="F11" t="str">
            <v>John Allen</v>
          </cell>
        </row>
        <row r="12">
          <cell r="A12" t="str">
            <v>Disneyland</v>
          </cell>
          <cell r="B12" t="str">
            <v>Idaho</v>
          </cell>
          <cell r="F12" t="str">
            <v>Mack</v>
          </cell>
        </row>
        <row r="13">
          <cell r="A13" t="str">
            <v>Belmont Park</v>
          </cell>
          <cell r="B13" t="str">
            <v>Illinois</v>
          </cell>
          <cell r="F13" t="str">
            <v>Maurer Sohne</v>
          </cell>
        </row>
        <row r="14">
          <cell r="A14" t="str">
            <v>Lake Compounce</v>
          </cell>
          <cell r="B14" t="str">
            <v>Indiana</v>
          </cell>
          <cell r="F14" t="str">
            <v>E&amp;F Miler</v>
          </cell>
        </row>
        <row r="15">
          <cell r="A15" t="str">
            <v>Quassy</v>
          </cell>
          <cell r="B15" t="str">
            <v>Iowa</v>
          </cell>
          <cell r="F15" t="str">
            <v>Miller, John</v>
          </cell>
        </row>
        <row r="16">
          <cell r="A16" t="str">
            <v>Disney California Adventure</v>
          </cell>
          <cell r="B16" t="str">
            <v>Kansas</v>
          </cell>
          <cell r="F16" t="str">
            <v>Morgan</v>
          </cell>
        </row>
        <row r="17">
          <cell r="A17" t="str">
            <v>Dorney Park</v>
          </cell>
          <cell r="B17" t="str">
            <v>Kentucky</v>
          </cell>
          <cell r="F17" t="str">
            <v>Philadelphia Toboggan Company</v>
          </cell>
        </row>
        <row r="18">
          <cell r="A18" t="str">
            <v>Bowcraft Playland</v>
          </cell>
          <cell r="B18" t="str">
            <v>Louisiana</v>
          </cell>
          <cell r="F18" t="str">
            <v>Pierce, John</v>
          </cell>
        </row>
        <row r="19">
          <cell r="A19" t="str">
            <v>Six Flags Great Adventure</v>
          </cell>
          <cell r="B19" t="str">
            <v>Maine</v>
          </cell>
          <cell r="F19" t="str">
            <v>Harry C. Baker</v>
          </cell>
        </row>
        <row r="20">
          <cell r="A20" t="str">
            <v>Knott's Berry Farm</v>
          </cell>
          <cell r="B20" t="str">
            <v xml:space="preserve">Maryland </v>
          </cell>
          <cell r="F20" t="str">
            <v>Premier Rides</v>
          </cell>
        </row>
        <row r="21">
          <cell r="A21" t="str">
            <v>Knoebels</v>
          </cell>
          <cell r="B21" t="str">
            <v>Massachusetts</v>
          </cell>
          <cell r="F21" t="str">
            <v>Ralph Stricker</v>
          </cell>
        </row>
        <row r="22">
          <cell r="A22" t="str">
            <v>Fantasy Forest</v>
          </cell>
          <cell r="B22" t="str">
            <v>Michigan</v>
          </cell>
          <cell r="F22" t="str">
            <v>RCCA</v>
          </cell>
        </row>
        <row r="23">
          <cell r="A23" t="str">
            <v>Park City Mountain Resort</v>
          </cell>
          <cell r="B23" t="str">
            <v>Minnesota</v>
          </cell>
          <cell r="F23" t="str">
            <v>Reverchon</v>
          </cell>
        </row>
        <row r="24">
          <cell r="A24" t="str">
            <v>Deno’s Wonder Wheel Amusement Park</v>
          </cell>
          <cell r="B24" t="str">
            <v>Mississippi</v>
          </cell>
          <cell r="F24" t="str">
            <v>Rocky Mountain Construction</v>
          </cell>
        </row>
        <row r="25">
          <cell r="A25" t="str">
            <v>SeaWorld San Antonio</v>
          </cell>
          <cell r="B25" t="str">
            <v>Missouri</v>
          </cell>
          <cell r="F25" t="str">
            <v>Schwarzkopf</v>
          </cell>
        </row>
        <row r="26">
          <cell r="A26" t="str">
            <v>Six Flags Fiesta Texas</v>
          </cell>
          <cell r="B26" t="str">
            <v>Montana</v>
          </cell>
          <cell r="F26" t="str">
            <v>Setpoint</v>
          </cell>
        </row>
        <row r="27">
          <cell r="A27" t="str">
            <v>Dreamland Amusments</v>
          </cell>
          <cell r="B27" t="str">
            <v>Nebraska</v>
          </cell>
          <cell r="F27" t="str">
            <v>Summers, Curtis D.</v>
          </cell>
        </row>
        <row r="28">
          <cell r="A28" t="str">
            <v>Hersheypark</v>
          </cell>
          <cell r="B28" t="str">
            <v>Nevada</v>
          </cell>
          <cell r="F28" t="str">
            <v>Wiegand</v>
          </cell>
        </row>
        <row r="29">
          <cell r="A29" t="str">
            <v>Dutch Wonderland</v>
          </cell>
          <cell r="B29" t="str">
            <v>New Hampshire</v>
          </cell>
          <cell r="F29" t="str">
            <v>Wisdom Rides</v>
          </cell>
        </row>
        <row r="30">
          <cell r="A30" t="str">
            <v>Great Escape</v>
          </cell>
          <cell r="B30" t="str">
            <v>New Jersey</v>
          </cell>
          <cell r="F30" t="str">
            <v>Zamperla</v>
          </cell>
        </row>
        <row r="31">
          <cell r="A31" t="str">
            <v>Okemo Mountain Resort</v>
          </cell>
          <cell r="B31" t="str">
            <v>New Mexico</v>
          </cell>
          <cell r="F31" t="str">
            <v>Zierer</v>
          </cell>
        </row>
        <row r="32">
          <cell r="A32" t="str">
            <v>Jiminy Peak Mountain Resort</v>
          </cell>
          <cell r="B32" t="str">
            <v>New York</v>
          </cell>
          <cell r="F32" t="str">
            <v>Allan Herschell</v>
          </cell>
        </row>
        <row r="33">
          <cell r="A33" t="str">
            <v>Adventureland</v>
          </cell>
          <cell r="B33" t="str">
            <v>North Carolina</v>
          </cell>
          <cell r="F33" t="str">
            <v>Joseph E. Drambour</v>
          </cell>
        </row>
        <row r="34">
          <cell r="A34" t="str">
            <v>Dollywood</v>
          </cell>
          <cell r="B34" t="str">
            <v>North Dakota</v>
          </cell>
          <cell r="F34" t="str">
            <v>Walter Elias Disney</v>
          </cell>
        </row>
        <row r="35">
          <cell r="A35" t="str">
            <v>Carowinds</v>
          </cell>
          <cell r="B35" t="str">
            <v>Ohio</v>
          </cell>
          <cell r="F35" t="str">
            <v>S&amp;S</v>
          </cell>
        </row>
        <row r="36">
          <cell r="A36" t="str">
            <v>Nickelodeon Universe Theme Park</v>
          </cell>
          <cell r="B36" t="str">
            <v>Oklahoma</v>
          </cell>
          <cell r="F36" t="str">
            <v>In House</v>
          </cell>
        </row>
        <row r="37">
          <cell r="A37" t="str">
            <v>Kings Island</v>
          </cell>
          <cell r="B37" t="str">
            <v>Oregon</v>
          </cell>
          <cell r="F37" t="str">
            <v>Dynamic Attractions</v>
          </cell>
        </row>
        <row r="38">
          <cell r="A38" t="str">
            <v>Palace Playland</v>
          </cell>
          <cell r="B38" t="str">
            <v>Pennsylvania</v>
          </cell>
          <cell r="F38" t="str">
            <v>Vekoma</v>
          </cell>
        </row>
        <row r="39">
          <cell r="A39" t="str">
            <v>Six Flags St. Louis</v>
          </cell>
          <cell r="B39" t="str">
            <v>Rhode Island</v>
          </cell>
          <cell r="F39" t="str">
            <v>Interpark</v>
          </cell>
        </row>
        <row r="40">
          <cell r="B40" t="str">
            <v>South Carolina</v>
          </cell>
          <cell r="F40" t="str">
            <v>Great Coasters International</v>
          </cell>
        </row>
        <row r="41">
          <cell r="B41" t="str">
            <v>South Dakota</v>
          </cell>
          <cell r="F41" t="str">
            <v>Molina and Son’s</v>
          </cell>
        </row>
        <row r="42">
          <cell r="B42" t="str">
            <v>Tennessee</v>
          </cell>
          <cell r="F42" t="str">
            <v>National Amusment Device Company</v>
          </cell>
        </row>
        <row r="43">
          <cell r="B43" t="str">
            <v>Texas</v>
          </cell>
          <cell r="F43" t="str">
            <v>International Coasters</v>
          </cell>
        </row>
        <row r="44">
          <cell r="B44" t="str">
            <v>Utah</v>
          </cell>
          <cell r="F44" t="str">
            <v>Preston and Barbieri</v>
          </cell>
        </row>
        <row r="45">
          <cell r="B45" t="str">
            <v>Vermont</v>
          </cell>
        </row>
        <row r="46">
          <cell r="B46" t="str">
            <v>Virginia</v>
          </cell>
        </row>
        <row r="47">
          <cell r="B47" t="str">
            <v>Washington</v>
          </cell>
        </row>
        <row r="48">
          <cell r="B48" t="str">
            <v>West Virginia</v>
          </cell>
        </row>
        <row r="49">
          <cell r="B49" t="str">
            <v>Wisconsin</v>
          </cell>
        </row>
        <row r="50">
          <cell r="B50" t="str">
            <v>Wyoming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AE6-0BF0-43E8-9DD4-65D09625542A}">
  <dimension ref="A1:K378"/>
  <sheetViews>
    <sheetView tabSelected="1" workbookViewId="0">
      <selection activeCell="H1" sqref="H1"/>
    </sheetView>
  </sheetViews>
  <sheetFormatPr defaultRowHeight="15" x14ac:dyDescent="0.25"/>
  <cols>
    <col min="1" max="1" width="34.140625" style="3" bestFit="1" customWidth="1"/>
    <col min="2" max="2" width="30" style="3" bestFit="1" customWidth="1"/>
    <col min="3" max="3" width="14" style="3" customWidth="1"/>
    <col min="4" max="4" width="12.85546875" style="3" customWidth="1"/>
    <col min="5" max="5" width="6.85546875" style="3" customWidth="1"/>
    <col min="6" max="6" width="30.5703125" style="3" customWidth="1"/>
    <col min="7" max="7" width="7" style="3" customWidth="1"/>
    <col min="8" max="8" width="6.85546875" style="3" customWidth="1"/>
    <col min="9" max="9" width="5.28515625" style="3" hidden="1" customWidth="1"/>
    <col min="10" max="10" width="6.5703125" style="3" customWidth="1"/>
    <col min="11" max="11" width="10.140625" style="3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 x14ac:dyDescent="0.25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>
        <v>2099</v>
      </c>
      <c r="J2" s="3">
        <v>25</v>
      </c>
      <c r="K2" s="3">
        <v>0</v>
      </c>
    </row>
    <row r="3" spans="1:11" x14ac:dyDescent="0.25">
      <c r="A3" s="3" t="s">
        <v>17</v>
      </c>
      <c r="B3" s="3" t="s">
        <v>18</v>
      </c>
      <c r="C3" s="3" t="s">
        <v>19</v>
      </c>
      <c r="D3" s="3" t="s">
        <v>14</v>
      </c>
      <c r="E3" s="3" t="s">
        <v>20</v>
      </c>
      <c r="F3" s="3" t="s">
        <v>21</v>
      </c>
      <c r="G3" s="3">
        <v>2600</v>
      </c>
      <c r="H3" s="3">
        <v>73</v>
      </c>
      <c r="I3" s="3">
        <v>60</v>
      </c>
      <c r="J3" s="3">
        <v>55</v>
      </c>
      <c r="K3" s="3">
        <v>0</v>
      </c>
    </row>
    <row r="4" spans="1:11" x14ac:dyDescent="0.25">
      <c r="A4" s="3" t="s">
        <v>22</v>
      </c>
      <c r="B4" s="3" t="s">
        <v>23</v>
      </c>
      <c r="C4" s="3" t="s">
        <v>24</v>
      </c>
      <c r="D4" s="3" t="s">
        <v>14</v>
      </c>
      <c r="E4" s="3" t="s">
        <v>15</v>
      </c>
      <c r="F4" s="3" t="s">
        <v>25</v>
      </c>
      <c r="G4" s="3">
        <v>1377</v>
      </c>
      <c r="H4" s="3">
        <v>42</v>
      </c>
      <c r="J4" s="3">
        <v>29</v>
      </c>
      <c r="K4" s="3">
        <v>0</v>
      </c>
    </row>
    <row r="5" spans="1:11" x14ac:dyDescent="0.25">
      <c r="A5" s="3" t="s">
        <v>26</v>
      </c>
      <c r="B5" s="3" t="s">
        <v>23</v>
      </c>
      <c r="C5" s="3" t="s">
        <v>24</v>
      </c>
      <c r="D5" s="3" t="s">
        <v>14</v>
      </c>
      <c r="E5" s="3" t="s">
        <v>15</v>
      </c>
      <c r="F5" s="3" t="s">
        <v>27</v>
      </c>
      <c r="G5" s="3">
        <v>300</v>
      </c>
      <c r="H5" s="3">
        <v>15</v>
      </c>
      <c r="J5" s="3">
        <v>20</v>
      </c>
      <c r="K5" s="3">
        <v>0</v>
      </c>
    </row>
    <row r="6" spans="1:11" x14ac:dyDescent="0.25">
      <c r="A6" s="3" t="s">
        <v>28</v>
      </c>
      <c r="B6" s="3" t="s">
        <v>23</v>
      </c>
      <c r="C6" s="3" t="s">
        <v>24</v>
      </c>
      <c r="D6" s="3" t="s">
        <v>14</v>
      </c>
      <c r="E6" s="3" t="s">
        <v>20</v>
      </c>
      <c r="F6" s="3" t="s">
        <v>29</v>
      </c>
      <c r="G6" s="3">
        <v>2827</v>
      </c>
      <c r="H6" s="3">
        <v>96</v>
      </c>
      <c r="I6" s="3">
        <v>80</v>
      </c>
      <c r="J6" s="3">
        <v>47</v>
      </c>
      <c r="K6" s="3">
        <v>0</v>
      </c>
    </row>
    <row r="7" spans="1:11" x14ac:dyDescent="0.25">
      <c r="A7" s="3" t="s">
        <v>30</v>
      </c>
      <c r="B7" s="3" t="s">
        <v>31</v>
      </c>
      <c r="C7" s="3" t="s">
        <v>32</v>
      </c>
      <c r="D7" s="3" t="s">
        <v>14</v>
      </c>
      <c r="E7" s="3" t="s">
        <v>15</v>
      </c>
      <c r="F7" s="3" t="s">
        <v>33</v>
      </c>
      <c r="G7" s="3">
        <v>1805</v>
      </c>
      <c r="H7" s="3">
        <v>65</v>
      </c>
      <c r="I7" s="3">
        <v>62</v>
      </c>
      <c r="J7" s="3">
        <v>50</v>
      </c>
      <c r="K7" s="3">
        <v>1</v>
      </c>
    </row>
    <row r="8" spans="1:11" x14ac:dyDescent="0.25">
      <c r="A8" s="3" t="s">
        <v>34</v>
      </c>
      <c r="B8" s="3" t="s">
        <v>31</v>
      </c>
      <c r="C8" s="3" t="s">
        <v>32</v>
      </c>
      <c r="D8" s="3" t="s">
        <v>14</v>
      </c>
      <c r="E8" s="3" t="s">
        <v>15</v>
      </c>
      <c r="F8" s="3" t="s">
        <v>35</v>
      </c>
      <c r="G8" s="3">
        <v>3978</v>
      </c>
      <c r="H8" s="3">
        <v>143</v>
      </c>
      <c r="I8" s="3">
        <v>135</v>
      </c>
      <c r="J8" s="3">
        <v>60</v>
      </c>
      <c r="K8" s="3">
        <v>7</v>
      </c>
    </row>
    <row r="9" spans="1:11" x14ac:dyDescent="0.25">
      <c r="A9" s="3" t="s">
        <v>36</v>
      </c>
      <c r="B9" s="3" t="s">
        <v>31</v>
      </c>
      <c r="C9" s="3" t="s">
        <v>32</v>
      </c>
      <c r="D9" s="3" t="s">
        <v>14</v>
      </c>
      <c r="E9" s="3" t="s">
        <v>15</v>
      </c>
      <c r="F9" s="3" t="s">
        <v>35</v>
      </c>
      <c r="G9" s="3">
        <v>3983</v>
      </c>
      <c r="H9" s="3">
        <v>150</v>
      </c>
      <c r="I9" s="3">
        <v>128</v>
      </c>
      <c r="J9" s="3">
        <v>60</v>
      </c>
      <c r="K9" s="3">
        <v>7</v>
      </c>
    </row>
    <row r="10" spans="1:11" x14ac:dyDescent="0.25">
      <c r="A10" s="3" t="s">
        <v>37</v>
      </c>
      <c r="B10" s="3" t="s">
        <v>31</v>
      </c>
      <c r="C10" s="3" t="s">
        <v>32</v>
      </c>
      <c r="D10" s="3" t="s">
        <v>14</v>
      </c>
      <c r="E10" s="3" t="s">
        <v>20</v>
      </c>
      <c r="F10" s="3" t="s">
        <v>29</v>
      </c>
      <c r="G10" s="3">
        <v>3500</v>
      </c>
      <c r="H10" s="3">
        <v>90</v>
      </c>
      <c r="J10" s="3">
        <v>50</v>
      </c>
      <c r="K10" s="3">
        <v>0</v>
      </c>
    </row>
    <row r="11" spans="1:11" x14ac:dyDescent="0.25">
      <c r="A11" s="3" t="s">
        <v>38</v>
      </c>
      <c r="B11" s="3" t="s">
        <v>31</v>
      </c>
      <c r="C11" s="3" t="s">
        <v>32</v>
      </c>
      <c r="D11" s="3" t="s">
        <v>14</v>
      </c>
      <c r="E11" s="3" t="s">
        <v>20</v>
      </c>
      <c r="F11" s="3" t="s">
        <v>29</v>
      </c>
      <c r="G11" s="3">
        <v>3500</v>
      </c>
      <c r="H11" s="3">
        <v>90</v>
      </c>
      <c r="J11" s="3">
        <v>50</v>
      </c>
      <c r="K11" s="3">
        <v>0</v>
      </c>
    </row>
    <row r="12" spans="1:11" x14ac:dyDescent="0.25">
      <c r="A12" s="3" t="s">
        <v>39</v>
      </c>
      <c r="B12" s="3" t="s">
        <v>31</v>
      </c>
      <c r="C12" s="3" t="s">
        <v>32</v>
      </c>
      <c r="D12" s="3" t="s">
        <v>14</v>
      </c>
      <c r="E12" s="3" t="s">
        <v>15</v>
      </c>
      <c r="F12" s="3" t="s">
        <v>35</v>
      </c>
      <c r="G12" s="3">
        <v>3188</v>
      </c>
      <c r="H12" s="3">
        <v>200</v>
      </c>
      <c r="I12" s="3">
        <v>200</v>
      </c>
      <c r="J12" s="3">
        <v>70</v>
      </c>
      <c r="K12" s="3">
        <v>1</v>
      </c>
    </row>
    <row r="13" spans="1:11" x14ac:dyDescent="0.25">
      <c r="A13" s="3" t="s">
        <v>40</v>
      </c>
      <c r="B13" s="3" t="s">
        <v>31</v>
      </c>
      <c r="C13" s="3" t="s">
        <v>32</v>
      </c>
      <c r="D13" s="3" t="s">
        <v>14</v>
      </c>
      <c r="E13" s="3" t="s">
        <v>15</v>
      </c>
      <c r="F13" s="3" t="s">
        <v>41</v>
      </c>
      <c r="G13" s="3">
        <v>1213</v>
      </c>
      <c r="H13" s="3">
        <v>46</v>
      </c>
      <c r="J13" s="3">
        <v>28</v>
      </c>
      <c r="K13" s="3">
        <v>0</v>
      </c>
    </row>
    <row r="14" spans="1:11" x14ac:dyDescent="0.25">
      <c r="A14" s="3" t="s">
        <v>42</v>
      </c>
      <c r="B14" s="3" t="s">
        <v>43</v>
      </c>
      <c r="C14" s="3" t="s">
        <v>44</v>
      </c>
      <c r="D14" s="3" t="s">
        <v>14</v>
      </c>
      <c r="E14" s="3" t="s">
        <v>15</v>
      </c>
      <c r="F14" s="3" t="s">
        <v>45</v>
      </c>
      <c r="G14" s="3">
        <v>3240</v>
      </c>
      <c r="H14" s="3">
        <v>130</v>
      </c>
      <c r="I14" s="3">
        <v>114</v>
      </c>
      <c r="J14" s="3">
        <v>60</v>
      </c>
      <c r="K14" s="3">
        <v>2</v>
      </c>
    </row>
    <row r="15" spans="1:11" x14ac:dyDescent="0.25">
      <c r="A15" s="3" t="s">
        <v>46</v>
      </c>
      <c r="B15" s="3" t="s">
        <v>43</v>
      </c>
      <c r="C15" s="3" t="s">
        <v>44</v>
      </c>
      <c r="D15" s="3" t="s">
        <v>14</v>
      </c>
      <c r="E15" s="3" t="s">
        <v>15</v>
      </c>
      <c r="F15" s="3" t="s">
        <v>35</v>
      </c>
      <c r="G15" s="3">
        <v>3828</v>
      </c>
      <c r="H15" s="3">
        <v>195</v>
      </c>
      <c r="I15" s="3">
        <v>170</v>
      </c>
      <c r="J15" s="3">
        <v>67</v>
      </c>
      <c r="K15" s="3">
        <v>6</v>
      </c>
    </row>
    <row r="16" spans="1:11" x14ac:dyDescent="0.25">
      <c r="A16" s="3" t="s">
        <v>47</v>
      </c>
      <c r="B16" s="3" t="s">
        <v>43</v>
      </c>
      <c r="C16" s="3" t="s">
        <v>44</v>
      </c>
      <c r="D16" s="3" t="s">
        <v>14</v>
      </c>
      <c r="E16" s="3" t="s">
        <v>15</v>
      </c>
      <c r="F16" s="3" t="s">
        <v>35</v>
      </c>
      <c r="G16" s="3">
        <v>4882</v>
      </c>
      <c r="H16" s="3">
        <v>170</v>
      </c>
      <c r="I16" s="3">
        <v>210</v>
      </c>
      <c r="J16" s="3">
        <v>73</v>
      </c>
      <c r="K16" s="3">
        <v>0</v>
      </c>
    </row>
    <row r="17" spans="1:11" x14ac:dyDescent="0.25">
      <c r="A17" s="3" t="s">
        <v>48</v>
      </c>
      <c r="B17" s="3" t="s">
        <v>43</v>
      </c>
      <c r="C17" s="3" t="s">
        <v>44</v>
      </c>
      <c r="D17" s="3" t="s">
        <v>14</v>
      </c>
      <c r="E17" s="3" t="s">
        <v>15</v>
      </c>
      <c r="F17" s="3" t="s">
        <v>35</v>
      </c>
      <c r="G17" s="3">
        <v>3108</v>
      </c>
      <c r="H17" s="3">
        <v>205</v>
      </c>
      <c r="J17" s="3">
        <v>71</v>
      </c>
      <c r="K17" s="3">
        <v>2</v>
      </c>
    </row>
    <row r="18" spans="1:11" x14ac:dyDescent="0.25">
      <c r="A18" s="3" t="s">
        <v>49</v>
      </c>
      <c r="B18" s="3" t="s">
        <v>43</v>
      </c>
      <c r="C18" s="3" t="s">
        <v>44</v>
      </c>
      <c r="D18" s="3" t="s">
        <v>14</v>
      </c>
      <c r="E18" s="3" t="s">
        <v>15</v>
      </c>
      <c r="F18" s="3" t="s">
        <v>50</v>
      </c>
      <c r="G18" s="3">
        <v>600</v>
      </c>
      <c r="H18" s="3">
        <v>24</v>
      </c>
      <c r="J18" s="3">
        <v>26.5</v>
      </c>
      <c r="K18" s="3">
        <v>0</v>
      </c>
    </row>
    <row r="19" spans="1:11" x14ac:dyDescent="0.25">
      <c r="A19" s="3" t="s">
        <v>51</v>
      </c>
      <c r="B19" s="3" t="s">
        <v>43</v>
      </c>
      <c r="C19" s="3" t="s">
        <v>44</v>
      </c>
      <c r="D19" s="3" t="s">
        <v>14</v>
      </c>
      <c r="E19" s="3" t="s">
        <v>15</v>
      </c>
      <c r="F19" s="3" t="s">
        <v>50</v>
      </c>
      <c r="G19" s="3">
        <v>2835</v>
      </c>
      <c r="H19" s="3">
        <v>88</v>
      </c>
      <c r="J19" s="3">
        <v>53</v>
      </c>
      <c r="K19" s="3">
        <v>0</v>
      </c>
    </row>
    <row r="20" spans="1:11" x14ac:dyDescent="0.25">
      <c r="A20" s="3" t="s">
        <v>52</v>
      </c>
      <c r="B20" s="3" t="s">
        <v>43</v>
      </c>
      <c r="C20" s="3" t="s">
        <v>44</v>
      </c>
      <c r="D20" s="3" t="s">
        <v>14</v>
      </c>
      <c r="E20" s="3" t="s">
        <v>15</v>
      </c>
      <c r="F20" s="3" t="s">
        <v>53</v>
      </c>
      <c r="G20" s="3">
        <v>863</v>
      </c>
      <c r="H20" s="3">
        <v>150</v>
      </c>
      <c r="J20" s="3">
        <v>62</v>
      </c>
      <c r="K20" s="3">
        <v>1</v>
      </c>
    </row>
    <row r="21" spans="1:11" x14ac:dyDescent="0.25">
      <c r="A21" s="3" t="s">
        <v>54</v>
      </c>
      <c r="B21" s="3" t="s">
        <v>43</v>
      </c>
      <c r="C21" s="3" t="s">
        <v>44</v>
      </c>
      <c r="D21" s="3" t="s">
        <v>14</v>
      </c>
      <c r="E21" s="3" t="s">
        <v>20</v>
      </c>
      <c r="F21" s="3" t="s">
        <v>29</v>
      </c>
      <c r="G21" s="3">
        <v>2118</v>
      </c>
      <c r="H21" s="3">
        <v>74</v>
      </c>
      <c r="I21" s="3">
        <v>74</v>
      </c>
      <c r="J21" s="3">
        <v>48</v>
      </c>
      <c r="K21" s="3">
        <v>0</v>
      </c>
    </row>
    <row r="22" spans="1:11" x14ac:dyDescent="0.25">
      <c r="A22" s="3" t="s">
        <v>55</v>
      </c>
      <c r="B22" s="3" t="s">
        <v>56</v>
      </c>
      <c r="C22" s="3" t="s">
        <v>57</v>
      </c>
      <c r="D22" s="3" t="s">
        <v>57</v>
      </c>
      <c r="E22" s="3" t="s">
        <v>20</v>
      </c>
      <c r="F22" s="3" t="s">
        <v>58</v>
      </c>
      <c r="G22" s="3">
        <v>3828</v>
      </c>
      <c r="H22" s="3">
        <v>90</v>
      </c>
      <c r="I22" s="3">
        <v>87</v>
      </c>
      <c r="J22" s="3">
        <v>55.9</v>
      </c>
      <c r="K22" s="3">
        <v>0</v>
      </c>
    </row>
    <row r="23" spans="1:11" x14ac:dyDescent="0.25">
      <c r="A23" s="3" t="s">
        <v>59</v>
      </c>
      <c r="B23" s="3" t="s">
        <v>56</v>
      </c>
      <c r="C23" s="3" t="s">
        <v>57</v>
      </c>
      <c r="D23" s="3" t="s">
        <v>57</v>
      </c>
      <c r="E23" s="3" t="s">
        <v>20</v>
      </c>
      <c r="F23" s="3" t="s">
        <v>58</v>
      </c>
      <c r="G23" s="3">
        <v>3150</v>
      </c>
      <c r="H23" s="3">
        <v>82</v>
      </c>
      <c r="I23" s="3">
        <v>78</v>
      </c>
      <c r="J23" s="3">
        <v>56</v>
      </c>
      <c r="K23" s="3">
        <v>0</v>
      </c>
    </row>
    <row r="24" spans="1:11" x14ac:dyDescent="0.25">
      <c r="A24" s="3" t="s">
        <v>60</v>
      </c>
      <c r="B24" s="3" t="s">
        <v>56</v>
      </c>
      <c r="C24" s="3" t="s">
        <v>57</v>
      </c>
      <c r="D24" s="3" t="s">
        <v>57</v>
      </c>
      <c r="E24" s="3" t="s">
        <v>15</v>
      </c>
      <c r="F24" s="3" t="s">
        <v>45</v>
      </c>
      <c r="G24" s="3">
        <v>2361</v>
      </c>
      <c r="H24" s="3">
        <v>91</v>
      </c>
      <c r="I24" s="3">
        <v>85</v>
      </c>
      <c r="J24" s="3">
        <v>55</v>
      </c>
      <c r="K24" s="3">
        <v>0</v>
      </c>
    </row>
    <row r="25" spans="1:11" x14ac:dyDescent="0.25">
      <c r="A25" s="3" t="s">
        <v>61</v>
      </c>
      <c r="B25" s="3" t="s">
        <v>56</v>
      </c>
      <c r="C25" s="3" t="s">
        <v>57</v>
      </c>
      <c r="D25" s="3" t="s">
        <v>57</v>
      </c>
      <c r="E25" s="3" t="s">
        <v>15</v>
      </c>
      <c r="F25" s="3" t="s">
        <v>62</v>
      </c>
      <c r="G25" s="3">
        <v>2260.5</v>
      </c>
      <c r="H25" s="3">
        <v>109</v>
      </c>
      <c r="J25" s="3">
        <v>49.7</v>
      </c>
      <c r="K25" s="3">
        <v>5</v>
      </c>
    </row>
    <row r="26" spans="1:11" x14ac:dyDescent="0.25">
      <c r="A26" s="3" t="s">
        <v>63</v>
      </c>
      <c r="B26" s="3" t="s">
        <v>56</v>
      </c>
      <c r="C26" s="3" t="s">
        <v>57</v>
      </c>
      <c r="D26" s="3" t="s">
        <v>57</v>
      </c>
      <c r="E26" s="3" t="s">
        <v>15</v>
      </c>
      <c r="F26" s="3" t="s">
        <v>53</v>
      </c>
      <c r="G26" s="3">
        <v>1960</v>
      </c>
      <c r="H26" s="3">
        <v>45</v>
      </c>
      <c r="I26" s="3">
        <v>31</v>
      </c>
      <c r="J26" s="3">
        <v>40</v>
      </c>
      <c r="K26" s="3">
        <v>0</v>
      </c>
    </row>
    <row r="27" spans="1:11" x14ac:dyDescent="0.25">
      <c r="A27" s="3" t="s">
        <v>64</v>
      </c>
      <c r="B27" s="3" t="s">
        <v>56</v>
      </c>
      <c r="C27" s="3" t="s">
        <v>57</v>
      </c>
      <c r="D27" s="3" t="s">
        <v>57</v>
      </c>
      <c r="E27" s="3" t="s">
        <v>15</v>
      </c>
      <c r="F27" s="3" t="s">
        <v>35</v>
      </c>
      <c r="G27" s="3">
        <v>5318</v>
      </c>
      <c r="H27" s="3">
        <v>230</v>
      </c>
      <c r="J27" s="3">
        <v>77</v>
      </c>
      <c r="K27" s="3">
        <v>0</v>
      </c>
    </row>
    <row r="28" spans="1:11" x14ac:dyDescent="0.25">
      <c r="A28" s="3" t="s">
        <v>65</v>
      </c>
      <c r="B28" s="3" t="s">
        <v>56</v>
      </c>
      <c r="C28" s="3" t="s">
        <v>57</v>
      </c>
      <c r="D28" s="3" t="s">
        <v>57</v>
      </c>
      <c r="E28" s="3" t="s">
        <v>15</v>
      </c>
      <c r="F28" s="3" t="s">
        <v>35</v>
      </c>
      <c r="G28" s="3">
        <v>5486</v>
      </c>
      <c r="H28" s="3">
        <v>306</v>
      </c>
      <c r="J28" s="3">
        <v>92</v>
      </c>
      <c r="K28" s="3">
        <v>0</v>
      </c>
    </row>
    <row r="29" spans="1:11" x14ac:dyDescent="0.25">
      <c r="A29" s="3" t="s">
        <v>66</v>
      </c>
      <c r="B29" s="3" t="s">
        <v>56</v>
      </c>
      <c r="C29" s="3" t="s">
        <v>57</v>
      </c>
      <c r="D29" s="3" t="s">
        <v>57</v>
      </c>
      <c r="E29" s="3" t="s">
        <v>15</v>
      </c>
      <c r="F29" s="3" t="s">
        <v>67</v>
      </c>
      <c r="G29" s="3">
        <v>1000</v>
      </c>
      <c r="H29" s="3">
        <v>60</v>
      </c>
      <c r="J29" s="4">
        <v>25</v>
      </c>
      <c r="K29" s="3">
        <v>0</v>
      </c>
    </row>
    <row r="30" spans="1:11" x14ac:dyDescent="0.25">
      <c r="A30" s="3" t="s">
        <v>68</v>
      </c>
      <c r="B30" s="3" t="s">
        <v>69</v>
      </c>
      <c r="C30" s="3" t="s">
        <v>70</v>
      </c>
      <c r="D30" s="3" t="s">
        <v>14</v>
      </c>
      <c r="E30" s="3" t="s">
        <v>20</v>
      </c>
      <c r="F30" s="3" t="s">
        <v>71</v>
      </c>
      <c r="G30" s="3">
        <v>2000</v>
      </c>
      <c r="H30" s="3">
        <v>64</v>
      </c>
      <c r="I30" s="3">
        <v>63</v>
      </c>
      <c r="J30" s="3">
        <v>35</v>
      </c>
      <c r="K30" s="3">
        <v>0</v>
      </c>
    </row>
    <row r="31" spans="1:11" x14ac:dyDescent="0.25">
      <c r="A31" s="3" t="s">
        <v>72</v>
      </c>
      <c r="B31" s="3" t="s">
        <v>69</v>
      </c>
      <c r="C31" s="3" t="s">
        <v>70</v>
      </c>
      <c r="D31" s="3" t="s">
        <v>14</v>
      </c>
      <c r="E31" s="3" t="s">
        <v>15</v>
      </c>
      <c r="F31" s="3" t="s">
        <v>45</v>
      </c>
      <c r="G31" s="3">
        <v>1250</v>
      </c>
      <c r="H31" s="3">
        <v>73</v>
      </c>
      <c r="I31" s="3">
        <v>65</v>
      </c>
      <c r="J31" s="3">
        <v>45</v>
      </c>
      <c r="K31" s="3">
        <v>2</v>
      </c>
    </row>
    <row r="32" spans="1:11" x14ac:dyDescent="0.25">
      <c r="A32" s="3" t="s">
        <v>73</v>
      </c>
      <c r="B32" s="3" t="s">
        <v>69</v>
      </c>
      <c r="C32" s="3" t="s">
        <v>70</v>
      </c>
      <c r="D32" s="3" t="s">
        <v>14</v>
      </c>
      <c r="E32" s="3" t="s">
        <v>15</v>
      </c>
      <c r="F32" s="3" t="s">
        <v>74</v>
      </c>
      <c r="G32" s="3">
        <v>1185</v>
      </c>
      <c r="H32" s="3">
        <v>72</v>
      </c>
      <c r="J32" s="3">
        <v>44</v>
      </c>
      <c r="K32" s="3">
        <v>3</v>
      </c>
    </row>
    <row r="33" spans="1:11" x14ac:dyDescent="0.25">
      <c r="A33" s="3" t="s">
        <v>75</v>
      </c>
      <c r="B33" s="3" t="s">
        <v>76</v>
      </c>
      <c r="C33" s="3" t="s">
        <v>77</v>
      </c>
      <c r="D33" s="3" t="s">
        <v>14</v>
      </c>
      <c r="E33" s="3" t="s">
        <v>15</v>
      </c>
      <c r="F33" s="3" t="s">
        <v>45</v>
      </c>
      <c r="G33" s="3">
        <v>2397</v>
      </c>
      <c r="H33" s="3">
        <v>43</v>
      </c>
      <c r="J33" s="3">
        <v>30</v>
      </c>
      <c r="K33" s="3">
        <v>0</v>
      </c>
    </row>
    <row r="34" spans="1:11" x14ac:dyDescent="0.25">
      <c r="A34" s="3" t="s">
        <v>78</v>
      </c>
      <c r="B34" s="3" t="s">
        <v>76</v>
      </c>
      <c r="C34" s="3" t="s">
        <v>77</v>
      </c>
      <c r="D34" s="3" t="s">
        <v>14</v>
      </c>
      <c r="E34" s="3" t="s">
        <v>20</v>
      </c>
      <c r="F34" s="3" t="s">
        <v>71</v>
      </c>
      <c r="G34" s="3">
        <v>1356</v>
      </c>
      <c r="H34" s="3">
        <v>40</v>
      </c>
      <c r="I34" s="3">
        <v>35</v>
      </c>
      <c r="J34" s="3">
        <v>36</v>
      </c>
      <c r="K34" s="3">
        <v>0</v>
      </c>
    </row>
    <row r="35" spans="1:11" x14ac:dyDescent="0.25">
      <c r="A35" s="3" t="s">
        <v>79</v>
      </c>
      <c r="B35" s="3" t="s">
        <v>76</v>
      </c>
      <c r="C35" s="3" t="s">
        <v>77</v>
      </c>
      <c r="D35" s="3" t="s">
        <v>14</v>
      </c>
      <c r="E35" s="3" t="s">
        <v>15</v>
      </c>
      <c r="F35" s="3" t="s">
        <v>45</v>
      </c>
      <c r="G35" s="3">
        <v>2100</v>
      </c>
      <c r="H35" s="3">
        <v>95</v>
      </c>
      <c r="I35" s="3">
        <v>65</v>
      </c>
      <c r="J35" s="3">
        <v>41</v>
      </c>
      <c r="K35" s="3">
        <v>4</v>
      </c>
    </row>
    <row r="36" spans="1:11" x14ac:dyDescent="0.25">
      <c r="A36" s="3" t="s">
        <v>80</v>
      </c>
      <c r="B36" s="3" t="s">
        <v>76</v>
      </c>
      <c r="C36" s="3" t="s">
        <v>77</v>
      </c>
      <c r="D36" s="3" t="s">
        <v>14</v>
      </c>
      <c r="E36" s="3" t="s">
        <v>15</v>
      </c>
      <c r="F36" s="3" t="s">
        <v>35</v>
      </c>
      <c r="G36" s="3">
        <v>2040</v>
      </c>
      <c r="H36" s="3">
        <v>90</v>
      </c>
      <c r="J36" s="3">
        <v>50</v>
      </c>
      <c r="K36" s="3">
        <v>2</v>
      </c>
    </row>
    <row r="37" spans="1:11" x14ac:dyDescent="0.25">
      <c r="A37" s="3" t="s">
        <v>81</v>
      </c>
      <c r="B37" s="3" t="s">
        <v>76</v>
      </c>
      <c r="C37" s="3" t="s">
        <v>77</v>
      </c>
      <c r="D37" s="3" t="s">
        <v>14</v>
      </c>
      <c r="E37" s="3" t="s">
        <v>20</v>
      </c>
      <c r="F37" s="3" t="s">
        <v>82</v>
      </c>
      <c r="G37" s="3">
        <v>3157</v>
      </c>
      <c r="H37" s="3">
        <v>83</v>
      </c>
      <c r="J37" s="3">
        <v>50</v>
      </c>
      <c r="K37" s="3">
        <v>0</v>
      </c>
    </row>
    <row r="38" spans="1:11" x14ac:dyDescent="0.25">
      <c r="A38" s="3" t="s">
        <v>83</v>
      </c>
      <c r="B38" s="3" t="s">
        <v>76</v>
      </c>
      <c r="C38" s="3" t="s">
        <v>77</v>
      </c>
      <c r="D38" s="3" t="s">
        <v>14</v>
      </c>
      <c r="E38" s="3" t="s">
        <v>15</v>
      </c>
      <c r="F38" s="3" t="s">
        <v>62</v>
      </c>
      <c r="G38" s="3">
        <v>935</v>
      </c>
      <c r="H38" s="3">
        <v>116.5</v>
      </c>
      <c r="J38" s="3">
        <v>47</v>
      </c>
      <c r="K38" s="3">
        <v>6</v>
      </c>
    </row>
    <row r="39" spans="1:11" x14ac:dyDescent="0.25">
      <c r="A39" s="3" t="s">
        <v>84</v>
      </c>
      <c r="B39" s="3" t="s">
        <v>76</v>
      </c>
      <c r="C39" s="3" t="s">
        <v>77</v>
      </c>
      <c r="D39" s="3" t="s">
        <v>14</v>
      </c>
      <c r="E39" s="3" t="s">
        <v>15</v>
      </c>
      <c r="F39" s="3" t="s">
        <v>85</v>
      </c>
      <c r="G39" s="3">
        <v>700</v>
      </c>
      <c r="H39" s="3">
        <v>15</v>
      </c>
      <c r="J39" s="3">
        <v>15</v>
      </c>
      <c r="K39" s="3">
        <v>0</v>
      </c>
    </row>
    <row r="40" spans="1:11" x14ac:dyDescent="0.25">
      <c r="A40" s="3" t="s">
        <v>86</v>
      </c>
      <c r="B40" s="3" t="s">
        <v>76</v>
      </c>
      <c r="C40" s="3" t="s">
        <v>77</v>
      </c>
      <c r="D40" s="3" t="s">
        <v>14</v>
      </c>
      <c r="E40" s="3" t="s">
        <v>15</v>
      </c>
      <c r="F40" s="3" t="s">
        <v>35</v>
      </c>
      <c r="G40" s="3">
        <v>2956</v>
      </c>
      <c r="H40" s="3">
        <v>113</v>
      </c>
      <c r="J40" s="3">
        <v>62</v>
      </c>
      <c r="K40" s="3">
        <v>6</v>
      </c>
    </row>
    <row r="41" spans="1:11" x14ac:dyDescent="0.25">
      <c r="A41" s="3" t="s">
        <v>87</v>
      </c>
      <c r="B41" s="3" t="s">
        <v>76</v>
      </c>
      <c r="C41" s="3" t="s">
        <v>77</v>
      </c>
      <c r="D41" s="3" t="s">
        <v>14</v>
      </c>
      <c r="E41" s="3" t="s">
        <v>15</v>
      </c>
      <c r="F41" s="3" t="s">
        <v>62</v>
      </c>
      <c r="G41" s="3">
        <v>2766</v>
      </c>
      <c r="H41" s="3">
        <v>115</v>
      </c>
      <c r="J41" s="3">
        <v>51</v>
      </c>
      <c r="K41" s="3">
        <v>5</v>
      </c>
    </row>
    <row r="42" spans="1:11" x14ac:dyDescent="0.25">
      <c r="A42" s="3" t="s">
        <v>88</v>
      </c>
      <c r="B42" s="3" t="s">
        <v>76</v>
      </c>
      <c r="C42" s="3" t="s">
        <v>77</v>
      </c>
      <c r="D42" s="3" t="s">
        <v>14</v>
      </c>
      <c r="E42" s="3" t="s">
        <v>15</v>
      </c>
      <c r="F42" s="3" t="s">
        <v>89</v>
      </c>
      <c r="G42" s="3">
        <v>1214</v>
      </c>
      <c r="H42" s="3">
        <v>46</v>
      </c>
      <c r="J42" s="3">
        <v>28</v>
      </c>
      <c r="K42" s="3">
        <v>0</v>
      </c>
    </row>
    <row r="43" spans="1:11" x14ac:dyDescent="0.25">
      <c r="A43" s="3" t="s">
        <v>90</v>
      </c>
      <c r="B43" s="3" t="s">
        <v>76</v>
      </c>
      <c r="C43" s="3" t="s">
        <v>77</v>
      </c>
      <c r="D43" s="3" t="s">
        <v>14</v>
      </c>
      <c r="E43" s="3" t="s">
        <v>15</v>
      </c>
      <c r="F43" s="3" t="s">
        <v>62</v>
      </c>
      <c r="G43" s="3">
        <v>1122</v>
      </c>
      <c r="H43" s="3">
        <v>49</v>
      </c>
      <c r="J43" s="3">
        <v>26</v>
      </c>
      <c r="K43" s="3">
        <v>0</v>
      </c>
    </row>
    <row r="44" spans="1:11" x14ac:dyDescent="0.25">
      <c r="A44" s="3" t="s">
        <v>91</v>
      </c>
      <c r="B44" s="3" t="s">
        <v>76</v>
      </c>
      <c r="C44" s="3" t="s">
        <v>77</v>
      </c>
      <c r="D44" s="3" t="s">
        <v>14</v>
      </c>
      <c r="E44" s="3" t="s">
        <v>15</v>
      </c>
      <c r="F44" s="3" t="s">
        <v>35</v>
      </c>
      <c r="G44" s="3">
        <v>5316</v>
      </c>
      <c r="H44" s="3">
        <v>232</v>
      </c>
      <c r="I44" s="3">
        <v>211</v>
      </c>
      <c r="J44" s="3">
        <v>75</v>
      </c>
      <c r="K44" s="3">
        <v>0</v>
      </c>
    </row>
    <row r="45" spans="1:11" x14ac:dyDescent="0.25">
      <c r="A45" s="3" t="s">
        <v>92</v>
      </c>
      <c r="B45" s="3" t="s">
        <v>76</v>
      </c>
      <c r="C45" s="3" t="s">
        <v>77</v>
      </c>
      <c r="D45" s="3" t="s">
        <v>14</v>
      </c>
      <c r="E45" s="3" t="s">
        <v>15</v>
      </c>
      <c r="F45" s="3" t="s">
        <v>35</v>
      </c>
      <c r="G45" s="3">
        <v>6602</v>
      </c>
      <c r="H45" s="3">
        <v>325</v>
      </c>
      <c r="I45" s="3">
        <v>320</v>
      </c>
      <c r="J45" s="3">
        <v>95</v>
      </c>
      <c r="K45" s="3">
        <v>0</v>
      </c>
    </row>
    <row r="46" spans="1:11" x14ac:dyDescent="0.25">
      <c r="A46" s="3" t="s">
        <v>93</v>
      </c>
      <c r="B46" s="3" t="s">
        <v>76</v>
      </c>
      <c r="C46" s="3" t="s">
        <v>77</v>
      </c>
      <c r="D46" s="3" t="s">
        <v>14</v>
      </c>
      <c r="E46" s="3" t="s">
        <v>15</v>
      </c>
      <c r="F46" s="3" t="s">
        <v>89</v>
      </c>
      <c r="G46" s="3">
        <v>3255</v>
      </c>
      <c r="H46" s="3">
        <v>82</v>
      </c>
      <c r="J46" s="3">
        <v>50</v>
      </c>
      <c r="K46" s="3">
        <v>5</v>
      </c>
    </row>
    <row r="47" spans="1:11" x14ac:dyDescent="0.25">
      <c r="A47" s="3" t="s">
        <v>94</v>
      </c>
      <c r="B47" s="3" t="s">
        <v>95</v>
      </c>
      <c r="C47" s="3" t="s">
        <v>96</v>
      </c>
      <c r="D47" s="3" t="s">
        <v>14</v>
      </c>
      <c r="E47" s="3" t="s">
        <v>20</v>
      </c>
      <c r="F47" s="3" t="s">
        <v>71</v>
      </c>
      <c r="G47" s="3">
        <v>2558</v>
      </c>
      <c r="H47" s="3">
        <v>78</v>
      </c>
      <c r="I47" s="3">
        <v>72</v>
      </c>
      <c r="J47" s="3">
        <v>40</v>
      </c>
      <c r="K47" s="3">
        <v>0</v>
      </c>
    </row>
    <row r="48" spans="1:11" x14ac:dyDescent="0.25">
      <c r="A48" s="3" t="s">
        <v>97</v>
      </c>
      <c r="B48" s="3" t="s">
        <v>95</v>
      </c>
      <c r="C48" s="3" t="s">
        <v>96</v>
      </c>
      <c r="D48" s="3" t="s">
        <v>14</v>
      </c>
      <c r="E48" s="3" t="s">
        <v>15</v>
      </c>
      <c r="F48" s="3" t="s">
        <v>45</v>
      </c>
      <c r="G48" s="3">
        <v>2540</v>
      </c>
      <c r="H48" s="3">
        <v>48</v>
      </c>
      <c r="I48" s="3">
        <v>42</v>
      </c>
      <c r="J48" s="3">
        <v>42</v>
      </c>
      <c r="K48" s="3">
        <v>0</v>
      </c>
    </row>
    <row r="49" spans="1:11" x14ac:dyDescent="0.25">
      <c r="A49" s="3" t="s">
        <v>98</v>
      </c>
      <c r="B49" s="3" t="s">
        <v>95</v>
      </c>
      <c r="C49" s="3" t="s">
        <v>96</v>
      </c>
      <c r="D49" s="3" t="s">
        <v>14</v>
      </c>
      <c r="E49" s="3" t="s">
        <v>15</v>
      </c>
      <c r="F49" s="3" t="s">
        <v>45</v>
      </c>
      <c r="G49" s="3">
        <v>2050</v>
      </c>
      <c r="H49" s="3">
        <v>85</v>
      </c>
      <c r="J49" s="3">
        <v>48</v>
      </c>
      <c r="K49" s="3">
        <v>3</v>
      </c>
    </row>
    <row r="50" spans="1:11" x14ac:dyDescent="0.25">
      <c r="A50" s="3" t="s">
        <v>99</v>
      </c>
      <c r="B50" s="3" t="s">
        <v>95</v>
      </c>
      <c r="C50" s="3" t="s">
        <v>96</v>
      </c>
      <c r="D50" s="3" t="s">
        <v>14</v>
      </c>
      <c r="E50" s="3" t="s">
        <v>15</v>
      </c>
      <c r="F50" s="3" t="s">
        <v>45</v>
      </c>
      <c r="G50" s="3">
        <v>3935</v>
      </c>
      <c r="H50" s="3">
        <v>125</v>
      </c>
      <c r="I50" s="3">
        <v>118</v>
      </c>
      <c r="J50" s="3">
        <v>60</v>
      </c>
      <c r="K50" s="3">
        <v>0</v>
      </c>
    </row>
    <row r="51" spans="1:11" x14ac:dyDescent="0.25">
      <c r="A51" s="3" t="s">
        <v>100</v>
      </c>
      <c r="B51" s="3" t="s">
        <v>95</v>
      </c>
      <c r="C51" s="3" t="s">
        <v>96</v>
      </c>
      <c r="D51" s="3" t="s">
        <v>14</v>
      </c>
      <c r="E51" s="3" t="s">
        <v>15</v>
      </c>
      <c r="F51" s="3" t="s">
        <v>101</v>
      </c>
      <c r="G51" s="3">
        <v>443</v>
      </c>
      <c r="H51" s="3">
        <v>19</v>
      </c>
      <c r="J51" s="3">
        <v>6</v>
      </c>
      <c r="K51" s="3">
        <v>0</v>
      </c>
    </row>
    <row r="52" spans="1:11" x14ac:dyDescent="0.25">
      <c r="A52" s="3" t="s">
        <v>102</v>
      </c>
      <c r="B52" s="3" t="s">
        <v>95</v>
      </c>
      <c r="C52" s="3" t="s">
        <v>96</v>
      </c>
      <c r="D52" s="3" t="s">
        <v>14</v>
      </c>
      <c r="E52" s="3" t="s">
        <v>15</v>
      </c>
      <c r="F52" s="3" t="s">
        <v>45</v>
      </c>
      <c r="G52" s="3">
        <v>2800</v>
      </c>
      <c r="H52" s="3">
        <v>76</v>
      </c>
      <c r="J52" s="3">
        <v>40</v>
      </c>
      <c r="K52" s="3">
        <v>0</v>
      </c>
    </row>
    <row r="53" spans="1:11" x14ac:dyDescent="0.25">
      <c r="A53" s="3" t="s">
        <v>103</v>
      </c>
      <c r="B53" s="3" t="s">
        <v>95</v>
      </c>
      <c r="C53" s="3" t="s">
        <v>96</v>
      </c>
      <c r="D53" s="3" t="s">
        <v>14</v>
      </c>
      <c r="E53" s="3" t="s">
        <v>15</v>
      </c>
      <c r="F53" s="3" t="s">
        <v>45</v>
      </c>
      <c r="G53" s="3">
        <v>5106</v>
      </c>
      <c r="H53" s="3">
        <v>205</v>
      </c>
      <c r="I53" s="3">
        <v>195</v>
      </c>
      <c r="J53" s="3">
        <v>72</v>
      </c>
      <c r="K53" s="3">
        <v>0</v>
      </c>
    </row>
    <row r="54" spans="1:11" x14ac:dyDescent="0.25">
      <c r="A54" s="3" t="s">
        <v>104</v>
      </c>
      <c r="B54" s="3" t="s">
        <v>95</v>
      </c>
      <c r="C54" s="3" t="s">
        <v>96</v>
      </c>
      <c r="D54" s="3" t="s">
        <v>14</v>
      </c>
      <c r="E54" s="3" t="s">
        <v>15</v>
      </c>
      <c r="F54" s="3" t="s">
        <v>35</v>
      </c>
      <c r="G54" s="3">
        <v>3790</v>
      </c>
      <c r="H54" s="3">
        <v>137</v>
      </c>
      <c r="I54" s="3">
        <v>119</v>
      </c>
      <c r="J54" s="3">
        <v>57</v>
      </c>
      <c r="K54" s="3">
        <v>6</v>
      </c>
    </row>
    <row r="55" spans="1:11" x14ac:dyDescent="0.25">
      <c r="A55" s="3" t="s">
        <v>105</v>
      </c>
      <c r="B55" s="3" t="s">
        <v>95</v>
      </c>
      <c r="C55" s="3" t="s">
        <v>96</v>
      </c>
      <c r="D55" s="3" t="s">
        <v>14</v>
      </c>
      <c r="E55" s="3" t="s">
        <v>15</v>
      </c>
      <c r="F55" s="3" t="s">
        <v>35</v>
      </c>
      <c r="G55" s="3">
        <v>3900</v>
      </c>
      <c r="H55" s="3">
        <v>145</v>
      </c>
      <c r="I55" s="3">
        <v>137</v>
      </c>
      <c r="J55" s="3">
        <v>60</v>
      </c>
      <c r="K55" s="3">
        <v>4</v>
      </c>
    </row>
    <row r="56" spans="1:11" x14ac:dyDescent="0.25">
      <c r="A56" s="3" t="s">
        <v>106</v>
      </c>
      <c r="B56" s="3" t="s">
        <v>95</v>
      </c>
      <c r="C56" s="3" t="s">
        <v>96</v>
      </c>
      <c r="D56" s="3" t="s">
        <v>14</v>
      </c>
      <c r="E56" s="3" t="s">
        <v>15</v>
      </c>
      <c r="F56" s="3" t="s">
        <v>62</v>
      </c>
      <c r="G56" s="3">
        <v>1100</v>
      </c>
      <c r="H56" s="3">
        <v>38</v>
      </c>
      <c r="J56" s="3">
        <v>25</v>
      </c>
      <c r="K56" s="3">
        <v>0</v>
      </c>
    </row>
    <row r="57" spans="1:11" x14ac:dyDescent="0.25">
      <c r="A57" s="3" t="s">
        <v>107</v>
      </c>
      <c r="B57" s="3" t="s">
        <v>95</v>
      </c>
      <c r="C57" s="3" t="s">
        <v>96</v>
      </c>
      <c r="D57" s="3" t="s">
        <v>14</v>
      </c>
      <c r="E57" s="3" t="s">
        <v>15</v>
      </c>
      <c r="F57" s="3" t="s">
        <v>101</v>
      </c>
      <c r="G57" s="3">
        <v>6595</v>
      </c>
      <c r="H57" s="3">
        <v>310</v>
      </c>
      <c r="I57" s="3">
        <v>300</v>
      </c>
      <c r="J57" s="3">
        <v>93</v>
      </c>
      <c r="K57" s="3">
        <v>0</v>
      </c>
    </row>
    <row r="58" spans="1:11" x14ac:dyDescent="0.25">
      <c r="A58" s="3" t="s">
        <v>108</v>
      </c>
      <c r="B58" s="3" t="s">
        <v>95</v>
      </c>
      <c r="C58" s="3" t="s">
        <v>96</v>
      </c>
      <c r="D58" s="3" t="s">
        <v>14</v>
      </c>
      <c r="E58" s="3" t="s">
        <v>15</v>
      </c>
      <c r="F58" s="3" t="s">
        <v>101</v>
      </c>
      <c r="G58" s="3">
        <v>2700</v>
      </c>
      <c r="H58" s="3">
        <v>215</v>
      </c>
      <c r="I58" s="3">
        <v>206</v>
      </c>
      <c r="J58" s="3">
        <v>72</v>
      </c>
      <c r="K58" s="3">
        <v>0</v>
      </c>
    </row>
    <row r="59" spans="1:11" x14ac:dyDescent="0.25">
      <c r="A59" s="3" t="s">
        <v>109</v>
      </c>
      <c r="B59" s="3" t="s">
        <v>95</v>
      </c>
      <c r="C59" s="3" t="s">
        <v>96</v>
      </c>
      <c r="D59" s="3" t="s">
        <v>14</v>
      </c>
      <c r="E59" s="3" t="s">
        <v>15</v>
      </c>
      <c r="F59" s="3" t="s">
        <v>101</v>
      </c>
      <c r="G59" s="3">
        <v>2800</v>
      </c>
      <c r="H59" s="3">
        <v>420</v>
      </c>
      <c r="I59" s="3">
        <v>400</v>
      </c>
      <c r="J59" s="3">
        <v>120</v>
      </c>
      <c r="K59" s="3">
        <v>0</v>
      </c>
    </row>
    <row r="60" spans="1:11" x14ac:dyDescent="0.25">
      <c r="A60" s="3" t="s">
        <v>110</v>
      </c>
      <c r="B60" s="3" t="s">
        <v>95</v>
      </c>
      <c r="C60" s="3" t="s">
        <v>96</v>
      </c>
      <c r="D60" s="3" t="s">
        <v>14</v>
      </c>
      <c r="E60" s="3" t="s">
        <v>15</v>
      </c>
      <c r="F60" s="3" t="s">
        <v>101</v>
      </c>
      <c r="G60" s="3">
        <v>4450</v>
      </c>
      <c r="H60" s="3">
        <v>105</v>
      </c>
      <c r="I60" s="3">
        <v>100</v>
      </c>
      <c r="J60" s="3">
        <v>70</v>
      </c>
      <c r="K60" s="3">
        <v>3</v>
      </c>
    </row>
    <row r="61" spans="1:11" x14ac:dyDescent="0.25">
      <c r="A61" s="3" t="s">
        <v>111</v>
      </c>
      <c r="B61" s="3" t="s">
        <v>95</v>
      </c>
      <c r="C61" s="3" t="s">
        <v>96</v>
      </c>
      <c r="D61" s="3" t="s">
        <v>14</v>
      </c>
      <c r="E61" s="3" t="s">
        <v>15</v>
      </c>
      <c r="F61" s="3" t="s">
        <v>35</v>
      </c>
      <c r="G61" s="3">
        <v>4164</v>
      </c>
      <c r="H61" s="3">
        <v>170</v>
      </c>
      <c r="I61" s="3">
        <v>164</v>
      </c>
      <c r="J61" s="3">
        <v>67</v>
      </c>
      <c r="K61" s="3">
        <v>6</v>
      </c>
    </row>
    <row r="62" spans="1:11" x14ac:dyDescent="0.25">
      <c r="A62" s="3" t="s">
        <v>112</v>
      </c>
      <c r="B62" s="3" t="s">
        <v>95</v>
      </c>
      <c r="C62" s="3" t="s">
        <v>96</v>
      </c>
      <c r="D62" s="3" t="s">
        <v>14</v>
      </c>
      <c r="E62" s="3" t="s">
        <v>15</v>
      </c>
      <c r="F62" s="3" t="s">
        <v>35</v>
      </c>
      <c r="G62" s="3">
        <v>3415</v>
      </c>
      <c r="H62" s="3">
        <v>223</v>
      </c>
      <c r="I62" s="3">
        <v>214</v>
      </c>
      <c r="J62" s="3">
        <v>75</v>
      </c>
      <c r="K62" s="3">
        <v>3</v>
      </c>
    </row>
    <row r="63" spans="1:11" x14ac:dyDescent="0.25">
      <c r="A63" s="3" t="s">
        <v>113</v>
      </c>
      <c r="B63" s="3" t="s">
        <v>95</v>
      </c>
      <c r="C63" s="3" t="s">
        <v>96</v>
      </c>
      <c r="D63" s="3" t="s">
        <v>14</v>
      </c>
      <c r="E63" s="3" t="s">
        <v>15</v>
      </c>
      <c r="F63" s="3" t="s">
        <v>114</v>
      </c>
      <c r="G63" s="3">
        <v>5740</v>
      </c>
      <c r="H63" s="3">
        <v>205</v>
      </c>
      <c r="I63" s="3">
        <v>200</v>
      </c>
      <c r="J63" s="3">
        <v>74</v>
      </c>
      <c r="K63" s="3">
        <v>4</v>
      </c>
    </row>
    <row r="64" spans="1:11" x14ac:dyDescent="0.25">
      <c r="A64" s="3" t="s">
        <v>115</v>
      </c>
      <c r="B64" s="3" t="s">
        <v>116</v>
      </c>
      <c r="C64" s="3" t="s">
        <v>117</v>
      </c>
      <c r="D64" s="3" t="s">
        <v>14</v>
      </c>
      <c r="E64" s="3" t="s">
        <v>20</v>
      </c>
      <c r="G64" s="3">
        <v>2640</v>
      </c>
      <c r="H64" s="3">
        <v>85</v>
      </c>
      <c r="J64" s="3">
        <v>60</v>
      </c>
      <c r="K64" s="3">
        <v>0</v>
      </c>
    </row>
    <row r="65" spans="1:11" x14ac:dyDescent="0.25">
      <c r="A65" s="3" t="s">
        <v>118</v>
      </c>
      <c r="B65" s="3" t="s">
        <v>116</v>
      </c>
      <c r="C65" s="3" t="s">
        <v>117</v>
      </c>
      <c r="D65" s="3" t="s">
        <v>14</v>
      </c>
      <c r="E65" s="3" t="s">
        <v>15</v>
      </c>
      <c r="F65" s="3" t="s">
        <v>25</v>
      </c>
      <c r="G65" s="3">
        <v>1282</v>
      </c>
      <c r="H65" s="3">
        <v>50</v>
      </c>
      <c r="J65" s="3">
        <v>25.7</v>
      </c>
      <c r="K65" s="3">
        <v>2</v>
      </c>
    </row>
    <row r="66" spans="1:11" x14ac:dyDescent="0.25">
      <c r="A66" s="3" t="s">
        <v>119</v>
      </c>
      <c r="B66" s="3" t="s">
        <v>116</v>
      </c>
      <c r="C66" s="3" t="s">
        <v>117</v>
      </c>
      <c r="D66" s="3" t="s">
        <v>14</v>
      </c>
      <c r="E66" s="3" t="s">
        <v>15</v>
      </c>
      <c r="F66" s="3" t="s">
        <v>25</v>
      </c>
      <c r="G66" s="3">
        <v>1194</v>
      </c>
      <c r="H66" s="3">
        <v>65</v>
      </c>
      <c r="J66" s="3">
        <v>40</v>
      </c>
      <c r="K66" s="3">
        <v>0</v>
      </c>
    </row>
    <row r="67" spans="1:11" x14ac:dyDescent="0.25">
      <c r="A67" s="3" t="s">
        <v>120</v>
      </c>
      <c r="B67" s="3" t="s">
        <v>121</v>
      </c>
      <c r="C67" s="3" t="s">
        <v>117</v>
      </c>
      <c r="D67" s="3" t="s">
        <v>14</v>
      </c>
      <c r="E67" s="3" t="s">
        <v>15</v>
      </c>
      <c r="F67" s="3" t="s">
        <v>122</v>
      </c>
      <c r="H67" s="3">
        <v>14</v>
      </c>
      <c r="K67" s="3">
        <v>0</v>
      </c>
    </row>
    <row r="68" spans="1:11" x14ac:dyDescent="0.25">
      <c r="A68" s="3" t="s">
        <v>123</v>
      </c>
      <c r="B68" s="3" t="s">
        <v>124</v>
      </c>
      <c r="C68" s="3" t="s">
        <v>32</v>
      </c>
      <c r="D68" s="3" t="s">
        <v>14</v>
      </c>
      <c r="E68" s="3" t="s">
        <v>15</v>
      </c>
      <c r="F68" s="3" t="s">
        <v>62</v>
      </c>
      <c r="G68" s="3">
        <v>3403</v>
      </c>
      <c r="H68" s="3">
        <v>79</v>
      </c>
      <c r="J68" s="3">
        <v>57</v>
      </c>
      <c r="K68" s="3">
        <v>3</v>
      </c>
    </row>
    <row r="69" spans="1:11" x14ac:dyDescent="0.25">
      <c r="A69" s="3" t="s">
        <v>125</v>
      </c>
      <c r="B69" s="3" t="s">
        <v>124</v>
      </c>
      <c r="C69" s="3" t="s">
        <v>32</v>
      </c>
      <c r="D69" s="3" t="s">
        <v>14</v>
      </c>
      <c r="E69" s="3" t="s">
        <v>15</v>
      </c>
      <c r="F69" s="3" t="s">
        <v>89</v>
      </c>
      <c r="J69" s="3">
        <v>40</v>
      </c>
      <c r="K69" s="3">
        <v>0</v>
      </c>
    </row>
    <row r="70" spans="1:11" x14ac:dyDescent="0.25">
      <c r="A70" s="3" t="s">
        <v>126</v>
      </c>
      <c r="B70" s="3" t="s">
        <v>127</v>
      </c>
      <c r="C70" s="3" t="s">
        <v>19</v>
      </c>
      <c r="D70" s="3" t="s">
        <v>14</v>
      </c>
      <c r="E70" s="3" t="s">
        <v>15</v>
      </c>
      <c r="F70" s="3" t="s">
        <v>45</v>
      </c>
      <c r="G70" s="3">
        <v>2037</v>
      </c>
      <c r="H70" s="3">
        <v>80</v>
      </c>
      <c r="J70" s="3">
        <v>30</v>
      </c>
      <c r="K70" s="3">
        <v>0</v>
      </c>
    </row>
    <row r="71" spans="1:11" x14ac:dyDescent="0.25">
      <c r="A71" s="3" t="s">
        <v>128</v>
      </c>
      <c r="B71" s="3" t="s">
        <v>127</v>
      </c>
      <c r="C71" s="3" t="s">
        <v>19</v>
      </c>
      <c r="D71" s="3" t="s">
        <v>14</v>
      </c>
      <c r="E71" s="3" t="s">
        <v>15</v>
      </c>
      <c r="F71" s="3" t="s">
        <v>62</v>
      </c>
      <c r="G71" s="3">
        <v>3459</v>
      </c>
      <c r="H71" s="3">
        <v>60</v>
      </c>
      <c r="J71" s="3">
        <v>32</v>
      </c>
      <c r="K71" s="3">
        <v>0</v>
      </c>
    </row>
    <row r="72" spans="1:11" x14ac:dyDescent="0.25">
      <c r="A72" s="3" t="s">
        <v>129</v>
      </c>
      <c r="B72" s="3" t="s">
        <v>127</v>
      </c>
      <c r="C72" s="3" t="s">
        <v>19</v>
      </c>
      <c r="D72" s="3" t="s">
        <v>14</v>
      </c>
      <c r="E72" s="3" t="s">
        <v>15</v>
      </c>
      <c r="F72" s="3" t="s">
        <v>45</v>
      </c>
      <c r="G72" s="3">
        <v>2671</v>
      </c>
      <c r="H72" s="3">
        <v>60</v>
      </c>
      <c r="J72" s="3">
        <v>30</v>
      </c>
      <c r="K72" s="3">
        <v>0</v>
      </c>
    </row>
    <row r="73" spans="1:11" x14ac:dyDescent="0.25">
      <c r="A73" s="3" t="s">
        <v>130</v>
      </c>
      <c r="B73" s="3" t="s">
        <v>127</v>
      </c>
      <c r="C73" s="3" t="s">
        <v>19</v>
      </c>
      <c r="D73" s="3" t="s">
        <v>14</v>
      </c>
      <c r="E73" s="3" t="s">
        <v>15</v>
      </c>
      <c r="F73" s="3" t="s">
        <v>62</v>
      </c>
      <c r="G73" s="3">
        <v>679.2</v>
      </c>
      <c r="H73" s="3">
        <v>27.9</v>
      </c>
      <c r="J73" s="3">
        <v>21.7</v>
      </c>
      <c r="K73" s="3">
        <v>0</v>
      </c>
    </row>
    <row r="74" spans="1:11" x14ac:dyDescent="0.25">
      <c r="A74" s="3" t="s">
        <v>131</v>
      </c>
      <c r="B74" s="3" t="s">
        <v>132</v>
      </c>
      <c r="C74" s="3" t="s">
        <v>32</v>
      </c>
      <c r="D74" s="3" t="s">
        <v>14</v>
      </c>
      <c r="E74" s="3" t="s">
        <v>15</v>
      </c>
      <c r="F74" s="3" t="s">
        <v>62</v>
      </c>
      <c r="G74" s="3">
        <v>4424</v>
      </c>
      <c r="H74" s="3">
        <v>112</v>
      </c>
      <c r="I74" s="3">
        <v>80</v>
      </c>
      <c r="J74" s="3">
        <v>50</v>
      </c>
      <c r="K74" s="3">
        <v>0</v>
      </c>
    </row>
    <row r="75" spans="1:11" x14ac:dyDescent="0.25">
      <c r="A75" s="3" t="s">
        <v>133</v>
      </c>
      <c r="B75" s="3" t="s">
        <v>132</v>
      </c>
      <c r="C75" s="3" t="s">
        <v>32</v>
      </c>
      <c r="D75" s="3" t="s">
        <v>14</v>
      </c>
      <c r="E75" s="3" t="s">
        <v>15</v>
      </c>
      <c r="F75" s="3" t="s">
        <v>134</v>
      </c>
      <c r="G75" s="3">
        <v>1377.9</v>
      </c>
      <c r="H75" s="3">
        <v>42.7</v>
      </c>
      <c r="J75" s="3">
        <v>29.1</v>
      </c>
      <c r="K75" s="3">
        <v>0</v>
      </c>
    </row>
    <row r="76" spans="1:11" x14ac:dyDescent="0.25">
      <c r="A76" s="3" t="s">
        <v>135</v>
      </c>
      <c r="B76" s="3" t="s">
        <v>136</v>
      </c>
      <c r="C76" s="3" t="s">
        <v>19</v>
      </c>
      <c r="D76" s="3" t="s">
        <v>14</v>
      </c>
      <c r="E76" s="3" t="s">
        <v>15</v>
      </c>
      <c r="F76" s="3" t="s">
        <v>101</v>
      </c>
      <c r="G76" s="3">
        <v>6800</v>
      </c>
      <c r="H76" s="3">
        <v>120</v>
      </c>
      <c r="I76" s="3">
        <v>107</v>
      </c>
      <c r="J76" s="3">
        <v>55</v>
      </c>
      <c r="K76" s="3">
        <v>1</v>
      </c>
    </row>
    <row r="77" spans="1:11" x14ac:dyDescent="0.25">
      <c r="A77" s="3" t="s">
        <v>137</v>
      </c>
      <c r="B77" s="3" t="s">
        <v>136</v>
      </c>
      <c r="C77" s="3" t="s">
        <v>19</v>
      </c>
      <c r="D77" s="3" t="s">
        <v>14</v>
      </c>
      <c r="E77" s="3" t="s">
        <v>15</v>
      </c>
      <c r="F77" s="3" t="s">
        <v>41</v>
      </c>
      <c r="G77" s="3">
        <v>1200</v>
      </c>
      <c r="H77" s="3">
        <v>55</v>
      </c>
      <c r="J77" s="3">
        <v>27</v>
      </c>
      <c r="K77" s="3">
        <v>0</v>
      </c>
    </row>
    <row r="78" spans="1:11" x14ac:dyDescent="0.25">
      <c r="A78" s="3" t="s">
        <v>138</v>
      </c>
      <c r="B78" s="3" t="s">
        <v>139</v>
      </c>
      <c r="C78" s="3" t="s">
        <v>13</v>
      </c>
      <c r="D78" s="3" t="s">
        <v>14</v>
      </c>
      <c r="E78" s="3" t="s">
        <v>15</v>
      </c>
      <c r="F78" s="3" t="s">
        <v>67</v>
      </c>
      <c r="G78" s="3">
        <v>1520</v>
      </c>
      <c r="H78" s="3">
        <v>22</v>
      </c>
      <c r="J78" s="3">
        <v>22</v>
      </c>
      <c r="K78" s="3">
        <v>0</v>
      </c>
    </row>
    <row r="79" spans="1:11" x14ac:dyDescent="0.25">
      <c r="A79" s="3" t="s">
        <v>140</v>
      </c>
      <c r="B79" s="3" t="s">
        <v>139</v>
      </c>
      <c r="C79" s="3" t="s">
        <v>13</v>
      </c>
      <c r="D79" s="3" t="s">
        <v>14</v>
      </c>
      <c r="E79" s="3" t="s">
        <v>15</v>
      </c>
      <c r="F79" s="3" t="s">
        <v>45</v>
      </c>
      <c r="G79" s="3">
        <v>2682</v>
      </c>
      <c r="H79" s="3">
        <v>163</v>
      </c>
      <c r="I79" s="3">
        <v>128</v>
      </c>
      <c r="J79" s="3">
        <v>63</v>
      </c>
      <c r="K79" s="3">
        <v>3</v>
      </c>
    </row>
    <row r="80" spans="1:11" x14ac:dyDescent="0.25">
      <c r="A80" s="3" t="s">
        <v>141</v>
      </c>
      <c r="B80" s="3" t="s">
        <v>139</v>
      </c>
      <c r="C80" s="3" t="s">
        <v>13</v>
      </c>
      <c r="D80" s="3" t="s">
        <v>14</v>
      </c>
      <c r="E80" s="3" t="s">
        <v>20</v>
      </c>
      <c r="F80" s="3" t="s">
        <v>29</v>
      </c>
      <c r="G80" s="3">
        <v>3230</v>
      </c>
      <c r="H80" s="3">
        <v>100.5</v>
      </c>
      <c r="I80" s="3">
        <v>100</v>
      </c>
      <c r="J80" s="3">
        <v>53.7</v>
      </c>
      <c r="K80" s="3">
        <v>0</v>
      </c>
    </row>
    <row r="81" spans="1:11" x14ac:dyDescent="0.25">
      <c r="A81" s="3" t="s">
        <v>142</v>
      </c>
      <c r="B81" s="3" t="s">
        <v>139</v>
      </c>
      <c r="C81" s="3" t="s">
        <v>13</v>
      </c>
      <c r="D81" s="3" t="s">
        <v>14</v>
      </c>
      <c r="E81" s="3" t="s">
        <v>15</v>
      </c>
      <c r="F81" s="3" t="s">
        <v>74</v>
      </c>
      <c r="G81" s="3">
        <v>1811</v>
      </c>
      <c r="H81" s="3">
        <v>85</v>
      </c>
      <c r="J81" s="3">
        <v>46</v>
      </c>
      <c r="K81" s="3">
        <v>2</v>
      </c>
    </row>
    <row r="82" spans="1:11" x14ac:dyDescent="0.25">
      <c r="A82" s="3" t="s">
        <v>143</v>
      </c>
      <c r="B82" s="3" t="s">
        <v>139</v>
      </c>
      <c r="C82" s="3" t="s">
        <v>13</v>
      </c>
      <c r="D82" s="3" t="s">
        <v>14</v>
      </c>
      <c r="E82" s="3" t="s">
        <v>15</v>
      </c>
      <c r="F82" s="3" t="s">
        <v>35</v>
      </c>
      <c r="G82" s="3">
        <v>3127</v>
      </c>
      <c r="H82" s="3">
        <v>210</v>
      </c>
      <c r="I82" s="3">
        <v>135</v>
      </c>
      <c r="J82" s="3">
        <v>61</v>
      </c>
      <c r="K82" s="3">
        <v>4</v>
      </c>
    </row>
    <row r="83" spans="1:11" x14ac:dyDescent="0.25">
      <c r="A83" s="3" t="s">
        <v>144</v>
      </c>
      <c r="B83" s="3" t="s">
        <v>139</v>
      </c>
      <c r="C83" s="3" t="s">
        <v>13</v>
      </c>
      <c r="D83" s="3" t="s">
        <v>14</v>
      </c>
      <c r="E83" s="3" t="s">
        <v>15</v>
      </c>
      <c r="F83" s="3" t="s">
        <v>74</v>
      </c>
      <c r="G83" s="3">
        <v>2427</v>
      </c>
      <c r="H83" s="3">
        <v>78</v>
      </c>
      <c r="J83" s="3">
        <v>34</v>
      </c>
      <c r="K83" s="3">
        <v>0</v>
      </c>
    </row>
    <row r="84" spans="1:11" x14ac:dyDescent="0.25">
      <c r="A84" s="3" t="s">
        <v>145</v>
      </c>
      <c r="B84" s="3" t="s">
        <v>139</v>
      </c>
      <c r="C84" s="3" t="s">
        <v>13</v>
      </c>
      <c r="D84" s="3" t="s">
        <v>14</v>
      </c>
      <c r="E84" s="3" t="s">
        <v>20</v>
      </c>
      <c r="F84" s="3" t="s">
        <v>114</v>
      </c>
      <c r="G84" s="3">
        <v>3800</v>
      </c>
      <c r="H84" s="3">
        <v>207</v>
      </c>
      <c r="I84" s="3">
        <v>165</v>
      </c>
      <c r="J84" s="3">
        <v>73</v>
      </c>
      <c r="K84" s="3">
        <v>0</v>
      </c>
    </row>
    <row r="85" spans="1:11" x14ac:dyDescent="0.25">
      <c r="A85" s="3" t="s">
        <v>146</v>
      </c>
      <c r="B85" s="3" t="s">
        <v>139</v>
      </c>
      <c r="C85" s="3" t="s">
        <v>13</v>
      </c>
      <c r="D85" s="3" t="s">
        <v>14</v>
      </c>
      <c r="E85" s="3" t="s">
        <v>15</v>
      </c>
      <c r="F85" s="3" t="s">
        <v>25</v>
      </c>
      <c r="G85" s="3">
        <v>700</v>
      </c>
      <c r="H85" s="3">
        <v>10</v>
      </c>
      <c r="J85" s="3">
        <v>10</v>
      </c>
      <c r="K85" s="3">
        <v>0</v>
      </c>
    </row>
    <row r="86" spans="1:11" x14ac:dyDescent="0.25">
      <c r="A86" s="3" t="s">
        <v>147</v>
      </c>
      <c r="B86" s="3" t="s">
        <v>139</v>
      </c>
      <c r="C86" s="3" t="s">
        <v>13</v>
      </c>
      <c r="D86" s="3" t="s">
        <v>14</v>
      </c>
      <c r="E86" s="3" t="s">
        <v>15</v>
      </c>
      <c r="F86" s="3" t="s">
        <v>62</v>
      </c>
      <c r="G86" s="3">
        <v>1486</v>
      </c>
      <c r="H86" s="3">
        <v>63</v>
      </c>
      <c r="J86" s="3">
        <v>47</v>
      </c>
      <c r="K86" s="3">
        <v>0</v>
      </c>
    </row>
    <row r="87" spans="1:11" x14ac:dyDescent="0.25">
      <c r="A87" s="3" t="s">
        <v>148</v>
      </c>
      <c r="B87" s="3" t="s">
        <v>139</v>
      </c>
      <c r="C87" s="3" t="s">
        <v>13</v>
      </c>
      <c r="D87" s="3" t="s">
        <v>14</v>
      </c>
      <c r="E87" s="3" t="s">
        <v>15</v>
      </c>
      <c r="F87" s="3" t="s">
        <v>149</v>
      </c>
      <c r="G87" s="3">
        <v>197</v>
      </c>
      <c r="H87" s="3">
        <v>12</v>
      </c>
      <c r="J87" s="3">
        <v>14</v>
      </c>
      <c r="K87" s="3">
        <v>0</v>
      </c>
    </row>
    <row r="88" spans="1:11" x14ac:dyDescent="0.25">
      <c r="A88" s="3" t="s">
        <v>150</v>
      </c>
      <c r="B88" s="3" t="s">
        <v>151</v>
      </c>
      <c r="C88" s="3" t="s">
        <v>152</v>
      </c>
      <c r="D88" s="3" t="s">
        <v>14</v>
      </c>
      <c r="E88" s="3" t="s">
        <v>20</v>
      </c>
      <c r="F88" s="3" t="s">
        <v>71</v>
      </c>
      <c r="G88" s="3">
        <v>2767</v>
      </c>
      <c r="H88" s="3">
        <v>80</v>
      </c>
      <c r="I88" s="3">
        <v>65</v>
      </c>
      <c r="J88" s="3">
        <v>45</v>
      </c>
      <c r="K88" s="3">
        <v>0</v>
      </c>
    </row>
    <row r="89" spans="1:11" x14ac:dyDescent="0.25">
      <c r="A89" s="3" t="s">
        <v>153</v>
      </c>
      <c r="B89" s="3" t="s">
        <v>151</v>
      </c>
      <c r="C89" s="3" t="s">
        <v>152</v>
      </c>
      <c r="D89" s="3" t="s">
        <v>14</v>
      </c>
      <c r="E89" s="3" t="s">
        <v>15</v>
      </c>
      <c r="F89" s="3" t="s">
        <v>154</v>
      </c>
      <c r="G89" s="3">
        <v>5600</v>
      </c>
      <c r="H89" s="3">
        <v>200</v>
      </c>
      <c r="I89" s="3">
        <v>205</v>
      </c>
      <c r="J89" s="3">
        <v>75</v>
      </c>
      <c r="K89" s="3">
        <v>0</v>
      </c>
    </row>
    <row r="90" spans="1:11" x14ac:dyDescent="0.25">
      <c r="A90" s="3" t="s">
        <v>155</v>
      </c>
      <c r="B90" s="3" t="s">
        <v>151</v>
      </c>
      <c r="C90" s="3" t="s">
        <v>152</v>
      </c>
      <c r="D90" s="3" t="s">
        <v>14</v>
      </c>
      <c r="E90" s="3" t="s">
        <v>15</v>
      </c>
      <c r="F90" s="3" t="s">
        <v>156</v>
      </c>
      <c r="G90" s="3">
        <v>1213</v>
      </c>
      <c r="H90" s="3">
        <v>49</v>
      </c>
      <c r="J90" s="3">
        <v>28</v>
      </c>
      <c r="K90" s="3">
        <v>0</v>
      </c>
    </row>
    <row r="91" spans="1:11" x14ac:dyDescent="0.25">
      <c r="A91" s="3" t="s">
        <v>157</v>
      </c>
      <c r="B91" s="3" t="s">
        <v>151</v>
      </c>
      <c r="C91" s="3" t="s">
        <v>152</v>
      </c>
      <c r="D91" s="3" t="s">
        <v>14</v>
      </c>
      <c r="E91" s="3" t="s">
        <v>15</v>
      </c>
      <c r="F91" s="3" t="s">
        <v>35</v>
      </c>
      <c r="G91" s="3">
        <v>3110</v>
      </c>
      <c r="H91" s="3">
        <v>135</v>
      </c>
      <c r="I91" s="3">
        <v>120</v>
      </c>
      <c r="J91" s="3">
        <v>58</v>
      </c>
      <c r="K91" s="3">
        <v>4</v>
      </c>
    </row>
    <row r="92" spans="1:11" x14ac:dyDescent="0.25">
      <c r="A92" s="3" t="s">
        <v>158</v>
      </c>
      <c r="B92" s="3" t="s">
        <v>151</v>
      </c>
      <c r="C92" s="3" t="s">
        <v>152</v>
      </c>
      <c r="D92" s="3" t="s">
        <v>14</v>
      </c>
      <c r="E92" s="3" t="s">
        <v>15</v>
      </c>
      <c r="F92" s="3" t="s">
        <v>35</v>
      </c>
      <c r="G92" s="3">
        <v>3198</v>
      </c>
      <c r="H92" s="3">
        <v>95</v>
      </c>
      <c r="I92" s="3">
        <v>105</v>
      </c>
      <c r="J92" s="3">
        <v>53</v>
      </c>
      <c r="K92" s="3">
        <v>7</v>
      </c>
    </row>
    <row r="93" spans="1:11" x14ac:dyDescent="0.25">
      <c r="A93" s="3" t="s">
        <v>159</v>
      </c>
      <c r="B93" s="3" t="s">
        <v>151</v>
      </c>
      <c r="C93" s="3" t="s">
        <v>152</v>
      </c>
      <c r="D93" s="3" t="s">
        <v>14</v>
      </c>
      <c r="E93" s="3" t="s">
        <v>15</v>
      </c>
      <c r="F93" s="3" t="s">
        <v>101</v>
      </c>
      <c r="G93" s="3">
        <v>704</v>
      </c>
      <c r="H93" s="3">
        <v>180</v>
      </c>
      <c r="J93" s="3">
        <v>70</v>
      </c>
      <c r="K93" s="3">
        <v>0</v>
      </c>
    </row>
    <row r="94" spans="1:11" x14ac:dyDescent="0.25">
      <c r="A94" s="3" t="s">
        <v>160</v>
      </c>
      <c r="B94" s="3" t="s">
        <v>161</v>
      </c>
      <c r="C94" s="3" t="s">
        <v>152</v>
      </c>
      <c r="D94" s="3" t="s">
        <v>14</v>
      </c>
      <c r="E94" s="3" t="s">
        <v>20</v>
      </c>
      <c r="F94" s="3" t="s">
        <v>67</v>
      </c>
      <c r="G94" s="3">
        <v>2000</v>
      </c>
      <c r="H94" s="3">
        <v>55</v>
      </c>
      <c r="J94" s="3">
        <v>40</v>
      </c>
      <c r="K94" s="3">
        <v>0</v>
      </c>
    </row>
    <row r="95" spans="1:11" x14ac:dyDescent="0.25">
      <c r="A95" s="3" t="s">
        <v>162</v>
      </c>
      <c r="B95" s="3" t="s">
        <v>161</v>
      </c>
      <c r="C95" s="3" t="s">
        <v>152</v>
      </c>
      <c r="D95" s="3" t="s">
        <v>14</v>
      </c>
      <c r="E95" s="3" t="s">
        <v>15</v>
      </c>
      <c r="F95" s="3" t="s">
        <v>163</v>
      </c>
      <c r="G95" s="3">
        <v>1300</v>
      </c>
      <c r="H95" s="3">
        <v>60</v>
      </c>
      <c r="J95" s="3">
        <v>38</v>
      </c>
      <c r="K95" s="3">
        <v>0</v>
      </c>
    </row>
    <row r="96" spans="1:11" x14ac:dyDescent="0.25">
      <c r="A96" s="3" t="s">
        <v>164</v>
      </c>
      <c r="B96" s="3" t="s">
        <v>165</v>
      </c>
      <c r="C96" s="3" t="s">
        <v>166</v>
      </c>
      <c r="D96" s="3" t="s">
        <v>14</v>
      </c>
      <c r="E96" s="3" t="s">
        <v>15</v>
      </c>
      <c r="F96" s="3" t="s">
        <v>45</v>
      </c>
      <c r="G96" s="3">
        <v>502</v>
      </c>
      <c r="H96" s="3">
        <v>47</v>
      </c>
      <c r="I96" s="3">
        <v>47</v>
      </c>
      <c r="J96" s="3">
        <v>45</v>
      </c>
      <c r="K96" s="3">
        <v>2</v>
      </c>
    </row>
    <row r="97" spans="1:11" x14ac:dyDescent="0.25">
      <c r="A97" s="3" t="s">
        <v>167</v>
      </c>
      <c r="B97" s="3" t="s">
        <v>165</v>
      </c>
      <c r="C97" s="3" t="s">
        <v>166</v>
      </c>
      <c r="D97" s="3" t="s">
        <v>14</v>
      </c>
      <c r="E97" s="3" t="s">
        <v>20</v>
      </c>
      <c r="F97" s="3" t="s">
        <v>168</v>
      </c>
      <c r="G97" s="3">
        <v>4460</v>
      </c>
      <c r="H97" s="3">
        <v>100</v>
      </c>
      <c r="I97" s="3">
        <v>80</v>
      </c>
      <c r="J97" s="3">
        <v>55</v>
      </c>
      <c r="K97" s="3">
        <v>0</v>
      </c>
    </row>
    <row r="98" spans="1:11" x14ac:dyDescent="0.25">
      <c r="A98" s="3" t="s">
        <v>169</v>
      </c>
      <c r="B98" s="3" t="s">
        <v>165</v>
      </c>
      <c r="C98" s="3" t="s">
        <v>166</v>
      </c>
      <c r="D98" s="3" t="s">
        <v>14</v>
      </c>
      <c r="E98" s="3" t="s">
        <v>15</v>
      </c>
      <c r="F98" s="3" t="s">
        <v>62</v>
      </c>
      <c r="G98" s="3">
        <v>2172</v>
      </c>
      <c r="H98" s="3">
        <v>98</v>
      </c>
      <c r="J98" s="3">
        <v>60</v>
      </c>
      <c r="K98" s="3">
        <v>5</v>
      </c>
    </row>
    <row r="99" spans="1:11" x14ac:dyDescent="0.25">
      <c r="A99" s="3" t="s">
        <v>170</v>
      </c>
      <c r="B99" s="3" t="s">
        <v>165</v>
      </c>
      <c r="C99" s="3" t="s">
        <v>166</v>
      </c>
      <c r="D99" s="3" t="s">
        <v>14</v>
      </c>
      <c r="E99" s="3" t="s">
        <v>15</v>
      </c>
      <c r="F99" s="3" t="s">
        <v>62</v>
      </c>
      <c r="G99" s="3">
        <v>875</v>
      </c>
      <c r="H99" s="3">
        <v>125</v>
      </c>
      <c r="I99" s="3">
        <v>125</v>
      </c>
      <c r="J99" s="3">
        <v>48</v>
      </c>
      <c r="K99" s="3">
        <v>6</v>
      </c>
    </row>
    <row r="100" spans="1:11" x14ac:dyDescent="0.25">
      <c r="A100" s="3" t="s">
        <v>171</v>
      </c>
      <c r="B100" s="3" t="s">
        <v>165</v>
      </c>
      <c r="C100" s="3" t="s">
        <v>166</v>
      </c>
      <c r="D100" s="3" t="s">
        <v>14</v>
      </c>
      <c r="E100" s="3" t="s">
        <v>15</v>
      </c>
      <c r="F100" s="3" t="s">
        <v>101</v>
      </c>
      <c r="G100" s="3">
        <v>229.7</v>
      </c>
      <c r="H100" s="3">
        <v>98.4</v>
      </c>
      <c r="J100" s="3">
        <v>43.5</v>
      </c>
      <c r="K100" s="3">
        <v>0</v>
      </c>
    </row>
    <row r="101" spans="1:11" x14ac:dyDescent="0.25">
      <c r="A101" s="3" t="s">
        <v>172</v>
      </c>
      <c r="B101" s="3" t="s">
        <v>173</v>
      </c>
      <c r="C101" s="3" t="s">
        <v>174</v>
      </c>
      <c r="D101" s="3" t="s">
        <v>14</v>
      </c>
      <c r="E101" s="3" t="s">
        <v>20</v>
      </c>
      <c r="F101" s="3" t="s">
        <v>71</v>
      </c>
      <c r="G101" s="3">
        <v>2640</v>
      </c>
      <c r="H101" s="3">
        <v>72</v>
      </c>
      <c r="I101" s="3">
        <v>62</v>
      </c>
      <c r="J101" s="3">
        <v>50</v>
      </c>
      <c r="K101" s="3">
        <v>0</v>
      </c>
    </row>
    <row r="102" spans="1:11" x14ac:dyDescent="0.25">
      <c r="A102" s="3" t="s">
        <v>175</v>
      </c>
      <c r="B102" s="3" t="s">
        <v>176</v>
      </c>
      <c r="C102" s="3" t="s">
        <v>177</v>
      </c>
      <c r="D102" s="3" t="s">
        <v>14</v>
      </c>
      <c r="E102" s="3" t="s">
        <v>15</v>
      </c>
      <c r="F102" s="3" t="s">
        <v>33</v>
      </c>
      <c r="K102" s="3">
        <v>0</v>
      </c>
    </row>
    <row r="103" spans="1:11" x14ac:dyDescent="0.25">
      <c r="A103" s="3" t="s">
        <v>178</v>
      </c>
      <c r="B103" s="3" t="s">
        <v>179</v>
      </c>
      <c r="C103" s="3" t="s">
        <v>44</v>
      </c>
      <c r="D103" s="3" t="s">
        <v>14</v>
      </c>
      <c r="E103" s="3" t="s">
        <v>15</v>
      </c>
      <c r="F103" s="3" t="s">
        <v>27</v>
      </c>
      <c r="K103" s="3">
        <v>0</v>
      </c>
    </row>
    <row r="104" spans="1:11" x14ac:dyDescent="0.25">
      <c r="A104" s="3" t="s">
        <v>180</v>
      </c>
      <c r="B104" s="3" t="s">
        <v>181</v>
      </c>
      <c r="C104" s="3" t="s">
        <v>77</v>
      </c>
      <c r="D104" s="3" t="s">
        <v>14</v>
      </c>
      <c r="E104" s="3" t="s">
        <v>15</v>
      </c>
      <c r="F104" s="3" t="s">
        <v>182</v>
      </c>
      <c r="G104" s="3">
        <v>300</v>
      </c>
      <c r="K104" s="3">
        <v>0</v>
      </c>
    </row>
    <row r="105" spans="1:11" x14ac:dyDescent="0.25">
      <c r="A105" s="3" t="s">
        <v>183</v>
      </c>
      <c r="B105" s="3" t="s">
        <v>184</v>
      </c>
      <c r="C105" s="3" t="s">
        <v>13</v>
      </c>
      <c r="D105" s="3" t="s">
        <v>14</v>
      </c>
      <c r="E105" s="3" t="s">
        <v>15</v>
      </c>
      <c r="F105" s="3" t="s">
        <v>185</v>
      </c>
      <c r="G105" s="3">
        <v>3061</v>
      </c>
      <c r="J105" s="3">
        <v>30</v>
      </c>
      <c r="K105" s="3">
        <v>0</v>
      </c>
    </row>
    <row r="106" spans="1:11" x14ac:dyDescent="0.25">
      <c r="A106" s="3" t="s">
        <v>186</v>
      </c>
      <c r="B106" s="3" t="s">
        <v>187</v>
      </c>
      <c r="C106" s="3" t="s">
        <v>152</v>
      </c>
      <c r="D106" s="3" t="s">
        <v>14</v>
      </c>
      <c r="E106" s="3" t="s">
        <v>15</v>
      </c>
      <c r="F106" s="3" t="s">
        <v>25</v>
      </c>
      <c r="G106" s="3">
        <v>700</v>
      </c>
      <c r="H106" s="3">
        <v>10</v>
      </c>
      <c r="J106" s="3">
        <v>10</v>
      </c>
      <c r="K106" s="3">
        <v>0</v>
      </c>
    </row>
    <row r="107" spans="1:11" x14ac:dyDescent="0.25">
      <c r="A107" s="3" t="s">
        <v>188</v>
      </c>
      <c r="B107" s="3" t="s">
        <v>187</v>
      </c>
      <c r="C107" s="3" t="s">
        <v>152</v>
      </c>
      <c r="D107" s="3" t="s">
        <v>14</v>
      </c>
      <c r="E107" s="3" t="s">
        <v>20</v>
      </c>
      <c r="F107" s="3" t="s">
        <v>71</v>
      </c>
      <c r="G107" s="3">
        <v>3360</v>
      </c>
      <c r="H107" s="3">
        <v>82</v>
      </c>
      <c r="I107" s="3">
        <v>78</v>
      </c>
      <c r="J107" s="3">
        <v>50</v>
      </c>
      <c r="K107" s="3">
        <v>0</v>
      </c>
    </row>
    <row r="108" spans="1:11" x14ac:dyDescent="0.25">
      <c r="A108" s="3" t="s">
        <v>189</v>
      </c>
      <c r="B108" s="3" t="s">
        <v>187</v>
      </c>
      <c r="C108" s="3" t="s">
        <v>152</v>
      </c>
      <c r="D108" s="3" t="s">
        <v>14</v>
      </c>
      <c r="E108" s="3" t="s">
        <v>15</v>
      </c>
      <c r="F108" s="3" t="s">
        <v>45</v>
      </c>
      <c r="G108" s="3">
        <v>1874</v>
      </c>
      <c r="H108" s="3">
        <v>43</v>
      </c>
      <c r="J108" s="3">
        <v>35</v>
      </c>
      <c r="K108" s="3">
        <v>0</v>
      </c>
    </row>
    <row r="109" spans="1:11" x14ac:dyDescent="0.25">
      <c r="A109" s="3" t="s">
        <v>190</v>
      </c>
      <c r="B109" s="3" t="s">
        <v>187</v>
      </c>
      <c r="C109" s="3" t="s">
        <v>152</v>
      </c>
      <c r="D109" s="3" t="s">
        <v>14</v>
      </c>
      <c r="E109" s="3" t="s">
        <v>15</v>
      </c>
      <c r="F109" s="3" t="s">
        <v>33</v>
      </c>
      <c r="G109" s="3">
        <v>2614</v>
      </c>
      <c r="H109" s="3">
        <v>70</v>
      </c>
      <c r="I109" s="3">
        <v>57</v>
      </c>
      <c r="J109" s="3">
        <v>45</v>
      </c>
      <c r="K109" s="3">
        <v>1</v>
      </c>
    </row>
    <row r="110" spans="1:11" x14ac:dyDescent="0.25">
      <c r="A110" s="3" t="s">
        <v>191</v>
      </c>
      <c r="B110" s="3" t="s">
        <v>187</v>
      </c>
      <c r="C110" s="3" t="s">
        <v>152</v>
      </c>
      <c r="D110" s="3" t="s">
        <v>14</v>
      </c>
      <c r="E110" s="3" t="s">
        <v>15</v>
      </c>
      <c r="F110" s="3" t="s">
        <v>62</v>
      </c>
      <c r="G110" s="3">
        <v>875</v>
      </c>
      <c r="H110" s="3">
        <v>125</v>
      </c>
      <c r="I110" s="3">
        <v>125</v>
      </c>
      <c r="J110" s="3">
        <v>48</v>
      </c>
      <c r="K110" s="3">
        <v>6</v>
      </c>
    </row>
    <row r="111" spans="1:11" x14ac:dyDescent="0.25">
      <c r="A111" s="3" t="s">
        <v>192</v>
      </c>
      <c r="B111" s="3" t="s">
        <v>187</v>
      </c>
      <c r="C111" s="3" t="s">
        <v>152</v>
      </c>
      <c r="D111" s="3" t="s">
        <v>14</v>
      </c>
      <c r="E111" s="3" t="s">
        <v>20</v>
      </c>
      <c r="F111" s="3" t="s">
        <v>29</v>
      </c>
      <c r="G111" s="3">
        <v>3100</v>
      </c>
      <c r="H111" s="3">
        <v>90</v>
      </c>
      <c r="I111" s="3">
        <v>85</v>
      </c>
      <c r="J111" s="3">
        <v>45</v>
      </c>
      <c r="K111" s="3">
        <v>0</v>
      </c>
    </row>
    <row r="112" spans="1:11" x14ac:dyDescent="0.25">
      <c r="A112" s="3" t="s">
        <v>193</v>
      </c>
      <c r="B112" s="3" t="s">
        <v>187</v>
      </c>
      <c r="C112" s="3" t="s">
        <v>152</v>
      </c>
      <c r="D112" s="3" t="s">
        <v>14</v>
      </c>
      <c r="E112" s="3" t="s">
        <v>15</v>
      </c>
      <c r="F112" s="3" t="s">
        <v>35</v>
      </c>
      <c r="G112" s="3">
        <v>2800</v>
      </c>
      <c r="H112" s="3">
        <v>124</v>
      </c>
      <c r="I112" s="3">
        <v>90</v>
      </c>
      <c r="J112" s="3">
        <v>58</v>
      </c>
      <c r="K112" s="3">
        <v>4</v>
      </c>
    </row>
    <row r="113" spans="1:11" x14ac:dyDescent="0.25">
      <c r="A113" s="3" t="s">
        <v>194</v>
      </c>
      <c r="B113" s="3" t="s">
        <v>187</v>
      </c>
      <c r="C113" s="3" t="s">
        <v>152</v>
      </c>
      <c r="D113" s="3" t="s">
        <v>14</v>
      </c>
      <c r="E113" s="3" t="s">
        <v>15</v>
      </c>
      <c r="F113" s="3" t="s">
        <v>89</v>
      </c>
      <c r="G113" s="3">
        <v>1213</v>
      </c>
      <c r="H113" s="3">
        <v>45</v>
      </c>
      <c r="J113" s="3">
        <v>20</v>
      </c>
      <c r="K113" s="3">
        <v>0</v>
      </c>
    </row>
    <row r="114" spans="1:11" x14ac:dyDescent="0.25">
      <c r="A114" s="3" t="s">
        <v>195</v>
      </c>
      <c r="B114" s="3" t="s">
        <v>187</v>
      </c>
      <c r="C114" s="3" t="s">
        <v>152</v>
      </c>
      <c r="D114" s="3" t="s">
        <v>14</v>
      </c>
      <c r="E114" s="3" t="s">
        <v>20</v>
      </c>
      <c r="F114" s="3" t="s">
        <v>29</v>
      </c>
      <c r="G114" s="3">
        <v>3400</v>
      </c>
      <c r="H114" s="3">
        <v>90</v>
      </c>
      <c r="J114" s="3">
        <v>51</v>
      </c>
      <c r="K114" s="3">
        <v>0</v>
      </c>
    </row>
    <row r="115" spans="1:11" x14ac:dyDescent="0.25">
      <c r="A115" s="3" t="s">
        <v>196</v>
      </c>
      <c r="B115" s="3" t="s">
        <v>187</v>
      </c>
      <c r="C115" s="3" t="s">
        <v>152</v>
      </c>
      <c r="D115" s="3" t="s">
        <v>14</v>
      </c>
      <c r="E115" s="3" t="s">
        <v>20</v>
      </c>
      <c r="F115" s="3" t="s">
        <v>29</v>
      </c>
      <c r="G115" s="3">
        <v>3400</v>
      </c>
      <c r="H115" s="3">
        <v>90</v>
      </c>
      <c r="J115" s="3">
        <v>51</v>
      </c>
      <c r="K115" s="3">
        <v>0</v>
      </c>
    </row>
    <row r="116" spans="1:11" x14ac:dyDescent="0.25">
      <c r="A116" s="3" t="s">
        <v>197</v>
      </c>
      <c r="B116" s="3" t="s">
        <v>187</v>
      </c>
      <c r="C116" s="3" t="s">
        <v>152</v>
      </c>
      <c r="D116" s="3" t="s">
        <v>14</v>
      </c>
      <c r="E116" s="3" t="s">
        <v>15</v>
      </c>
      <c r="F116" s="3" t="s">
        <v>101</v>
      </c>
      <c r="G116" s="3">
        <v>2600</v>
      </c>
      <c r="H116" s="3">
        <v>150</v>
      </c>
      <c r="I116" s="3">
        <v>180</v>
      </c>
      <c r="J116" s="3">
        <v>75</v>
      </c>
      <c r="K116" s="3">
        <v>3</v>
      </c>
    </row>
    <row r="117" spans="1:11" x14ac:dyDescent="0.25">
      <c r="A117" s="3" t="s">
        <v>198</v>
      </c>
      <c r="B117" s="3" t="s">
        <v>187</v>
      </c>
      <c r="C117" s="3" t="s">
        <v>152</v>
      </c>
      <c r="D117" s="3" t="s">
        <v>14</v>
      </c>
      <c r="E117" s="3" t="s">
        <v>15</v>
      </c>
      <c r="F117" s="3" t="s">
        <v>101</v>
      </c>
      <c r="G117" s="3">
        <v>2700</v>
      </c>
      <c r="H117" s="3">
        <v>121</v>
      </c>
      <c r="J117" s="3">
        <v>58</v>
      </c>
      <c r="K117" s="3">
        <v>6</v>
      </c>
    </row>
    <row r="118" spans="1:11" x14ac:dyDescent="0.25">
      <c r="A118" s="3" t="s">
        <v>199</v>
      </c>
      <c r="B118" s="3" t="s">
        <v>187</v>
      </c>
      <c r="C118" s="3" t="s">
        <v>152</v>
      </c>
      <c r="D118" s="3" t="s">
        <v>14</v>
      </c>
      <c r="E118" s="3" t="s">
        <v>15</v>
      </c>
      <c r="F118" s="3" t="s">
        <v>101</v>
      </c>
      <c r="G118" s="3">
        <v>3600</v>
      </c>
      <c r="H118" s="3">
        <v>200</v>
      </c>
      <c r="J118" s="3">
        <v>75</v>
      </c>
      <c r="K118" s="3">
        <v>0</v>
      </c>
    </row>
    <row r="119" spans="1:11" x14ac:dyDescent="0.25">
      <c r="A119" s="3" t="s">
        <v>200</v>
      </c>
      <c r="B119" s="3" t="s">
        <v>187</v>
      </c>
      <c r="C119" s="3" t="s">
        <v>152</v>
      </c>
      <c r="D119" s="3" t="s">
        <v>14</v>
      </c>
      <c r="E119" s="3" t="s">
        <v>15</v>
      </c>
      <c r="F119" s="3" t="s">
        <v>156</v>
      </c>
      <c r="G119" s="3">
        <v>1400</v>
      </c>
      <c r="H119" s="3">
        <v>51</v>
      </c>
      <c r="J119" s="3">
        <v>40</v>
      </c>
      <c r="K119" s="3">
        <v>0</v>
      </c>
    </row>
    <row r="120" spans="1:11" x14ac:dyDescent="0.25">
      <c r="A120" s="3" t="s">
        <v>201</v>
      </c>
      <c r="B120" s="3" t="s">
        <v>187</v>
      </c>
      <c r="C120" s="3" t="s">
        <v>152</v>
      </c>
      <c r="D120" s="3" t="s">
        <v>14</v>
      </c>
      <c r="E120" s="3" t="s">
        <v>15</v>
      </c>
      <c r="F120" s="3" t="s">
        <v>35</v>
      </c>
      <c r="G120" s="3">
        <v>4636</v>
      </c>
      <c r="H120" s="3">
        <v>210</v>
      </c>
      <c r="J120" s="3">
        <v>76</v>
      </c>
      <c r="K120" s="3">
        <v>0</v>
      </c>
    </row>
    <row r="121" spans="1:11" x14ac:dyDescent="0.25">
      <c r="A121" s="3" t="s">
        <v>202</v>
      </c>
      <c r="B121" s="3" t="s">
        <v>203</v>
      </c>
      <c r="C121" s="3" t="s">
        <v>204</v>
      </c>
      <c r="D121" s="3" t="s">
        <v>14</v>
      </c>
      <c r="E121" s="3" t="s">
        <v>20</v>
      </c>
      <c r="F121" s="3" t="s">
        <v>205</v>
      </c>
      <c r="G121" s="3">
        <v>2800</v>
      </c>
      <c r="H121" s="3">
        <v>80</v>
      </c>
      <c r="I121" s="3">
        <v>85</v>
      </c>
      <c r="J121" s="3">
        <v>48</v>
      </c>
      <c r="K121" s="3">
        <v>0</v>
      </c>
    </row>
    <row r="122" spans="1:11" x14ac:dyDescent="0.25">
      <c r="A122" s="3" t="s">
        <v>206</v>
      </c>
      <c r="B122" s="3" t="s">
        <v>203</v>
      </c>
      <c r="C122" s="3" t="s">
        <v>204</v>
      </c>
      <c r="D122" s="3" t="s">
        <v>14</v>
      </c>
      <c r="E122" s="3" t="s">
        <v>15</v>
      </c>
      <c r="F122" s="3" t="s">
        <v>25</v>
      </c>
      <c r="G122" s="3">
        <v>262.5</v>
      </c>
      <c r="H122" s="3">
        <v>13</v>
      </c>
      <c r="J122" s="3">
        <v>10</v>
      </c>
      <c r="K122" s="3">
        <v>0</v>
      </c>
    </row>
    <row r="123" spans="1:11" x14ac:dyDescent="0.25">
      <c r="A123" s="3" t="s">
        <v>207</v>
      </c>
      <c r="B123" s="3" t="s">
        <v>203</v>
      </c>
      <c r="C123" s="3" t="s">
        <v>204</v>
      </c>
      <c r="D123" s="3" t="s">
        <v>14</v>
      </c>
      <c r="E123" s="3" t="s">
        <v>20</v>
      </c>
      <c r="F123" s="3" t="s">
        <v>205</v>
      </c>
      <c r="G123" s="3">
        <v>4042</v>
      </c>
      <c r="H123" s="3">
        <v>116</v>
      </c>
      <c r="I123" s="3">
        <v>113</v>
      </c>
      <c r="J123" s="3">
        <v>59</v>
      </c>
      <c r="K123" s="3">
        <v>0</v>
      </c>
    </row>
    <row r="124" spans="1:11" x14ac:dyDescent="0.25">
      <c r="A124" s="3" t="s">
        <v>208</v>
      </c>
      <c r="B124" s="3" t="s">
        <v>203</v>
      </c>
      <c r="C124" s="3" t="s">
        <v>204</v>
      </c>
      <c r="D124" s="3" t="s">
        <v>14</v>
      </c>
      <c r="E124" s="3" t="s">
        <v>20</v>
      </c>
      <c r="F124" s="3" t="s">
        <v>209</v>
      </c>
      <c r="G124" s="3">
        <v>6442</v>
      </c>
      <c r="H124" s="3">
        <v>173</v>
      </c>
      <c r="I124" s="3">
        <v>154</v>
      </c>
      <c r="J124" s="3">
        <v>67</v>
      </c>
      <c r="K124" s="3">
        <v>0</v>
      </c>
    </row>
    <row r="125" spans="1:11" x14ac:dyDescent="0.25">
      <c r="A125" s="3" t="s">
        <v>210</v>
      </c>
      <c r="B125" s="3" t="s">
        <v>203</v>
      </c>
      <c r="C125" s="3" t="s">
        <v>204</v>
      </c>
      <c r="D125" s="3" t="s">
        <v>14</v>
      </c>
      <c r="E125" s="3" t="s">
        <v>15</v>
      </c>
      <c r="F125" s="3" t="s">
        <v>35</v>
      </c>
      <c r="G125" s="3">
        <v>3035</v>
      </c>
      <c r="H125" s="3">
        <v>140</v>
      </c>
      <c r="J125" s="3">
        <v>60</v>
      </c>
      <c r="K125" s="3">
        <v>4</v>
      </c>
    </row>
    <row r="126" spans="1:11" x14ac:dyDescent="0.25">
      <c r="A126" s="3" t="s">
        <v>211</v>
      </c>
      <c r="B126" s="3" t="s">
        <v>212</v>
      </c>
      <c r="C126" s="3" t="s">
        <v>204</v>
      </c>
      <c r="D126" s="3" t="s">
        <v>14</v>
      </c>
      <c r="E126" s="3" t="s">
        <v>20</v>
      </c>
      <c r="F126" s="3" t="s">
        <v>205</v>
      </c>
      <c r="G126" s="3">
        <v>3000</v>
      </c>
      <c r="H126" s="3">
        <v>100</v>
      </c>
      <c r="I126" s="3">
        <v>90</v>
      </c>
      <c r="J126" s="3">
        <v>50</v>
      </c>
      <c r="K126" s="3">
        <v>0</v>
      </c>
    </row>
    <row r="127" spans="1:11" x14ac:dyDescent="0.25">
      <c r="A127" s="3" t="s">
        <v>213</v>
      </c>
      <c r="B127" s="3" t="s">
        <v>212</v>
      </c>
      <c r="C127" s="3" t="s">
        <v>204</v>
      </c>
      <c r="D127" s="3" t="s">
        <v>14</v>
      </c>
      <c r="E127" s="3" t="s">
        <v>20</v>
      </c>
      <c r="F127" s="3" t="s">
        <v>205</v>
      </c>
      <c r="G127" s="3">
        <v>2100</v>
      </c>
      <c r="H127" s="3">
        <v>55</v>
      </c>
      <c r="I127" s="3">
        <v>75</v>
      </c>
      <c r="J127" s="3">
        <v>45</v>
      </c>
      <c r="K127" s="3">
        <v>0</v>
      </c>
    </row>
    <row r="128" spans="1:11" x14ac:dyDescent="0.25">
      <c r="A128" s="3" t="s">
        <v>214</v>
      </c>
      <c r="B128" s="3" t="s">
        <v>212</v>
      </c>
      <c r="C128" s="3" t="s">
        <v>204</v>
      </c>
      <c r="D128" s="3" t="s">
        <v>14</v>
      </c>
      <c r="E128" s="3" t="s">
        <v>20</v>
      </c>
      <c r="F128" s="3" t="s">
        <v>205</v>
      </c>
      <c r="G128" s="3">
        <v>1400</v>
      </c>
      <c r="H128" s="3">
        <v>35</v>
      </c>
      <c r="J128" s="3">
        <v>20</v>
      </c>
      <c r="K128" s="3">
        <v>0</v>
      </c>
    </row>
    <row r="129" spans="1:11" x14ac:dyDescent="0.25">
      <c r="A129" s="3" t="s">
        <v>215</v>
      </c>
      <c r="B129" s="3" t="s">
        <v>212</v>
      </c>
      <c r="C129" s="3" t="s">
        <v>204</v>
      </c>
      <c r="D129" s="3" t="s">
        <v>14</v>
      </c>
      <c r="E129" s="3" t="s">
        <v>15</v>
      </c>
      <c r="F129" s="3" t="s">
        <v>163</v>
      </c>
      <c r="G129" s="3">
        <v>1276</v>
      </c>
      <c r="H129" s="3">
        <v>96</v>
      </c>
      <c r="J129" s="3">
        <v>41</v>
      </c>
      <c r="K129" s="3">
        <v>2</v>
      </c>
    </row>
    <row r="130" spans="1:11" x14ac:dyDescent="0.25">
      <c r="A130" s="3" t="s">
        <v>216</v>
      </c>
      <c r="B130" s="3" t="s">
        <v>212</v>
      </c>
      <c r="C130" s="3" t="s">
        <v>204</v>
      </c>
      <c r="D130" s="3" t="s">
        <v>14</v>
      </c>
      <c r="E130" s="3" t="s">
        <v>15</v>
      </c>
      <c r="F130" s="3" t="s">
        <v>33</v>
      </c>
      <c r="G130" s="3">
        <v>1900</v>
      </c>
      <c r="H130" s="3">
        <v>45</v>
      </c>
      <c r="J130" s="3">
        <v>31</v>
      </c>
      <c r="K130" s="3">
        <v>0</v>
      </c>
    </row>
    <row r="131" spans="1:11" x14ac:dyDescent="0.25">
      <c r="A131" s="3" t="s">
        <v>217</v>
      </c>
      <c r="B131" s="3" t="s">
        <v>218</v>
      </c>
      <c r="C131" s="3" t="s">
        <v>204</v>
      </c>
      <c r="D131" s="3" t="s">
        <v>14</v>
      </c>
      <c r="E131" s="3" t="s">
        <v>15</v>
      </c>
      <c r="F131" s="3" t="s">
        <v>50</v>
      </c>
      <c r="G131" s="3">
        <v>652.9</v>
      </c>
      <c r="H131" s="3">
        <v>19.7</v>
      </c>
      <c r="J131" s="3">
        <v>19.899999999999999</v>
      </c>
      <c r="K131" s="3">
        <v>0</v>
      </c>
    </row>
    <row r="132" spans="1:11" x14ac:dyDescent="0.25">
      <c r="A132" s="3" t="s">
        <v>219</v>
      </c>
      <c r="B132" s="3" t="s">
        <v>220</v>
      </c>
      <c r="C132" s="3" t="s">
        <v>32</v>
      </c>
      <c r="D132" s="3" t="s">
        <v>14</v>
      </c>
      <c r="E132" s="3" t="s">
        <v>15</v>
      </c>
      <c r="F132" s="3" t="s">
        <v>35</v>
      </c>
      <c r="G132" s="3">
        <v>3800</v>
      </c>
      <c r="H132" s="3">
        <v>110</v>
      </c>
      <c r="I132" s="3">
        <v>105</v>
      </c>
      <c r="J132" s="3">
        <v>60</v>
      </c>
      <c r="K132" s="3">
        <v>7</v>
      </c>
    </row>
    <row r="133" spans="1:11" x14ac:dyDescent="0.25">
      <c r="A133" s="3" t="s">
        <v>221</v>
      </c>
      <c r="B133" s="3" t="s">
        <v>220</v>
      </c>
      <c r="C133" s="3" t="s">
        <v>32</v>
      </c>
      <c r="D133" s="3" t="s">
        <v>14</v>
      </c>
      <c r="E133" s="3" t="s">
        <v>15</v>
      </c>
      <c r="F133" s="3" t="s">
        <v>222</v>
      </c>
      <c r="G133" s="3">
        <v>800</v>
      </c>
      <c r="H133" s="3">
        <v>40</v>
      </c>
      <c r="K133" s="3">
        <v>0</v>
      </c>
    </row>
    <row r="134" spans="1:11" x14ac:dyDescent="0.25">
      <c r="A134" s="3" t="s">
        <v>223</v>
      </c>
      <c r="B134" s="3" t="s">
        <v>220</v>
      </c>
      <c r="C134" s="3" t="s">
        <v>32</v>
      </c>
      <c r="D134" s="3" t="s">
        <v>14</v>
      </c>
      <c r="E134" s="3" t="s">
        <v>15</v>
      </c>
      <c r="F134" s="3" t="s">
        <v>62</v>
      </c>
      <c r="G134" s="3">
        <v>1099</v>
      </c>
      <c r="K134" s="3">
        <v>0</v>
      </c>
    </row>
    <row r="135" spans="1:11" x14ac:dyDescent="0.25">
      <c r="A135" s="3" t="s">
        <v>224</v>
      </c>
      <c r="B135" s="3" t="s">
        <v>220</v>
      </c>
      <c r="C135" s="3" t="s">
        <v>32</v>
      </c>
      <c r="D135" s="3" t="s">
        <v>14</v>
      </c>
      <c r="E135" s="3" t="s">
        <v>15</v>
      </c>
      <c r="F135" s="3" t="s">
        <v>35</v>
      </c>
      <c r="G135" s="3">
        <v>3200</v>
      </c>
      <c r="H135" s="3">
        <v>125</v>
      </c>
      <c r="I135" s="3">
        <v>115</v>
      </c>
      <c r="J135" s="3">
        <v>55</v>
      </c>
      <c r="K135" s="3">
        <v>5</v>
      </c>
    </row>
    <row r="136" spans="1:11" x14ac:dyDescent="0.25">
      <c r="A136" s="3" t="s">
        <v>225</v>
      </c>
      <c r="B136" s="3" t="s">
        <v>220</v>
      </c>
      <c r="C136" s="3" t="s">
        <v>32</v>
      </c>
      <c r="D136" s="3" t="s">
        <v>14</v>
      </c>
      <c r="E136" s="3" t="s">
        <v>15</v>
      </c>
      <c r="F136" s="3" t="s">
        <v>35</v>
      </c>
      <c r="G136" s="3">
        <v>3200</v>
      </c>
      <c r="H136" s="3">
        <v>125</v>
      </c>
      <c r="I136" s="3">
        <v>115</v>
      </c>
      <c r="J136" s="3">
        <v>55</v>
      </c>
      <c r="K136" s="3">
        <v>5</v>
      </c>
    </row>
    <row r="137" spans="1:11" x14ac:dyDescent="0.25">
      <c r="A137" s="3" t="s">
        <v>226</v>
      </c>
      <c r="B137" s="3" t="s">
        <v>227</v>
      </c>
      <c r="C137" s="3" t="s">
        <v>96</v>
      </c>
      <c r="D137" s="3" t="s">
        <v>14</v>
      </c>
      <c r="E137" s="3" t="s">
        <v>15</v>
      </c>
      <c r="F137" s="3" t="s">
        <v>67</v>
      </c>
      <c r="G137" s="3">
        <v>140</v>
      </c>
      <c r="H137" s="3">
        <v>8</v>
      </c>
      <c r="J137" s="3">
        <v>8</v>
      </c>
      <c r="K137" s="3">
        <v>0</v>
      </c>
    </row>
    <row r="138" spans="1:11" x14ac:dyDescent="0.25">
      <c r="A138" s="3" t="s">
        <v>228</v>
      </c>
      <c r="B138" s="3" t="s">
        <v>229</v>
      </c>
      <c r="C138" s="3" t="s">
        <v>96</v>
      </c>
      <c r="D138" s="3" t="s">
        <v>14</v>
      </c>
      <c r="E138" s="3" t="s">
        <v>20</v>
      </c>
      <c r="F138" s="3" t="s">
        <v>230</v>
      </c>
      <c r="G138" s="3">
        <v>1320</v>
      </c>
      <c r="H138" s="3">
        <v>37</v>
      </c>
      <c r="I138" s="3">
        <v>30</v>
      </c>
      <c r="J138" s="3">
        <v>25</v>
      </c>
      <c r="K138" s="3">
        <v>0</v>
      </c>
    </row>
    <row r="139" spans="1:11" x14ac:dyDescent="0.25">
      <c r="A139" s="3" t="s">
        <v>231</v>
      </c>
      <c r="B139" s="3" t="s">
        <v>232</v>
      </c>
      <c r="C139" s="3" t="s">
        <v>152</v>
      </c>
      <c r="D139" s="3" t="s">
        <v>14</v>
      </c>
      <c r="E139" s="3" t="s">
        <v>20</v>
      </c>
      <c r="F139" s="3" t="s">
        <v>233</v>
      </c>
      <c r="G139" s="3">
        <v>2132</v>
      </c>
      <c r="H139" s="3">
        <v>40</v>
      </c>
      <c r="I139" s="3">
        <v>70</v>
      </c>
      <c r="J139" s="3">
        <v>45</v>
      </c>
      <c r="K139" s="3">
        <v>0</v>
      </c>
    </row>
    <row r="140" spans="1:11" x14ac:dyDescent="0.25">
      <c r="A140" s="3" t="s">
        <v>234</v>
      </c>
      <c r="B140" s="3" t="s">
        <v>232</v>
      </c>
      <c r="C140" s="3" t="s">
        <v>152</v>
      </c>
      <c r="D140" s="3" t="s">
        <v>14</v>
      </c>
      <c r="E140" s="3" t="s">
        <v>20</v>
      </c>
      <c r="F140" s="3" t="s">
        <v>233</v>
      </c>
      <c r="G140" s="3">
        <v>2887</v>
      </c>
      <c r="H140" s="3">
        <v>70</v>
      </c>
      <c r="I140" s="3">
        <v>95</v>
      </c>
      <c r="J140" s="3">
        <v>55</v>
      </c>
      <c r="K140" s="3">
        <v>0</v>
      </c>
    </row>
    <row r="141" spans="1:11" x14ac:dyDescent="0.25">
      <c r="A141" s="3" t="s">
        <v>235</v>
      </c>
      <c r="B141" s="3" t="s">
        <v>232</v>
      </c>
      <c r="C141" s="3" t="s">
        <v>152</v>
      </c>
      <c r="D141" s="3" t="s">
        <v>14</v>
      </c>
      <c r="E141" s="3" t="s">
        <v>20</v>
      </c>
      <c r="F141" s="3" t="s">
        <v>233</v>
      </c>
      <c r="G141" s="3">
        <v>2252</v>
      </c>
      <c r="H141" s="3">
        <v>72.5</v>
      </c>
      <c r="J141" s="3">
        <v>40</v>
      </c>
      <c r="K141" s="3">
        <v>0</v>
      </c>
    </row>
    <row r="142" spans="1:11" x14ac:dyDescent="0.25">
      <c r="A142" s="3" t="s">
        <v>236</v>
      </c>
      <c r="B142" s="3" t="s">
        <v>232</v>
      </c>
      <c r="C142" s="3" t="s">
        <v>152</v>
      </c>
      <c r="D142" s="3" t="s">
        <v>14</v>
      </c>
      <c r="E142" s="3" t="s">
        <v>15</v>
      </c>
      <c r="F142" s="3" t="s">
        <v>237</v>
      </c>
      <c r="G142" s="3">
        <v>154</v>
      </c>
      <c r="H142" s="3">
        <v>8</v>
      </c>
      <c r="I142" s="3">
        <v>6</v>
      </c>
      <c r="J142" s="3">
        <v>15</v>
      </c>
      <c r="K142" s="3">
        <v>0</v>
      </c>
    </row>
    <row r="143" spans="1:11" x14ac:dyDescent="0.25">
      <c r="A143" s="3" t="s">
        <v>238</v>
      </c>
      <c r="B143" s="3" t="s">
        <v>232</v>
      </c>
      <c r="C143" s="3" t="s">
        <v>152</v>
      </c>
      <c r="D143" s="3" t="s">
        <v>14</v>
      </c>
      <c r="E143" s="3" t="s">
        <v>15</v>
      </c>
      <c r="F143" s="3" t="s">
        <v>134</v>
      </c>
      <c r="G143" s="3">
        <v>1378</v>
      </c>
      <c r="H143" s="3">
        <v>42</v>
      </c>
      <c r="J143" s="3">
        <v>29.1</v>
      </c>
      <c r="K143" s="3">
        <v>0</v>
      </c>
    </row>
    <row r="144" spans="1:11" x14ac:dyDescent="0.25">
      <c r="A144" s="3" t="s">
        <v>239</v>
      </c>
      <c r="B144" s="3" t="s">
        <v>232</v>
      </c>
      <c r="C144" s="3" t="s">
        <v>152</v>
      </c>
      <c r="D144" s="3" t="s">
        <v>14</v>
      </c>
      <c r="E144" s="3" t="s">
        <v>15</v>
      </c>
      <c r="F144" s="3" t="s">
        <v>154</v>
      </c>
      <c r="G144" s="3">
        <v>3200</v>
      </c>
      <c r="H144" s="3">
        <v>160</v>
      </c>
      <c r="I144" s="3">
        <v>228</v>
      </c>
      <c r="J144" s="3">
        <v>85</v>
      </c>
      <c r="K144" s="3">
        <v>0</v>
      </c>
    </row>
    <row r="145" spans="1:11" x14ac:dyDescent="0.25">
      <c r="A145" s="3" t="s">
        <v>240</v>
      </c>
      <c r="B145" s="3" t="s">
        <v>232</v>
      </c>
      <c r="C145" s="3" t="s">
        <v>152</v>
      </c>
      <c r="D145" s="3" t="s">
        <v>14</v>
      </c>
      <c r="E145" s="3" t="s">
        <v>15</v>
      </c>
      <c r="F145" s="3" t="s">
        <v>53</v>
      </c>
      <c r="G145" s="3">
        <v>2100</v>
      </c>
      <c r="H145" s="3">
        <v>95</v>
      </c>
      <c r="J145" s="3">
        <v>50</v>
      </c>
      <c r="K145" s="3">
        <v>2</v>
      </c>
    </row>
    <row r="146" spans="1:11" x14ac:dyDescent="0.25">
      <c r="A146" s="3" t="s">
        <v>241</v>
      </c>
      <c r="B146" s="3" t="s">
        <v>232</v>
      </c>
      <c r="C146" s="3" t="s">
        <v>152</v>
      </c>
      <c r="D146" s="3" t="s">
        <v>14</v>
      </c>
      <c r="E146" s="3" t="s">
        <v>15</v>
      </c>
      <c r="F146" s="3" t="s">
        <v>163</v>
      </c>
      <c r="G146" s="3">
        <v>4000</v>
      </c>
      <c r="H146" s="3">
        <v>220</v>
      </c>
      <c r="J146" s="3">
        <v>75</v>
      </c>
      <c r="K146" s="3">
        <v>9</v>
      </c>
    </row>
    <row r="147" spans="1:11" x14ac:dyDescent="0.25">
      <c r="A147" s="3" t="s">
        <v>242</v>
      </c>
      <c r="B147" s="3" t="s">
        <v>243</v>
      </c>
      <c r="C147" s="3" t="s">
        <v>24</v>
      </c>
      <c r="D147" s="3" t="s">
        <v>14</v>
      </c>
      <c r="E147" s="3" t="s">
        <v>20</v>
      </c>
      <c r="F147" s="3" t="s">
        <v>244</v>
      </c>
      <c r="G147" s="3">
        <v>2850</v>
      </c>
      <c r="H147" s="3">
        <v>90</v>
      </c>
      <c r="J147" s="3">
        <v>53</v>
      </c>
      <c r="K147" s="3">
        <v>0</v>
      </c>
    </row>
    <row r="148" spans="1:11" x14ac:dyDescent="0.25">
      <c r="A148" s="3" t="s">
        <v>245</v>
      </c>
      <c r="B148" s="3" t="s">
        <v>243</v>
      </c>
      <c r="C148" s="3" t="s">
        <v>24</v>
      </c>
      <c r="D148" s="3" t="s">
        <v>14</v>
      </c>
      <c r="E148" s="3" t="s">
        <v>15</v>
      </c>
      <c r="F148" s="3" t="s">
        <v>62</v>
      </c>
      <c r="G148" s="3">
        <v>679</v>
      </c>
      <c r="H148" s="3">
        <v>28</v>
      </c>
      <c r="J148" s="3">
        <v>21.7</v>
      </c>
      <c r="K148" s="3">
        <v>0</v>
      </c>
    </row>
    <row r="149" spans="1:11" x14ac:dyDescent="0.25">
      <c r="A149" s="3" t="s">
        <v>246</v>
      </c>
      <c r="B149" s="3" t="s">
        <v>243</v>
      </c>
      <c r="C149" s="3" t="s">
        <v>24</v>
      </c>
      <c r="D149" s="3" t="s">
        <v>14</v>
      </c>
      <c r="E149" s="3" t="s">
        <v>15</v>
      </c>
      <c r="F149" s="3" t="s">
        <v>62</v>
      </c>
      <c r="G149" s="3">
        <v>2171</v>
      </c>
      <c r="H149" s="3">
        <v>101</v>
      </c>
      <c r="J149" s="3">
        <v>50</v>
      </c>
      <c r="K149" s="3">
        <v>5</v>
      </c>
    </row>
    <row r="150" spans="1:11" x14ac:dyDescent="0.25">
      <c r="A150" s="3" t="s">
        <v>247</v>
      </c>
      <c r="B150" s="3" t="s">
        <v>243</v>
      </c>
      <c r="C150" s="3" t="s">
        <v>24</v>
      </c>
      <c r="D150" s="3" t="s">
        <v>14</v>
      </c>
      <c r="E150" s="3" t="s">
        <v>15</v>
      </c>
      <c r="F150" s="3" t="s">
        <v>248</v>
      </c>
      <c r="G150" s="3">
        <v>2500</v>
      </c>
      <c r="H150" s="3">
        <v>100</v>
      </c>
      <c r="J150" s="3">
        <v>55</v>
      </c>
      <c r="K150" s="3">
        <v>0</v>
      </c>
    </row>
    <row r="151" spans="1:11" x14ac:dyDescent="0.25">
      <c r="A151" s="3" t="s">
        <v>249</v>
      </c>
      <c r="B151" s="3" t="s">
        <v>243</v>
      </c>
      <c r="C151" s="3" t="s">
        <v>24</v>
      </c>
      <c r="D151" s="3" t="s">
        <v>14</v>
      </c>
      <c r="E151" s="3" t="s">
        <v>15</v>
      </c>
      <c r="F151" s="3" t="s">
        <v>114</v>
      </c>
      <c r="G151" s="3">
        <v>2744</v>
      </c>
      <c r="H151" s="3">
        <v>100</v>
      </c>
      <c r="J151" s="3">
        <v>52</v>
      </c>
      <c r="K151" s="3">
        <v>2</v>
      </c>
    </row>
    <row r="152" spans="1:11" x14ac:dyDescent="0.25">
      <c r="A152" s="3" t="s">
        <v>250</v>
      </c>
      <c r="B152" s="3" t="s">
        <v>243</v>
      </c>
      <c r="C152" s="3" t="s">
        <v>24</v>
      </c>
      <c r="D152" s="3" t="s">
        <v>14</v>
      </c>
      <c r="E152" s="3" t="s">
        <v>20</v>
      </c>
      <c r="F152" s="3" t="s">
        <v>209</v>
      </c>
      <c r="G152" s="3">
        <v>1288</v>
      </c>
      <c r="H152" s="3">
        <v>47</v>
      </c>
      <c r="I152" s="3">
        <v>44</v>
      </c>
      <c r="J152" s="3">
        <v>35</v>
      </c>
      <c r="K152" s="3">
        <v>0</v>
      </c>
    </row>
    <row r="153" spans="1:11" x14ac:dyDescent="0.25">
      <c r="A153" s="3" t="s">
        <v>251</v>
      </c>
      <c r="B153" s="3" t="s">
        <v>252</v>
      </c>
      <c r="C153" s="3" t="s">
        <v>44</v>
      </c>
      <c r="D153" s="3" t="s">
        <v>14</v>
      </c>
      <c r="E153" s="3" t="s">
        <v>20</v>
      </c>
      <c r="F153" s="3" t="s">
        <v>71</v>
      </c>
      <c r="G153" s="3">
        <v>1385</v>
      </c>
      <c r="H153" s="3">
        <v>35</v>
      </c>
      <c r="J153" s="3">
        <v>35</v>
      </c>
      <c r="K153" s="3">
        <v>0</v>
      </c>
    </row>
    <row r="154" spans="1:11" x14ac:dyDescent="0.25">
      <c r="A154" s="3" t="s">
        <v>253</v>
      </c>
      <c r="B154" s="3" t="s">
        <v>252</v>
      </c>
      <c r="C154" s="3" t="s">
        <v>44</v>
      </c>
      <c r="D154" s="3" t="s">
        <v>14</v>
      </c>
      <c r="E154" s="3" t="s">
        <v>15</v>
      </c>
      <c r="F154" s="3" t="s">
        <v>254</v>
      </c>
      <c r="G154" s="3">
        <v>1560</v>
      </c>
      <c r="H154" s="3">
        <v>165</v>
      </c>
      <c r="I154" s="3">
        <v>133</v>
      </c>
      <c r="J154" s="3">
        <v>80</v>
      </c>
      <c r="K154" s="3">
        <v>0</v>
      </c>
    </row>
    <row r="155" spans="1:11" x14ac:dyDescent="0.25">
      <c r="A155" s="3" t="s">
        <v>255</v>
      </c>
      <c r="B155" s="3" t="s">
        <v>252</v>
      </c>
      <c r="C155" s="3" t="s">
        <v>44</v>
      </c>
      <c r="D155" s="3" t="s">
        <v>14</v>
      </c>
      <c r="E155" s="3" t="s">
        <v>20</v>
      </c>
      <c r="F155" s="3" t="s">
        <v>71</v>
      </c>
      <c r="G155" s="3">
        <v>3368</v>
      </c>
      <c r="H155" s="3">
        <v>85</v>
      </c>
      <c r="J155" s="3">
        <v>56</v>
      </c>
      <c r="K155" s="3">
        <v>0</v>
      </c>
    </row>
    <row r="156" spans="1:11" x14ac:dyDescent="0.25">
      <c r="A156" s="3" t="s">
        <v>256</v>
      </c>
      <c r="B156" s="3" t="s">
        <v>252</v>
      </c>
      <c r="C156" s="3" t="s">
        <v>44</v>
      </c>
      <c r="D156" s="3" t="s">
        <v>14</v>
      </c>
      <c r="E156" s="3" t="s">
        <v>20</v>
      </c>
      <c r="F156" s="3" t="s">
        <v>71</v>
      </c>
      <c r="G156" s="3">
        <v>3150</v>
      </c>
      <c r="H156" s="3">
        <v>82</v>
      </c>
      <c r="J156" s="3">
        <v>50</v>
      </c>
      <c r="K156" s="3">
        <v>0</v>
      </c>
    </row>
    <row r="157" spans="1:11" x14ac:dyDescent="0.25">
      <c r="A157" s="3" t="s">
        <v>257</v>
      </c>
      <c r="B157" s="3" t="s">
        <v>252</v>
      </c>
      <c r="C157" s="3" t="s">
        <v>44</v>
      </c>
      <c r="D157" s="3" t="s">
        <v>14</v>
      </c>
      <c r="E157" s="3" t="s">
        <v>15</v>
      </c>
      <c r="F157" s="3" t="s">
        <v>89</v>
      </c>
      <c r="G157" s="3">
        <v>3200</v>
      </c>
      <c r="H157" s="3">
        <v>69</v>
      </c>
      <c r="I157" s="3">
        <v>12</v>
      </c>
      <c r="J157" s="3">
        <v>41</v>
      </c>
      <c r="K157" s="3">
        <v>0</v>
      </c>
    </row>
    <row r="158" spans="1:11" x14ac:dyDescent="0.25">
      <c r="A158" s="3" t="s">
        <v>258</v>
      </c>
      <c r="B158" s="3" t="s">
        <v>252</v>
      </c>
      <c r="C158" s="3" t="s">
        <v>44</v>
      </c>
      <c r="D158" s="3" t="s">
        <v>14</v>
      </c>
      <c r="E158" s="3" t="s">
        <v>15</v>
      </c>
      <c r="F158" s="3" t="s">
        <v>45</v>
      </c>
      <c r="G158" s="3">
        <v>2700</v>
      </c>
      <c r="H158" s="3">
        <v>128</v>
      </c>
      <c r="I158" s="3">
        <v>144</v>
      </c>
      <c r="J158" s="3">
        <v>50</v>
      </c>
      <c r="K158" s="3">
        <v>4</v>
      </c>
    </row>
    <row r="159" spans="1:11" x14ac:dyDescent="0.25">
      <c r="A159" s="3" t="s">
        <v>259</v>
      </c>
      <c r="B159" s="3" t="s">
        <v>252</v>
      </c>
      <c r="C159" s="3" t="s">
        <v>44</v>
      </c>
      <c r="D159" s="3" t="s">
        <v>14</v>
      </c>
      <c r="E159" s="3" t="s">
        <v>15</v>
      </c>
      <c r="F159" s="3" t="s">
        <v>53</v>
      </c>
      <c r="G159" s="3">
        <v>2705</v>
      </c>
      <c r="H159" s="3">
        <v>74.2</v>
      </c>
      <c r="J159" s="3">
        <v>54</v>
      </c>
      <c r="K159" s="3">
        <v>4</v>
      </c>
    </row>
    <row r="160" spans="1:11" x14ac:dyDescent="0.25">
      <c r="A160" s="3" t="s">
        <v>260</v>
      </c>
      <c r="B160" s="3" t="s">
        <v>252</v>
      </c>
      <c r="C160" s="3" t="s">
        <v>44</v>
      </c>
      <c r="D160" s="3" t="s">
        <v>14</v>
      </c>
      <c r="E160" s="3" t="s">
        <v>15</v>
      </c>
      <c r="F160" s="3" t="s">
        <v>35</v>
      </c>
      <c r="G160" s="3">
        <v>4210</v>
      </c>
      <c r="H160" s="3">
        <v>157</v>
      </c>
      <c r="I160" s="3">
        <v>148</v>
      </c>
      <c r="J160" s="3">
        <v>65</v>
      </c>
      <c r="K160" s="3">
        <v>5</v>
      </c>
    </row>
    <row r="161" spans="1:11" x14ac:dyDescent="0.25">
      <c r="A161" s="3" t="s">
        <v>261</v>
      </c>
      <c r="B161" s="3" t="s">
        <v>252</v>
      </c>
      <c r="C161" s="3" t="s">
        <v>44</v>
      </c>
      <c r="D161" s="3" t="s">
        <v>14</v>
      </c>
      <c r="E161" s="3" t="s">
        <v>15</v>
      </c>
      <c r="F161" s="3" t="s">
        <v>89</v>
      </c>
      <c r="G161" s="3">
        <v>1312.3</v>
      </c>
      <c r="H161" s="3">
        <v>51.8</v>
      </c>
      <c r="I161" s="3">
        <v>49.8</v>
      </c>
      <c r="J161" s="3">
        <v>35</v>
      </c>
      <c r="K161" s="3">
        <v>0</v>
      </c>
    </row>
    <row r="162" spans="1:11" x14ac:dyDescent="0.25">
      <c r="A162" s="3" t="s">
        <v>262</v>
      </c>
      <c r="B162" s="3" t="s">
        <v>252</v>
      </c>
      <c r="C162" s="3" t="s">
        <v>44</v>
      </c>
      <c r="D162" s="3" t="s">
        <v>14</v>
      </c>
      <c r="E162" s="3" t="s">
        <v>15</v>
      </c>
      <c r="F162" s="3" t="s">
        <v>53</v>
      </c>
      <c r="G162" s="3">
        <v>1960</v>
      </c>
      <c r="H162" s="3">
        <v>45.2</v>
      </c>
      <c r="I162" s="3">
        <v>31.2</v>
      </c>
      <c r="J162" s="3">
        <v>40</v>
      </c>
      <c r="K162" s="3">
        <v>0</v>
      </c>
    </row>
    <row r="163" spans="1:11" x14ac:dyDescent="0.25">
      <c r="A163" s="3" t="s">
        <v>263</v>
      </c>
      <c r="B163" s="3" t="s">
        <v>252</v>
      </c>
      <c r="C163" s="3" t="s">
        <v>44</v>
      </c>
      <c r="D163" s="3" t="s">
        <v>14</v>
      </c>
      <c r="E163" s="3" t="s">
        <v>15</v>
      </c>
      <c r="F163" s="3" t="s">
        <v>101</v>
      </c>
      <c r="G163" s="3">
        <v>5100</v>
      </c>
      <c r="H163" s="3">
        <v>305</v>
      </c>
      <c r="I163" s="3">
        <v>300</v>
      </c>
      <c r="J163" s="3">
        <v>90</v>
      </c>
      <c r="K163" s="3">
        <v>0</v>
      </c>
    </row>
    <row r="164" spans="1:11" x14ac:dyDescent="0.25">
      <c r="A164" s="3" t="s">
        <v>264</v>
      </c>
      <c r="B164" s="3" t="s">
        <v>252</v>
      </c>
      <c r="C164" s="3" t="s">
        <v>44</v>
      </c>
      <c r="D164" s="3" t="s">
        <v>14</v>
      </c>
      <c r="E164" s="3" t="s">
        <v>15</v>
      </c>
      <c r="F164" s="3" t="s">
        <v>114</v>
      </c>
      <c r="G164" s="3">
        <v>3361</v>
      </c>
      <c r="H164" s="3">
        <v>111</v>
      </c>
      <c r="I164" s="3">
        <v>109</v>
      </c>
      <c r="J164" s="3">
        <v>54</v>
      </c>
      <c r="K164" s="3">
        <v>3</v>
      </c>
    </row>
    <row r="165" spans="1:11" x14ac:dyDescent="0.25">
      <c r="A165" s="3" t="s">
        <v>265</v>
      </c>
      <c r="B165" s="3" t="s">
        <v>252</v>
      </c>
      <c r="C165" s="3" t="s">
        <v>44</v>
      </c>
      <c r="D165" s="3" t="s">
        <v>14</v>
      </c>
      <c r="E165" s="3" t="s">
        <v>20</v>
      </c>
      <c r="F165" s="3" t="s">
        <v>82</v>
      </c>
      <c r="G165" s="3">
        <v>3157</v>
      </c>
      <c r="H165" s="3">
        <v>83</v>
      </c>
      <c r="J165" s="3">
        <v>50</v>
      </c>
      <c r="K165" s="3">
        <v>0</v>
      </c>
    </row>
    <row r="166" spans="1:11" x14ac:dyDescent="0.25">
      <c r="A166" s="3" t="s">
        <v>266</v>
      </c>
      <c r="B166" s="3" t="s">
        <v>252</v>
      </c>
      <c r="C166" s="3" t="s">
        <v>44</v>
      </c>
      <c r="D166" s="3" t="s">
        <v>14</v>
      </c>
      <c r="E166" s="3" t="s">
        <v>15</v>
      </c>
      <c r="F166" s="3" t="s">
        <v>101</v>
      </c>
      <c r="G166" s="3">
        <v>2757</v>
      </c>
      <c r="H166" s="3">
        <v>155</v>
      </c>
      <c r="J166" s="3">
        <v>70</v>
      </c>
      <c r="K166" s="3">
        <v>4</v>
      </c>
    </row>
    <row r="167" spans="1:11" x14ac:dyDescent="0.25">
      <c r="A167" s="3" t="s">
        <v>267</v>
      </c>
      <c r="B167" s="3" t="s">
        <v>252</v>
      </c>
      <c r="C167" s="3" t="s">
        <v>44</v>
      </c>
      <c r="D167" s="3" t="s">
        <v>14</v>
      </c>
      <c r="E167" s="3" t="s">
        <v>15</v>
      </c>
      <c r="F167" s="3" t="s">
        <v>268</v>
      </c>
      <c r="G167" s="3">
        <v>2231</v>
      </c>
      <c r="H167" s="3">
        <v>95</v>
      </c>
      <c r="J167" s="3">
        <v>50</v>
      </c>
      <c r="K167" s="3">
        <v>1</v>
      </c>
    </row>
    <row r="168" spans="1:11" x14ac:dyDescent="0.25">
      <c r="A168" s="3" t="s">
        <v>269</v>
      </c>
      <c r="B168" s="3" t="s">
        <v>270</v>
      </c>
      <c r="C168" s="3" t="s">
        <v>96</v>
      </c>
      <c r="D168" s="3" t="s">
        <v>14</v>
      </c>
      <c r="E168" s="3" t="s">
        <v>20</v>
      </c>
      <c r="F168" s="3" t="s">
        <v>71</v>
      </c>
      <c r="G168" s="3">
        <v>1350</v>
      </c>
      <c r="H168" s="3">
        <v>38</v>
      </c>
      <c r="J168" s="3">
        <v>30</v>
      </c>
      <c r="K168" s="3">
        <v>0</v>
      </c>
    </row>
    <row r="169" spans="1:11" x14ac:dyDescent="0.25">
      <c r="A169" s="3" t="s">
        <v>271</v>
      </c>
      <c r="B169" s="3" t="s">
        <v>270</v>
      </c>
      <c r="C169" s="3" t="s">
        <v>96</v>
      </c>
      <c r="D169" s="3" t="s">
        <v>14</v>
      </c>
      <c r="E169" s="3" t="s">
        <v>20</v>
      </c>
      <c r="F169" s="3" t="s">
        <v>71</v>
      </c>
      <c r="G169" s="3">
        <v>3415</v>
      </c>
      <c r="H169" s="3">
        <v>88</v>
      </c>
      <c r="J169" s="3">
        <v>61</v>
      </c>
      <c r="K169" s="3">
        <v>0</v>
      </c>
    </row>
    <row r="170" spans="1:11" x14ac:dyDescent="0.25">
      <c r="A170" s="3" t="s">
        <v>272</v>
      </c>
      <c r="B170" s="3" t="s">
        <v>270</v>
      </c>
      <c r="C170" s="3" t="s">
        <v>96</v>
      </c>
      <c r="D170" s="3" t="s">
        <v>14</v>
      </c>
      <c r="E170" s="3" t="s">
        <v>20</v>
      </c>
      <c r="F170" s="3" t="s">
        <v>71</v>
      </c>
      <c r="G170" s="3">
        <v>3415</v>
      </c>
      <c r="H170" s="3">
        <v>88</v>
      </c>
      <c r="J170" s="3">
        <v>61</v>
      </c>
      <c r="K170" s="3">
        <v>0</v>
      </c>
    </row>
    <row r="171" spans="1:11" x14ac:dyDescent="0.25">
      <c r="A171" s="3" t="s">
        <v>273</v>
      </c>
      <c r="B171" s="3" t="s">
        <v>270</v>
      </c>
      <c r="C171" s="3" t="s">
        <v>96</v>
      </c>
      <c r="D171" s="3" t="s">
        <v>14</v>
      </c>
      <c r="E171" s="3" t="s">
        <v>20</v>
      </c>
      <c r="F171" s="3" t="s">
        <v>67</v>
      </c>
      <c r="G171" s="3">
        <v>7400</v>
      </c>
      <c r="H171" s="3">
        <v>135</v>
      </c>
      <c r="J171" s="3">
        <v>65</v>
      </c>
      <c r="K171" s="3">
        <v>0</v>
      </c>
    </row>
    <row r="172" spans="1:11" x14ac:dyDescent="0.25">
      <c r="A172" s="3" t="s">
        <v>274</v>
      </c>
      <c r="B172" s="3" t="s">
        <v>270</v>
      </c>
      <c r="C172" s="3" t="s">
        <v>96</v>
      </c>
      <c r="D172" s="3" t="s">
        <v>14</v>
      </c>
      <c r="E172" s="3" t="s">
        <v>15</v>
      </c>
      <c r="F172" s="3" t="s">
        <v>45</v>
      </c>
      <c r="G172" s="3">
        <v>2963</v>
      </c>
      <c r="H172" s="3">
        <v>63</v>
      </c>
      <c r="J172" s="3">
        <v>35</v>
      </c>
      <c r="K172" s="3">
        <v>0</v>
      </c>
    </row>
    <row r="173" spans="1:11" x14ac:dyDescent="0.25">
      <c r="A173" s="3" t="s">
        <v>275</v>
      </c>
      <c r="B173" s="3" t="s">
        <v>270</v>
      </c>
      <c r="C173" s="3" t="s">
        <v>96</v>
      </c>
      <c r="D173" s="3" t="s">
        <v>14</v>
      </c>
      <c r="E173" s="3" t="s">
        <v>15</v>
      </c>
      <c r="F173" s="3" t="s">
        <v>276</v>
      </c>
      <c r="G173" s="3">
        <v>199</v>
      </c>
      <c r="H173" s="3">
        <v>8</v>
      </c>
      <c r="J173" s="3">
        <v>10</v>
      </c>
      <c r="K173" s="3">
        <v>0</v>
      </c>
    </row>
    <row r="174" spans="1:11" x14ac:dyDescent="0.25">
      <c r="A174" s="3" t="s">
        <v>277</v>
      </c>
      <c r="B174" s="3" t="s">
        <v>270</v>
      </c>
      <c r="C174" s="3" t="s">
        <v>96</v>
      </c>
      <c r="D174" s="3" t="s">
        <v>14</v>
      </c>
      <c r="E174" s="3" t="s">
        <v>15</v>
      </c>
      <c r="F174" s="3" t="s">
        <v>45</v>
      </c>
      <c r="G174" s="3">
        <v>2352</v>
      </c>
      <c r="H174" s="3">
        <v>78</v>
      </c>
      <c r="J174" s="3">
        <v>51</v>
      </c>
      <c r="K174" s="3">
        <v>0</v>
      </c>
    </row>
    <row r="175" spans="1:11" x14ac:dyDescent="0.25">
      <c r="A175" s="3" t="s">
        <v>278</v>
      </c>
      <c r="B175" s="3" t="s">
        <v>270</v>
      </c>
      <c r="C175" s="3" t="s">
        <v>96</v>
      </c>
      <c r="D175" s="3" t="s">
        <v>14</v>
      </c>
      <c r="E175" s="3" t="s">
        <v>15</v>
      </c>
      <c r="F175" s="3" t="s">
        <v>53</v>
      </c>
      <c r="G175" s="3">
        <v>2705</v>
      </c>
      <c r="H175" s="3">
        <v>80</v>
      </c>
      <c r="J175" s="3">
        <v>54</v>
      </c>
      <c r="K175" s="3">
        <v>4</v>
      </c>
    </row>
    <row r="176" spans="1:11" x14ac:dyDescent="0.25">
      <c r="A176" s="3" t="s">
        <v>279</v>
      </c>
      <c r="B176" s="3" t="s">
        <v>270</v>
      </c>
      <c r="C176" s="3" t="s">
        <v>96</v>
      </c>
      <c r="D176" s="3" t="s">
        <v>14</v>
      </c>
      <c r="E176" s="3" t="s">
        <v>15</v>
      </c>
      <c r="F176" s="3" t="s">
        <v>62</v>
      </c>
      <c r="G176" s="3">
        <v>1970</v>
      </c>
      <c r="H176" s="3">
        <v>138</v>
      </c>
      <c r="I176" s="3">
        <v>125</v>
      </c>
      <c r="J176" s="3">
        <v>55</v>
      </c>
      <c r="K176" s="3">
        <v>6</v>
      </c>
    </row>
    <row r="177" spans="1:11" x14ac:dyDescent="0.25">
      <c r="A177" s="3" t="s">
        <v>280</v>
      </c>
      <c r="B177" s="3" t="s">
        <v>270</v>
      </c>
      <c r="C177" s="3" t="s">
        <v>96</v>
      </c>
      <c r="D177" s="3" t="s">
        <v>14</v>
      </c>
      <c r="E177" s="3" t="s">
        <v>15</v>
      </c>
      <c r="F177" s="3" t="s">
        <v>62</v>
      </c>
      <c r="G177" s="3">
        <v>500</v>
      </c>
      <c r="H177" s="3">
        <v>60</v>
      </c>
      <c r="J177" s="3">
        <v>30</v>
      </c>
      <c r="K177" s="3">
        <v>0</v>
      </c>
    </row>
    <row r="178" spans="1:11" x14ac:dyDescent="0.25">
      <c r="A178" s="3" t="s">
        <v>281</v>
      </c>
      <c r="B178" s="3" t="s">
        <v>270</v>
      </c>
      <c r="C178" s="3" t="s">
        <v>96</v>
      </c>
      <c r="D178" s="3" t="s">
        <v>14</v>
      </c>
      <c r="E178" s="3" t="s">
        <v>15</v>
      </c>
      <c r="F178" s="3" t="s">
        <v>53</v>
      </c>
      <c r="G178" s="3">
        <v>1960</v>
      </c>
      <c r="H178" s="3">
        <v>35</v>
      </c>
      <c r="J178" s="3">
        <v>40</v>
      </c>
      <c r="K178" s="3">
        <v>0</v>
      </c>
    </row>
    <row r="179" spans="1:11" x14ac:dyDescent="0.25">
      <c r="A179" s="3" t="s">
        <v>282</v>
      </c>
      <c r="B179" s="3" t="s">
        <v>270</v>
      </c>
      <c r="C179" s="3" t="s">
        <v>96</v>
      </c>
      <c r="D179" s="3" t="s">
        <v>14</v>
      </c>
      <c r="E179" s="3" t="s">
        <v>15</v>
      </c>
      <c r="F179" s="3" t="s">
        <v>35</v>
      </c>
      <c r="G179" s="3">
        <v>5282</v>
      </c>
      <c r="H179" s="3">
        <v>230</v>
      </c>
      <c r="I179" s="3">
        <v>215</v>
      </c>
      <c r="J179" s="3">
        <v>80</v>
      </c>
      <c r="K179" s="3">
        <v>0</v>
      </c>
    </row>
    <row r="180" spans="1:11" x14ac:dyDescent="0.25">
      <c r="A180" s="3" t="s">
        <v>283</v>
      </c>
      <c r="B180" s="3" t="s">
        <v>270</v>
      </c>
      <c r="C180" s="3" t="s">
        <v>96</v>
      </c>
      <c r="D180" s="3" t="s">
        <v>14</v>
      </c>
      <c r="E180" s="3" t="s">
        <v>15</v>
      </c>
      <c r="F180" s="3" t="s">
        <v>35</v>
      </c>
      <c r="G180" s="3">
        <v>4124</v>
      </c>
      <c r="H180" s="3">
        <v>167</v>
      </c>
      <c r="I180" s="3">
        <v>150</v>
      </c>
      <c r="J180" s="3">
        <v>68</v>
      </c>
      <c r="K180" s="3">
        <v>7</v>
      </c>
    </row>
    <row r="181" spans="1:11" x14ac:dyDescent="0.25">
      <c r="A181" s="3" t="s">
        <v>284</v>
      </c>
      <c r="B181" s="3" t="s">
        <v>270</v>
      </c>
      <c r="C181" s="3" t="s">
        <v>96</v>
      </c>
      <c r="D181" s="3" t="s">
        <v>14</v>
      </c>
      <c r="E181" s="3" t="s">
        <v>20</v>
      </c>
      <c r="F181" s="3" t="s">
        <v>29</v>
      </c>
      <c r="G181" s="3">
        <v>3265</v>
      </c>
      <c r="H181" s="3">
        <v>109</v>
      </c>
      <c r="J181" s="3">
        <v>53</v>
      </c>
      <c r="K181" s="3">
        <v>0</v>
      </c>
    </row>
    <row r="182" spans="1:11" x14ac:dyDescent="0.25">
      <c r="A182" s="3" t="s">
        <v>285</v>
      </c>
      <c r="B182" s="3" t="s">
        <v>270</v>
      </c>
      <c r="C182" s="3" t="s">
        <v>96</v>
      </c>
      <c r="D182" s="3" t="s">
        <v>14</v>
      </c>
      <c r="E182" s="3" t="s">
        <v>15</v>
      </c>
      <c r="F182" s="3" t="s">
        <v>62</v>
      </c>
      <c r="G182" s="3">
        <v>3340</v>
      </c>
      <c r="H182" s="3">
        <v>115</v>
      </c>
      <c r="J182" s="3">
        <v>51</v>
      </c>
      <c r="K182" s="3">
        <v>5</v>
      </c>
    </row>
    <row r="183" spans="1:11" x14ac:dyDescent="0.25">
      <c r="A183" s="3" t="s">
        <v>286</v>
      </c>
      <c r="B183" s="3" t="s">
        <v>270</v>
      </c>
      <c r="C183" s="3" t="s">
        <v>96</v>
      </c>
      <c r="D183" s="3" t="s">
        <v>14</v>
      </c>
      <c r="E183" s="3" t="s">
        <v>15</v>
      </c>
      <c r="F183" s="3" t="s">
        <v>45</v>
      </c>
      <c r="G183" s="3">
        <v>3800</v>
      </c>
      <c r="H183" s="3">
        <v>148</v>
      </c>
      <c r="I183" s="3">
        <v>138</v>
      </c>
      <c r="J183" s="3">
        <v>50</v>
      </c>
      <c r="K183" s="3">
        <v>6</v>
      </c>
    </row>
    <row r="184" spans="1:11" x14ac:dyDescent="0.25">
      <c r="A184" s="3" t="s">
        <v>287</v>
      </c>
      <c r="B184" s="3" t="s">
        <v>270</v>
      </c>
      <c r="C184" s="3" t="s">
        <v>96</v>
      </c>
      <c r="D184" s="3" t="s">
        <v>14</v>
      </c>
      <c r="E184" s="3" t="s">
        <v>15</v>
      </c>
      <c r="F184" s="3" t="s">
        <v>35</v>
      </c>
      <c r="G184" s="3">
        <v>5321</v>
      </c>
      <c r="H184" s="3">
        <v>287</v>
      </c>
      <c r="I184" s="3">
        <v>300</v>
      </c>
      <c r="J184" s="3">
        <v>91</v>
      </c>
      <c r="K184" s="3">
        <v>0</v>
      </c>
    </row>
    <row r="185" spans="1:11" x14ac:dyDescent="0.25">
      <c r="A185" s="3" t="s">
        <v>288</v>
      </c>
      <c r="B185" s="3" t="s">
        <v>289</v>
      </c>
      <c r="C185" s="3" t="s">
        <v>152</v>
      </c>
      <c r="D185" s="3" t="s">
        <v>14</v>
      </c>
      <c r="E185" s="3" t="s">
        <v>20</v>
      </c>
      <c r="F185" s="3" t="s">
        <v>71</v>
      </c>
      <c r="G185" s="3">
        <v>3000</v>
      </c>
      <c r="H185" s="3">
        <v>78</v>
      </c>
      <c r="I185" s="3">
        <v>72</v>
      </c>
      <c r="J185" s="3">
        <v>45</v>
      </c>
      <c r="K185" s="3">
        <v>0</v>
      </c>
    </row>
    <row r="186" spans="1:11" x14ac:dyDescent="0.25">
      <c r="A186" s="3" t="s">
        <v>290</v>
      </c>
      <c r="B186" s="3" t="s">
        <v>289</v>
      </c>
      <c r="C186" s="3" t="s">
        <v>152</v>
      </c>
      <c r="D186" s="3" t="s">
        <v>14</v>
      </c>
      <c r="E186" s="3" t="s">
        <v>20</v>
      </c>
      <c r="F186" s="3" t="s">
        <v>67</v>
      </c>
      <c r="G186" s="3">
        <v>3900</v>
      </c>
      <c r="H186" s="3">
        <v>102</v>
      </c>
      <c r="I186" s="3">
        <v>90</v>
      </c>
      <c r="J186" s="3">
        <v>51</v>
      </c>
      <c r="K186" s="3">
        <v>0</v>
      </c>
    </row>
    <row r="187" spans="1:11" x14ac:dyDescent="0.25">
      <c r="A187" s="3" t="s">
        <v>291</v>
      </c>
      <c r="B187" s="3" t="s">
        <v>289</v>
      </c>
      <c r="C187" s="3" t="s">
        <v>152</v>
      </c>
      <c r="D187" s="3" t="s">
        <v>14</v>
      </c>
      <c r="E187" s="3" t="s">
        <v>15</v>
      </c>
      <c r="F187" s="3" t="s">
        <v>230</v>
      </c>
      <c r="H187" s="3">
        <v>35</v>
      </c>
      <c r="K187" s="3">
        <v>0</v>
      </c>
    </row>
    <row r="188" spans="1:11" x14ac:dyDescent="0.25">
      <c r="A188" s="3" t="s">
        <v>292</v>
      </c>
      <c r="B188" s="3" t="s">
        <v>289</v>
      </c>
      <c r="C188" s="3" t="s">
        <v>152</v>
      </c>
      <c r="D188" s="3" t="s">
        <v>14</v>
      </c>
      <c r="E188" s="3" t="s">
        <v>20</v>
      </c>
      <c r="G188" s="3">
        <v>1300</v>
      </c>
      <c r="H188" s="3">
        <v>50</v>
      </c>
      <c r="J188" s="3">
        <v>24</v>
      </c>
      <c r="K188" s="3">
        <v>0</v>
      </c>
    </row>
    <row r="189" spans="1:11" x14ac:dyDescent="0.25">
      <c r="A189" s="3" t="s">
        <v>293</v>
      </c>
      <c r="B189" s="3" t="s">
        <v>289</v>
      </c>
      <c r="C189" s="3" t="s">
        <v>152</v>
      </c>
      <c r="D189" s="3" t="s">
        <v>14</v>
      </c>
      <c r="E189" s="3" t="s">
        <v>15</v>
      </c>
      <c r="F189" s="3" t="s">
        <v>50</v>
      </c>
      <c r="G189" s="3">
        <v>1975</v>
      </c>
      <c r="H189" s="3">
        <v>98</v>
      </c>
      <c r="J189" s="3">
        <v>55</v>
      </c>
      <c r="K189" s="3">
        <v>4</v>
      </c>
    </row>
    <row r="190" spans="1:11" x14ac:dyDescent="0.25">
      <c r="A190" s="3" t="s">
        <v>294</v>
      </c>
      <c r="B190" s="3" t="s">
        <v>295</v>
      </c>
      <c r="C190" s="3" t="s">
        <v>19</v>
      </c>
      <c r="D190" s="3" t="s">
        <v>14</v>
      </c>
      <c r="E190" s="3" t="s">
        <v>15</v>
      </c>
      <c r="F190" s="3" t="s">
        <v>50</v>
      </c>
      <c r="G190" s="3">
        <v>2602</v>
      </c>
      <c r="H190" s="3">
        <v>65</v>
      </c>
      <c r="I190" s="3">
        <v>45</v>
      </c>
      <c r="J190" s="3">
        <v>35</v>
      </c>
      <c r="K190" s="3">
        <v>0</v>
      </c>
    </row>
    <row r="191" spans="1:11" x14ac:dyDescent="0.25">
      <c r="A191" s="3" t="s">
        <v>296</v>
      </c>
      <c r="B191" s="3" t="s">
        <v>295</v>
      </c>
      <c r="C191" s="3" t="s">
        <v>19</v>
      </c>
      <c r="D191" s="3" t="s">
        <v>14</v>
      </c>
      <c r="E191" s="3" t="s">
        <v>20</v>
      </c>
      <c r="F191" s="3" t="s">
        <v>205</v>
      </c>
      <c r="G191" s="3">
        <v>4533</v>
      </c>
      <c r="H191" s="3">
        <v>118</v>
      </c>
      <c r="I191" s="3">
        <v>108</v>
      </c>
      <c r="J191" s="3">
        <v>56</v>
      </c>
      <c r="K191" s="3">
        <v>0</v>
      </c>
    </row>
    <row r="192" spans="1:11" x14ac:dyDescent="0.25">
      <c r="A192" s="3" t="s">
        <v>297</v>
      </c>
      <c r="B192" s="3" t="s">
        <v>295</v>
      </c>
      <c r="C192" s="3" t="s">
        <v>19</v>
      </c>
      <c r="D192" s="3" t="s">
        <v>14</v>
      </c>
      <c r="E192" s="3" t="s">
        <v>15</v>
      </c>
      <c r="F192" s="3" t="s">
        <v>101</v>
      </c>
      <c r="G192" s="3">
        <v>2202</v>
      </c>
      <c r="H192" s="3">
        <v>205</v>
      </c>
      <c r="J192" s="3">
        <v>82</v>
      </c>
      <c r="K192" s="3">
        <v>0</v>
      </c>
    </row>
    <row r="193" spans="1:11" x14ac:dyDescent="0.25">
      <c r="A193" s="3" t="s">
        <v>298</v>
      </c>
      <c r="B193" s="3" t="s">
        <v>295</v>
      </c>
      <c r="C193" s="3" t="s">
        <v>19</v>
      </c>
      <c r="D193" s="3" t="s">
        <v>14</v>
      </c>
      <c r="E193" s="3" t="s">
        <v>15</v>
      </c>
      <c r="F193" s="3" t="s">
        <v>35</v>
      </c>
      <c r="G193" s="3">
        <v>3125</v>
      </c>
      <c r="H193" s="3">
        <v>145</v>
      </c>
      <c r="I193" s="3">
        <v>109</v>
      </c>
      <c r="J193" s="3">
        <v>55</v>
      </c>
      <c r="K193" s="3">
        <v>6</v>
      </c>
    </row>
    <row r="194" spans="1:11" x14ac:dyDescent="0.25">
      <c r="A194" s="3" t="s">
        <v>299</v>
      </c>
      <c r="B194" s="3" t="s">
        <v>295</v>
      </c>
      <c r="C194" s="3" t="s">
        <v>19</v>
      </c>
      <c r="D194" s="3" t="s">
        <v>14</v>
      </c>
      <c r="E194" s="3" t="s">
        <v>15</v>
      </c>
      <c r="F194" s="3" t="s">
        <v>89</v>
      </c>
      <c r="G194" s="3">
        <v>1410</v>
      </c>
      <c r="H194" s="3">
        <v>62</v>
      </c>
      <c r="I194" s="3">
        <v>39</v>
      </c>
      <c r="J194" s="3">
        <v>37</v>
      </c>
      <c r="K194" s="3">
        <v>0</v>
      </c>
    </row>
    <row r="195" spans="1:11" x14ac:dyDescent="0.25">
      <c r="A195" s="3" t="s">
        <v>300</v>
      </c>
      <c r="B195" s="3" t="s">
        <v>295</v>
      </c>
      <c r="C195" s="3" t="s">
        <v>19</v>
      </c>
      <c r="D195" s="3" t="s">
        <v>14</v>
      </c>
      <c r="E195" s="3" t="s">
        <v>15</v>
      </c>
      <c r="F195" s="3" t="s">
        <v>89</v>
      </c>
      <c r="G195" s="3">
        <v>1339</v>
      </c>
      <c r="H195" s="3">
        <v>52</v>
      </c>
      <c r="J195" s="3">
        <v>35</v>
      </c>
      <c r="K195" s="3">
        <v>0</v>
      </c>
    </row>
    <row r="196" spans="1:11" x14ac:dyDescent="0.25">
      <c r="A196" s="3" t="s">
        <v>301</v>
      </c>
      <c r="B196" s="3" t="s">
        <v>302</v>
      </c>
      <c r="C196" s="3" t="s">
        <v>19</v>
      </c>
      <c r="D196" s="3" t="s">
        <v>14</v>
      </c>
      <c r="E196" s="3" t="s">
        <v>15</v>
      </c>
      <c r="F196" s="3" t="s">
        <v>33</v>
      </c>
      <c r="G196" s="3">
        <v>1600</v>
      </c>
      <c r="H196" s="3">
        <v>148</v>
      </c>
      <c r="I196" s="3">
        <v>137</v>
      </c>
      <c r="J196" s="3">
        <v>55</v>
      </c>
      <c r="K196" s="3">
        <v>2</v>
      </c>
    </row>
    <row r="197" spans="1:11" x14ac:dyDescent="0.25">
      <c r="A197" s="3" t="s">
        <v>303</v>
      </c>
      <c r="B197" s="3" t="s">
        <v>302</v>
      </c>
      <c r="C197" s="3" t="s">
        <v>19</v>
      </c>
      <c r="D197" s="3" t="s">
        <v>14</v>
      </c>
      <c r="E197" s="3" t="s">
        <v>15</v>
      </c>
      <c r="F197" s="3" t="s">
        <v>25</v>
      </c>
      <c r="G197" s="3">
        <v>1300</v>
      </c>
      <c r="H197" s="3">
        <v>44</v>
      </c>
      <c r="J197" s="3">
        <v>38</v>
      </c>
      <c r="K197" s="3">
        <v>0</v>
      </c>
    </row>
    <row r="198" spans="1:11" x14ac:dyDescent="0.25">
      <c r="A198" s="3" t="s">
        <v>304</v>
      </c>
      <c r="B198" s="3" t="s">
        <v>295</v>
      </c>
      <c r="C198" s="3" t="s">
        <v>19</v>
      </c>
      <c r="D198" s="3" t="s">
        <v>14</v>
      </c>
      <c r="E198" s="3" t="s">
        <v>15</v>
      </c>
      <c r="F198" s="3" t="s">
        <v>74</v>
      </c>
      <c r="G198" s="3">
        <v>2198</v>
      </c>
      <c r="H198" s="3">
        <v>150</v>
      </c>
      <c r="J198" s="3">
        <v>57</v>
      </c>
      <c r="K198" s="3">
        <v>5</v>
      </c>
    </row>
    <row r="199" spans="1:11" x14ac:dyDescent="0.25">
      <c r="A199" s="3" t="s">
        <v>305</v>
      </c>
      <c r="B199" s="3" t="s">
        <v>306</v>
      </c>
      <c r="E199" s="3" t="s">
        <v>20</v>
      </c>
      <c r="F199" s="3" t="s">
        <v>71</v>
      </c>
      <c r="G199" s="3">
        <v>2272</v>
      </c>
      <c r="H199" s="3">
        <v>70</v>
      </c>
      <c r="J199" s="3">
        <v>50</v>
      </c>
      <c r="K199" s="3">
        <v>0</v>
      </c>
    </row>
    <row r="200" spans="1:11" x14ac:dyDescent="0.25">
      <c r="A200" s="3" t="s">
        <v>307</v>
      </c>
      <c r="B200" s="3" t="s">
        <v>306</v>
      </c>
      <c r="E200" s="3" t="s">
        <v>15</v>
      </c>
      <c r="K200" s="3">
        <v>0</v>
      </c>
    </row>
    <row r="201" spans="1:11" x14ac:dyDescent="0.25">
      <c r="A201" s="3" t="s">
        <v>308</v>
      </c>
      <c r="B201" s="3" t="s">
        <v>306</v>
      </c>
      <c r="E201" s="3" t="s">
        <v>15</v>
      </c>
      <c r="F201" s="3" t="s">
        <v>149</v>
      </c>
      <c r="K201" s="3">
        <v>0</v>
      </c>
    </row>
    <row r="202" spans="1:11" x14ac:dyDescent="0.25">
      <c r="A202" s="3" t="s">
        <v>309</v>
      </c>
      <c r="B202" s="3" t="s">
        <v>310</v>
      </c>
      <c r="C202" s="3" t="s">
        <v>311</v>
      </c>
      <c r="D202" s="3" t="s">
        <v>14</v>
      </c>
      <c r="E202" s="3" t="s">
        <v>20</v>
      </c>
      <c r="F202" s="3" t="s">
        <v>233</v>
      </c>
      <c r="G202" s="3">
        <v>2500</v>
      </c>
      <c r="H202" s="3">
        <v>62</v>
      </c>
      <c r="J202" s="3">
        <v>45</v>
      </c>
      <c r="K202" s="3">
        <v>0</v>
      </c>
    </row>
    <row r="203" spans="1:11" x14ac:dyDescent="0.25">
      <c r="A203" s="3" t="s">
        <v>312</v>
      </c>
      <c r="B203" s="3" t="s">
        <v>310</v>
      </c>
      <c r="C203" s="3" t="s">
        <v>311</v>
      </c>
      <c r="D203" s="3" t="s">
        <v>14</v>
      </c>
      <c r="E203" s="3" t="s">
        <v>15</v>
      </c>
      <c r="F203" s="3" t="s">
        <v>33</v>
      </c>
      <c r="G203" s="3">
        <v>1919</v>
      </c>
      <c r="H203" s="3">
        <v>44</v>
      </c>
      <c r="K203" s="3">
        <v>0</v>
      </c>
    </row>
    <row r="204" spans="1:11" x14ac:dyDescent="0.25">
      <c r="A204" s="3" t="s">
        <v>313</v>
      </c>
      <c r="B204" s="3" t="s">
        <v>310</v>
      </c>
      <c r="C204" s="3" t="s">
        <v>311</v>
      </c>
      <c r="D204" s="3" t="s">
        <v>14</v>
      </c>
      <c r="E204" s="3" t="s">
        <v>15</v>
      </c>
      <c r="F204" s="3" t="s">
        <v>33</v>
      </c>
      <c r="G204" s="3">
        <v>2850</v>
      </c>
      <c r="H204" s="3">
        <v>85</v>
      </c>
      <c r="J204" s="3">
        <v>55</v>
      </c>
      <c r="K204" s="3">
        <v>2</v>
      </c>
    </row>
    <row r="205" spans="1:11" x14ac:dyDescent="0.25">
      <c r="A205" s="3" t="s">
        <v>314</v>
      </c>
      <c r="B205" s="3" t="s">
        <v>310</v>
      </c>
      <c r="C205" s="3" t="s">
        <v>311</v>
      </c>
      <c r="D205" s="3" t="s">
        <v>14</v>
      </c>
      <c r="E205" s="3" t="s">
        <v>15</v>
      </c>
      <c r="F205" s="3" t="s">
        <v>156</v>
      </c>
      <c r="G205" s="3">
        <v>1214</v>
      </c>
      <c r="H205" s="3">
        <v>49</v>
      </c>
      <c r="J205" s="3">
        <v>28</v>
      </c>
      <c r="K205" s="3">
        <v>0</v>
      </c>
    </row>
    <row r="206" spans="1:11" x14ac:dyDescent="0.25">
      <c r="A206" s="3" t="s">
        <v>315</v>
      </c>
      <c r="B206" s="3" t="s">
        <v>310</v>
      </c>
      <c r="C206" s="3" t="s">
        <v>311</v>
      </c>
      <c r="D206" s="3" t="s">
        <v>14</v>
      </c>
      <c r="E206" s="3" t="s">
        <v>15</v>
      </c>
      <c r="F206" s="3" t="s">
        <v>62</v>
      </c>
      <c r="G206" s="3">
        <v>1122</v>
      </c>
      <c r="H206" s="3">
        <v>48.5</v>
      </c>
      <c r="J206" s="3">
        <v>26</v>
      </c>
      <c r="K206" s="3">
        <v>0</v>
      </c>
    </row>
    <row r="207" spans="1:11" x14ac:dyDescent="0.25">
      <c r="A207" s="3" t="s">
        <v>316</v>
      </c>
      <c r="B207" s="3" t="s">
        <v>310</v>
      </c>
      <c r="C207" s="3" t="s">
        <v>311</v>
      </c>
      <c r="D207" s="3" t="s">
        <v>14</v>
      </c>
      <c r="E207" s="3" t="s">
        <v>15</v>
      </c>
      <c r="F207" s="3" t="s">
        <v>50</v>
      </c>
      <c r="G207" s="3">
        <v>2050.5</v>
      </c>
      <c r="H207" s="3">
        <v>110</v>
      </c>
      <c r="J207" s="3">
        <v>55</v>
      </c>
      <c r="K207" s="3">
        <v>1</v>
      </c>
    </row>
    <row r="208" spans="1:11" x14ac:dyDescent="0.25">
      <c r="A208" s="3" t="s">
        <v>317</v>
      </c>
      <c r="B208" s="3" t="s">
        <v>310</v>
      </c>
      <c r="C208" s="3" t="s">
        <v>311</v>
      </c>
      <c r="D208" s="3" t="s">
        <v>14</v>
      </c>
      <c r="E208" s="3" t="s">
        <v>15</v>
      </c>
      <c r="F208" s="3" t="s">
        <v>67</v>
      </c>
      <c r="G208" s="3">
        <v>1000</v>
      </c>
      <c r="H208" s="3">
        <v>45</v>
      </c>
      <c r="J208" s="3">
        <v>31</v>
      </c>
      <c r="K208" s="3">
        <v>0</v>
      </c>
    </row>
    <row r="209" spans="1:11" x14ac:dyDescent="0.25">
      <c r="A209" s="3" t="s">
        <v>318</v>
      </c>
      <c r="B209" s="3" t="s">
        <v>319</v>
      </c>
      <c r="C209" s="3" t="s">
        <v>320</v>
      </c>
      <c r="D209" s="3" t="s">
        <v>14</v>
      </c>
      <c r="E209" s="3" t="s">
        <v>20</v>
      </c>
      <c r="F209" s="3" t="s">
        <v>71</v>
      </c>
      <c r="G209" s="3">
        <v>2746</v>
      </c>
      <c r="H209" s="3">
        <v>85</v>
      </c>
      <c r="I209" s="3">
        <v>78</v>
      </c>
      <c r="J209" s="3">
        <v>48</v>
      </c>
      <c r="K209" s="3">
        <v>0</v>
      </c>
    </row>
    <row r="210" spans="1:11" x14ac:dyDescent="0.25">
      <c r="A210" s="3" t="s">
        <v>321</v>
      </c>
      <c r="B210" s="3" t="s">
        <v>319</v>
      </c>
      <c r="C210" s="3" t="s">
        <v>320</v>
      </c>
      <c r="D210" s="3" t="s">
        <v>14</v>
      </c>
      <c r="E210" s="3" t="s">
        <v>15</v>
      </c>
      <c r="F210" s="3" t="s">
        <v>62</v>
      </c>
      <c r="G210" s="3">
        <v>935</v>
      </c>
      <c r="H210" s="3">
        <v>116.5</v>
      </c>
      <c r="J210" s="3">
        <v>47</v>
      </c>
      <c r="K210" s="3">
        <v>6</v>
      </c>
    </row>
    <row r="211" spans="1:11" x14ac:dyDescent="0.25">
      <c r="A211" s="3" t="s">
        <v>322</v>
      </c>
      <c r="B211" s="3" t="s">
        <v>319</v>
      </c>
      <c r="C211" s="3" t="s">
        <v>320</v>
      </c>
      <c r="D211" s="3" t="s">
        <v>14</v>
      </c>
      <c r="E211" s="3" t="s">
        <v>20</v>
      </c>
      <c r="F211" s="3" t="s">
        <v>205</v>
      </c>
      <c r="G211" s="3">
        <v>4725</v>
      </c>
      <c r="H211" s="3">
        <v>115</v>
      </c>
      <c r="J211" s="3">
        <v>60</v>
      </c>
      <c r="K211" s="3">
        <v>0</v>
      </c>
    </row>
    <row r="212" spans="1:11" x14ac:dyDescent="0.25">
      <c r="A212" s="3" t="s">
        <v>323</v>
      </c>
      <c r="B212" s="3" t="s">
        <v>319</v>
      </c>
      <c r="C212" s="3" t="s">
        <v>320</v>
      </c>
      <c r="D212" s="3" t="s">
        <v>14</v>
      </c>
      <c r="E212" s="3" t="s">
        <v>15</v>
      </c>
      <c r="F212" s="3" t="s">
        <v>53</v>
      </c>
      <c r="G212" s="3">
        <v>863</v>
      </c>
      <c r="H212" s="3">
        <v>150</v>
      </c>
      <c r="J212" s="3">
        <v>62</v>
      </c>
      <c r="K212" s="3">
        <v>1</v>
      </c>
    </row>
    <row r="213" spans="1:11" x14ac:dyDescent="0.25">
      <c r="A213" s="3" t="s">
        <v>324</v>
      </c>
      <c r="B213" s="3" t="s">
        <v>325</v>
      </c>
    </row>
    <row r="214" spans="1:11" x14ac:dyDescent="0.25">
      <c r="A214" s="3" t="s">
        <v>326</v>
      </c>
      <c r="B214" s="3" t="s">
        <v>325</v>
      </c>
      <c r="E214" s="3" t="s">
        <v>15</v>
      </c>
      <c r="F214" s="3" t="s">
        <v>45</v>
      </c>
      <c r="G214" s="3">
        <v>1565</v>
      </c>
      <c r="H214" s="3">
        <v>70</v>
      </c>
      <c r="J214" s="3">
        <v>55</v>
      </c>
      <c r="K214" s="3">
        <v>3</v>
      </c>
    </row>
    <row r="215" spans="1:11" x14ac:dyDescent="0.25">
      <c r="A215" s="3" t="s">
        <v>327</v>
      </c>
      <c r="B215" s="3" t="s">
        <v>325</v>
      </c>
      <c r="E215" s="3" t="s">
        <v>20</v>
      </c>
      <c r="G215" s="3">
        <v>2865</v>
      </c>
      <c r="H215" s="3">
        <v>70</v>
      </c>
      <c r="J215" s="3">
        <v>40</v>
      </c>
      <c r="K215" s="3">
        <v>0</v>
      </c>
    </row>
    <row r="216" spans="1:11" x14ac:dyDescent="0.25">
      <c r="A216" s="3" t="s">
        <v>328</v>
      </c>
      <c r="B216" s="3" t="s">
        <v>329</v>
      </c>
      <c r="C216" s="3" t="s">
        <v>32</v>
      </c>
      <c r="D216" s="3" t="s">
        <v>14</v>
      </c>
      <c r="E216" s="3" t="s">
        <v>15</v>
      </c>
      <c r="G216" s="3">
        <v>3196</v>
      </c>
      <c r="H216" s="3">
        <v>90</v>
      </c>
      <c r="J216" s="3">
        <v>27</v>
      </c>
      <c r="K216" s="3">
        <v>0</v>
      </c>
    </row>
    <row r="217" spans="1:11" x14ac:dyDescent="0.25">
      <c r="A217" s="3" t="s">
        <v>330</v>
      </c>
      <c r="B217" s="3" t="s">
        <v>329</v>
      </c>
      <c r="C217" s="3" t="s">
        <v>32</v>
      </c>
      <c r="D217" s="3" t="s">
        <v>14</v>
      </c>
      <c r="E217" s="3" t="s">
        <v>15</v>
      </c>
      <c r="G217" s="3">
        <v>3186</v>
      </c>
      <c r="H217" s="3">
        <v>90</v>
      </c>
      <c r="J217" s="3">
        <v>27</v>
      </c>
      <c r="K217" s="3">
        <v>0</v>
      </c>
    </row>
    <row r="218" spans="1:11" x14ac:dyDescent="0.25">
      <c r="A218" s="3" t="s">
        <v>331</v>
      </c>
      <c r="B218" s="3" t="s">
        <v>329</v>
      </c>
      <c r="C218" s="3" t="s">
        <v>32</v>
      </c>
      <c r="D218" s="3" t="s">
        <v>14</v>
      </c>
      <c r="E218" s="3" t="s">
        <v>15</v>
      </c>
      <c r="F218" s="3" t="s">
        <v>45</v>
      </c>
      <c r="G218" s="3">
        <v>2780</v>
      </c>
      <c r="J218" s="3">
        <v>36</v>
      </c>
      <c r="K218" s="3">
        <v>0</v>
      </c>
    </row>
    <row r="219" spans="1:11" x14ac:dyDescent="0.25">
      <c r="A219" s="3" t="s">
        <v>332</v>
      </c>
      <c r="B219" s="3" t="s">
        <v>329</v>
      </c>
      <c r="C219" s="3" t="s">
        <v>32</v>
      </c>
      <c r="D219" s="3" t="s">
        <v>14</v>
      </c>
      <c r="E219" s="3" t="s">
        <v>15</v>
      </c>
      <c r="F219" s="3" t="s">
        <v>62</v>
      </c>
      <c r="K219" s="3">
        <v>0</v>
      </c>
    </row>
    <row r="220" spans="1:11" x14ac:dyDescent="0.25">
      <c r="A220" s="3" t="s">
        <v>333</v>
      </c>
      <c r="B220" s="3" t="s">
        <v>329</v>
      </c>
      <c r="C220" s="3" t="s">
        <v>32</v>
      </c>
      <c r="D220" s="3" t="s">
        <v>14</v>
      </c>
      <c r="E220" s="3" t="s">
        <v>15</v>
      </c>
      <c r="F220" s="3" t="s">
        <v>62</v>
      </c>
      <c r="G220" s="3">
        <v>2000</v>
      </c>
      <c r="H220" s="3">
        <v>41</v>
      </c>
      <c r="I220" s="3">
        <v>41</v>
      </c>
      <c r="J220" s="3">
        <v>34</v>
      </c>
      <c r="K220" s="3">
        <v>0</v>
      </c>
    </row>
    <row r="221" spans="1:11" x14ac:dyDescent="0.25">
      <c r="A221" s="3" t="s">
        <v>334</v>
      </c>
      <c r="B221" s="3" t="s">
        <v>335</v>
      </c>
      <c r="E221" s="3" t="s">
        <v>20</v>
      </c>
      <c r="G221" s="3">
        <v>3340</v>
      </c>
      <c r="H221" s="3">
        <v>95</v>
      </c>
      <c r="K221" s="3">
        <v>0</v>
      </c>
    </row>
    <row r="222" spans="1:11" x14ac:dyDescent="0.25">
      <c r="A222" s="3" t="s">
        <v>336</v>
      </c>
      <c r="B222" s="3" t="s">
        <v>335</v>
      </c>
      <c r="E222" s="3" t="s">
        <v>15</v>
      </c>
      <c r="F222" s="3" t="s">
        <v>45</v>
      </c>
      <c r="G222" s="3">
        <v>2349</v>
      </c>
      <c r="H222" s="3">
        <v>41</v>
      </c>
      <c r="J222" s="3">
        <v>37</v>
      </c>
      <c r="K222" s="3">
        <v>0</v>
      </c>
    </row>
    <row r="223" spans="1:11" x14ac:dyDescent="0.25">
      <c r="A223" s="3" t="s">
        <v>337</v>
      </c>
      <c r="B223" s="3" t="s">
        <v>335</v>
      </c>
      <c r="E223" s="3" t="s">
        <v>15</v>
      </c>
      <c r="K223" s="3">
        <v>0</v>
      </c>
    </row>
    <row r="224" spans="1:11" x14ac:dyDescent="0.25">
      <c r="A224" s="3" t="s">
        <v>338</v>
      </c>
      <c r="B224" s="3" t="s">
        <v>335</v>
      </c>
      <c r="E224" s="3" t="s">
        <v>15</v>
      </c>
      <c r="F224" s="3" t="s">
        <v>62</v>
      </c>
      <c r="G224" s="3">
        <v>2260</v>
      </c>
      <c r="H224" s="3">
        <v>109</v>
      </c>
      <c r="J224" s="3">
        <v>50</v>
      </c>
      <c r="K224" s="3">
        <v>5</v>
      </c>
    </row>
    <row r="225" spans="1:11" x14ac:dyDescent="0.25">
      <c r="A225" s="3" t="s">
        <v>339</v>
      </c>
      <c r="B225" s="3" t="s">
        <v>335</v>
      </c>
      <c r="E225" s="3" t="s">
        <v>15</v>
      </c>
      <c r="F225" s="3" t="s">
        <v>25</v>
      </c>
      <c r="K225" s="3">
        <v>0</v>
      </c>
    </row>
    <row r="226" spans="1:11" x14ac:dyDescent="0.25">
      <c r="A226" s="3" t="s">
        <v>340</v>
      </c>
      <c r="B226" s="3" t="s">
        <v>335</v>
      </c>
      <c r="E226" s="3" t="s">
        <v>15</v>
      </c>
      <c r="F226" s="3" t="s">
        <v>156</v>
      </c>
      <c r="G226" s="3">
        <v>492</v>
      </c>
      <c r="H226" s="3">
        <v>151</v>
      </c>
      <c r="J226" s="3">
        <v>65</v>
      </c>
      <c r="K226" s="3">
        <v>2</v>
      </c>
    </row>
    <row r="227" spans="1:11" x14ac:dyDescent="0.25">
      <c r="A227" s="3" t="s">
        <v>341</v>
      </c>
      <c r="B227" s="3" t="s">
        <v>342</v>
      </c>
      <c r="C227" s="3" t="s">
        <v>24</v>
      </c>
      <c r="D227" s="3" t="s">
        <v>14</v>
      </c>
      <c r="E227" s="3" t="s">
        <v>15</v>
      </c>
      <c r="F227" s="3" t="s">
        <v>343</v>
      </c>
      <c r="H227" s="3">
        <v>8</v>
      </c>
      <c r="K227" s="3">
        <v>0</v>
      </c>
    </row>
    <row r="228" spans="1:11" x14ac:dyDescent="0.25">
      <c r="A228" s="3" t="s">
        <v>344</v>
      </c>
      <c r="B228" s="3" t="s">
        <v>345</v>
      </c>
      <c r="C228" s="3" t="s">
        <v>57</v>
      </c>
      <c r="D228" s="3" t="s">
        <v>57</v>
      </c>
      <c r="E228" s="3" t="s">
        <v>15</v>
      </c>
      <c r="F228" s="3" t="s">
        <v>50</v>
      </c>
      <c r="G228" s="3">
        <v>197.5</v>
      </c>
      <c r="H228" s="3">
        <v>10.8</v>
      </c>
      <c r="J228" s="3">
        <v>16.2</v>
      </c>
      <c r="K228" s="3">
        <v>0</v>
      </c>
    </row>
    <row r="229" spans="1:11" x14ac:dyDescent="0.25">
      <c r="A229" s="3" t="s">
        <v>346</v>
      </c>
      <c r="B229" s="3" t="s">
        <v>345</v>
      </c>
      <c r="C229" s="3" t="s">
        <v>57</v>
      </c>
      <c r="D229" s="3" t="s">
        <v>57</v>
      </c>
      <c r="E229" s="3" t="s">
        <v>15</v>
      </c>
      <c r="F229" s="3" t="s">
        <v>45</v>
      </c>
      <c r="G229" s="3">
        <v>5500</v>
      </c>
      <c r="H229" s="3">
        <v>186</v>
      </c>
      <c r="J229" s="3">
        <v>50</v>
      </c>
      <c r="K229" s="3">
        <v>4</v>
      </c>
    </row>
    <row r="230" spans="1:11" x14ac:dyDescent="0.25">
      <c r="A230" s="3" t="s">
        <v>347</v>
      </c>
      <c r="B230" s="3" t="s">
        <v>348</v>
      </c>
      <c r="C230" s="3" t="s">
        <v>349</v>
      </c>
      <c r="D230" s="3" t="s">
        <v>14</v>
      </c>
      <c r="E230" s="3" t="s">
        <v>15</v>
      </c>
      <c r="F230" s="3" t="s">
        <v>45</v>
      </c>
      <c r="K230" s="3">
        <v>2</v>
      </c>
    </row>
    <row r="231" spans="1:11" x14ac:dyDescent="0.25">
      <c r="A231" s="3" t="s">
        <v>350</v>
      </c>
      <c r="B231" s="3" t="s">
        <v>348</v>
      </c>
      <c r="C231" s="3" t="s">
        <v>349</v>
      </c>
      <c r="D231" s="3" t="s">
        <v>14</v>
      </c>
      <c r="E231" s="3" t="s">
        <v>20</v>
      </c>
      <c r="F231" s="3" t="s">
        <v>58</v>
      </c>
      <c r="K231" s="3">
        <v>0</v>
      </c>
    </row>
    <row r="232" spans="1:11" x14ac:dyDescent="0.25">
      <c r="A232" s="3" t="s">
        <v>351</v>
      </c>
      <c r="B232" s="3" t="s">
        <v>348</v>
      </c>
      <c r="C232" s="3" t="s">
        <v>349</v>
      </c>
      <c r="D232" s="3" t="s">
        <v>14</v>
      </c>
      <c r="E232" s="3" t="s">
        <v>20</v>
      </c>
      <c r="F232" s="3" t="s">
        <v>205</v>
      </c>
      <c r="G232" s="3">
        <v>1400</v>
      </c>
      <c r="K232" s="3">
        <v>0</v>
      </c>
    </row>
    <row r="233" spans="1:11" x14ac:dyDescent="0.25">
      <c r="A233" s="3" t="s">
        <v>352</v>
      </c>
      <c r="B233" s="3" t="s">
        <v>348</v>
      </c>
      <c r="C233" s="3" t="s">
        <v>349</v>
      </c>
      <c r="D233" s="3" t="s">
        <v>14</v>
      </c>
      <c r="E233" s="3" t="s">
        <v>20</v>
      </c>
      <c r="F233" s="3" t="s">
        <v>205</v>
      </c>
      <c r="G233" s="3">
        <v>5384</v>
      </c>
      <c r="H233" s="3">
        <v>125</v>
      </c>
      <c r="I233" s="3">
        <v>120</v>
      </c>
      <c r="J233" s="3">
        <v>55</v>
      </c>
      <c r="K233" s="3">
        <v>0</v>
      </c>
    </row>
    <row r="234" spans="1:11" x14ac:dyDescent="0.25">
      <c r="A234" s="3" t="s">
        <v>353</v>
      </c>
      <c r="B234" s="3" t="s">
        <v>348</v>
      </c>
      <c r="C234" s="3" t="s">
        <v>349</v>
      </c>
      <c r="D234" s="3" t="s">
        <v>14</v>
      </c>
      <c r="E234" s="3" t="s">
        <v>15</v>
      </c>
      <c r="F234" s="3" t="s">
        <v>45</v>
      </c>
      <c r="G234" s="3">
        <v>1257</v>
      </c>
      <c r="H234" s="3">
        <v>58</v>
      </c>
      <c r="K234" s="3">
        <v>0</v>
      </c>
    </row>
    <row r="235" spans="1:11" x14ac:dyDescent="0.25">
      <c r="A235" s="3" t="s">
        <v>354</v>
      </c>
      <c r="B235" s="3" t="s">
        <v>355</v>
      </c>
      <c r="C235" s="3" t="s">
        <v>356</v>
      </c>
      <c r="D235" s="3" t="s">
        <v>14</v>
      </c>
      <c r="E235" s="3" t="s">
        <v>20</v>
      </c>
      <c r="F235" s="3" t="s">
        <v>205</v>
      </c>
      <c r="G235" s="3">
        <v>1900</v>
      </c>
      <c r="H235" s="3">
        <v>75</v>
      </c>
      <c r="J235" s="3">
        <v>58</v>
      </c>
      <c r="K235" s="3">
        <v>0</v>
      </c>
    </row>
    <row r="236" spans="1:11" x14ac:dyDescent="0.25">
      <c r="A236" s="3" t="s">
        <v>357</v>
      </c>
      <c r="B236" s="3" t="s">
        <v>355</v>
      </c>
      <c r="C236" s="3" t="s">
        <v>356</v>
      </c>
      <c r="D236" s="3" t="s">
        <v>14</v>
      </c>
      <c r="E236" s="3" t="s">
        <v>20</v>
      </c>
      <c r="F236" s="3" t="s">
        <v>209</v>
      </c>
      <c r="G236" s="3">
        <v>4746</v>
      </c>
      <c r="H236" s="3">
        <v>160</v>
      </c>
      <c r="J236" s="3">
        <v>60</v>
      </c>
      <c r="K236" s="3">
        <v>1</v>
      </c>
    </row>
    <row r="237" spans="1:11" x14ac:dyDescent="0.25">
      <c r="A237" s="3" t="s">
        <v>358</v>
      </c>
      <c r="B237" s="3" t="s">
        <v>355</v>
      </c>
      <c r="C237" s="3" t="s">
        <v>356</v>
      </c>
      <c r="D237" s="3" t="s">
        <v>14</v>
      </c>
      <c r="E237" s="3" t="s">
        <v>20</v>
      </c>
      <c r="F237" s="3" t="s">
        <v>205</v>
      </c>
      <c r="H237" s="3">
        <v>60</v>
      </c>
      <c r="K237" s="3">
        <v>0</v>
      </c>
    </row>
    <row r="238" spans="1:11" x14ac:dyDescent="0.25">
      <c r="A238" s="3" t="s">
        <v>359</v>
      </c>
      <c r="B238" s="3" t="s">
        <v>355</v>
      </c>
      <c r="C238" s="3" t="s">
        <v>356</v>
      </c>
      <c r="D238" s="3" t="s">
        <v>14</v>
      </c>
      <c r="E238" s="3" t="s">
        <v>20</v>
      </c>
      <c r="F238" s="3" t="s">
        <v>205</v>
      </c>
      <c r="G238" s="3">
        <v>2900</v>
      </c>
      <c r="H238" s="3">
        <v>90</v>
      </c>
      <c r="J238" s="3">
        <v>60</v>
      </c>
      <c r="K238" s="3">
        <v>0</v>
      </c>
    </row>
    <row r="239" spans="1:11" x14ac:dyDescent="0.25">
      <c r="A239" s="3" t="s">
        <v>360</v>
      </c>
      <c r="B239" s="3" t="s">
        <v>361</v>
      </c>
      <c r="C239" s="3" t="s">
        <v>362</v>
      </c>
      <c r="D239" s="3" t="s">
        <v>14</v>
      </c>
      <c r="E239" s="3" t="s">
        <v>15</v>
      </c>
      <c r="F239" s="3" t="s">
        <v>74</v>
      </c>
      <c r="G239" s="3">
        <v>2247</v>
      </c>
      <c r="H239" s="3">
        <v>85</v>
      </c>
      <c r="J239" s="3">
        <v>36</v>
      </c>
      <c r="K239" s="3">
        <v>0</v>
      </c>
    </row>
    <row r="240" spans="1:11" x14ac:dyDescent="0.25">
      <c r="A240" s="3" t="s">
        <v>363</v>
      </c>
      <c r="B240" s="3" t="s">
        <v>361</v>
      </c>
      <c r="C240" s="3" t="s">
        <v>362</v>
      </c>
      <c r="D240" s="3" t="s">
        <v>14</v>
      </c>
      <c r="E240" s="3" t="s">
        <v>15</v>
      </c>
      <c r="F240" s="3" t="s">
        <v>74</v>
      </c>
      <c r="G240" s="3">
        <v>3280.8</v>
      </c>
      <c r="H240" s="3">
        <v>141</v>
      </c>
      <c r="J240" s="3">
        <v>62.1</v>
      </c>
      <c r="K240" s="3">
        <v>7</v>
      </c>
    </row>
    <row r="241" spans="1:11" x14ac:dyDescent="0.25">
      <c r="A241" s="3" t="s">
        <v>364</v>
      </c>
      <c r="B241" s="3" t="s">
        <v>361</v>
      </c>
      <c r="C241" s="3" t="s">
        <v>362</v>
      </c>
      <c r="D241" s="3" t="s">
        <v>14</v>
      </c>
      <c r="E241" s="3" t="s">
        <v>15</v>
      </c>
      <c r="F241" s="3" t="s">
        <v>248</v>
      </c>
      <c r="G241" s="3">
        <v>1263</v>
      </c>
      <c r="H241" s="3">
        <v>70</v>
      </c>
      <c r="J241" s="3">
        <v>37</v>
      </c>
      <c r="K241" s="3">
        <v>0</v>
      </c>
    </row>
    <row r="242" spans="1:11" x14ac:dyDescent="0.25">
      <c r="A242" s="3" t="s">
        <v>365</v>
      </c>
      <c r="B242" s="3" t="s">
        <v>361</v>
      </c>
      <c r="C242" s="3" t="s">
        <v>362</v>
      </c>
      <c r="D242" s="3" t="s">
        <v>14</v>
      </c>
      <c r="E242" s="3" t="s">
        <v>15</v>
      </c>
      <c r="F242" s="3" t="s">
        <v>101</v>
      </c>
      <c r="H242" s="3">
        <v>70</v>
      </c>
      <c r="J242" s="3">
        <v>30</v>
      </c>
      <c r="K242" s="3">
        <v>0</v>
      </c>
    </row>
    <row r="243" spans="1:11" x14ac:dyDescent="0.25">
      <c r="A243" s="3" t="s">
        <v>366</v>
      </c>
      <c r="B243" s="3" t="s">
        <v>367</v>
      </c>
      <c r="C243" s="3" t="s">
        <v>368</v>
      </c>
      <c r="D243" s="3" t="s">
        <v>14</v>
      </c>
      <c r="E243" s="3" t="s">
        <v>15</v>
      </c>
      <c r="F243" s="3" t="s">
        <v>268</v>
      </c>
      <c r="G243" s="3">
        <v>4777</v>
      </c>
      <c r="H243" s="3">
        <v>203</v>
      </c>
      <c r="I243" s="3">
        <v>144</v>
      </c>
      <c r="J243" s="3">
        <v>67</v>
      </c>
      <c r="K243" s="3">
        <v>2</v>
      </c>
    </row>
    <row r="244" spans="1:11" x14ac:dyDescent="0.25">
      <c r="A244" s="3" t="s">
        <v>369</v>
      </c>
      <c r="B244" s="3" t="s">
        <v>370</v>
      </c>
      <c r="E244" s="3" t="s">
        <v>15</v>
      </c>
      <c r="F244" s="3" t="s">
        <v>62</v>
      </c>
      <c r="G244" s="3">
        <v>2620</v>
      </c>
    </row>
    <row r="245" spans="1:11" x14ac:dyDescent="0.25">
      <c r="A245" s="3" t="s">
        <v>371</v>
      </c>
      <c r="B245" s="3" t="s">
        <v>372</v>
      </c>
      <c r="C245" s="3" t="s">
        <v>311</v>
      </c>
      <c r="D245" s="3" t="s">
        <v>14</v>
      </c>
      <c r="E245" s="3" t="s">
        <v>15</v>
      </c>
      <c r="F245" s="3" t="s">
        <v>185</v>
      </c>
      <c r="G245" s="3">
        <v>4000</v>
      </c>
      <c r="K245" s="3">
        <v>0</v>
      </c>
    </row>
    <row r="246" spans="1:11" x14ac:dyDescent="0.25">
      <c r="A246" s="3" t="s">
        <v>373</v>
      </c>
      <c r="B246" s="3" t="s">
        <v>374</v>
      </c>
      <c r="C246" s="3" t="s">
        <v>320</v>
      </c>
      <c r="D246" s="3" t="s">
        <v>14</v>
      </c>
      <c r="E246" s="3" t="s">
        <v>20</v>
      </c>
      <c r="F246" s="3" t="s">
        <v>209</v>
      </c>
      <c r="G246" s="3">
        <v>1200</v>
      </c>
      <c r="H246" s="3">
        <v>45</v>
      </c>
      <c r="I246" s="3">
        <v>36</v>
      </c>
      <c r="J246" s="3">
        <v>35</v>
      </c>
      <c r="K246" s="3">
        <v>0</v>
      </c>
    </row>
    <row r="247" spans="1:11" x14ac:dyDescent="0.25">
      <c r="A247" s="3" t="s">
        <v>375</v>
      </c>
      <c r="B247" s="3" t="s">
        <v>376</v>
      </c>
      <c r="C247" s="3" t="s">
        <v>19</v>
      </c>
      <c r="D247" s="3" t="s">
        <v>14</v>
      </c>
      <c r="E247" s="3" t="s">
        <v>15</v>
      </c>
      <c r="F247" s="3" t="s">
        <v>154</v>
      </c>
      <c r="G247" s="3">
        <v>1300</v>
      </c>
      <c r="H247" s="3">
        <v>55</v>
      </c>
      <c r="J247" s="3">
        <v>35</v>
      </c>
      <c r="K247" s="3">
        <v>0</v>
      </c>
    </row>
    <row r="248" spans="1:11" x14ac:dyDescent="0.25">
      <c r="A248" s="3" t="s">
        <v>377</v>
      </c>
      <c r="B248" s="3" t="s">
        <v>378</v>
      </c>
      <c r="C248" s="3" t="s">
        <v>96</v>
      </c>
      <c r="D248" s="3" t="s">
        <v>14</v>
      </c>
      <c r="E248" s="3" t="s">
        <v>15</v>
      </c>
      <c r="F248" s="3" t="s">
        <v>343</v>
      </c>
      <c r="G248" s="3">
        <v>500</v>
      </c>
      <c r="K248" s="3">
        <v>0</v>
      </c>
    </row>
    <row r="249" spans="1:11" x14ac:dyDescent="0.25">
      <c r="A249" s="3" t="s">
        <v>379</v>
      </c>
      <c r="B249" s="3" t="s">
        <v>380</v>
      </c>
      <c r="C249" s="3" t="s">
        <v>96</v>
      </c>
      <c r="D249" s="3" t="s">
        <v>14</v>
      </c>
      <c r="E249" s="3" t="s">
        <v>15</v>
      </c>
      <c r="F249" s="3" t="s">
        <v>343</v>
      </c>
      <c r="G249" s="3">
        <v>600</v>
      </c>
      <c r="H249" s="3">
        <v>20</v>
      </c>
      <c r="I249" s="3">
        <v>15</v>
      </c>
      <c r="J249" s="3">
        <v>15</v>
      </c>
      <c r="K249" s="3">
        <v>0</v>
      </c>
    </row>
    <row r="250" spans="1:11" x14ac:dyDescent="0.25">
      <c r="A250" s="3" t="s">
        <v>381</v>
      </c>
      <c r="B250" s="3" t="s">
        <v>382</v>
      </c>
      <c r="C250" s="3" t="s">
        <v>32</v>
      </c>
      <c r="D250" s="3" t="s">
        <v>14</v>
      </c>
      <c r="E250" s="3" t="s">
        <v>15</v>
      </c>
      <c r="F250" s="3" t="s">
        <v>89</v>
      </c>
      <c r="I250" s="3">
        <v>60</v>
      </c>
      <c r="K250" s="3">
        <v>0</v>
      </c>
    </row>
    <row r="251" spans="1:11" x14ac:dyDescent="0.25">
      <c r="A251" s="3" t="s">
        <v>383</v>
      </c>
      <c r="B251" s="3" t="s">
        <v>382</v>
      </c>
      <c r="C251" s="3" t="s">
        <v>32</v>
      </c>
      <c r="D251" s="3" t="s">
        <v>14</v>
      </c>
      <c r="E251" s="3" t="s">
        <v>15</v>
      </c>
      <c r="F251" s="3" t="s">
        <v>35</v>
      </c>
      <c r="G251" s="3">
        <v>4177</v>
      </c>
      <c r="H251" s="3">
        <v>149</v>
      </c>
      <c r="I251" s="3">
        <v>144</v>
      </c>
      <c r="J251" s="3">
        <v>65</v>
      </c>
      <c r="K251" s="3">
        <v>7</v>
      </c>
    </row>
    <row r="252" spans="1:11" x14ac:dyDescent="0.25">
      <c r="A252" s="3" t="s">
        <v>384</v>
      </c>
      <c r="B252" s="3" t="s">
        <v>382</v>
      </c>
      <c r="C252" s="3" t="s">
        <v>32</v>
      </c>
      <c r="D252" s="3" t="s">
        <v>14</v>
      </c>
      <c r="E252" s="3" t="s">
        <v>15</v>
      </c>
    </row>
    <row r="253" spans="1:11" x14ac:dyDescent="0.25">
      <c r="A253" s="3" t="s">
        <v>385</v>
      </c>
      <c r="B253" s="3" t="s">
        <v>382</v>
      </c>
      <c r="C253" s="3" t="s">
        <v>32</v>
      </c>
      <c r="D253" s="3" t="s">
        <v>14</v>
      </c>
      <c r="E253" s="3" t="s">
        <v>15</v>
      </c>
      <c r="F253" s="3" t="s">
        <v>35</v>
      </c>
      <c r="G253" s="3">
        <v>3359</v>
      </c>
      <c r="H253" s="3">
        <v>140</v>
      </c>
      <c r="I253" s="3">
        <v>113</v>
      </c>
      <c r="J253" s="3">
        <v>56</v>
      </c>
      <c r="K253" s="3">
        <v>4</v>
      </c>
    </row>
    <row r="254" spans="1:11" x14ac:dyDescent="0.25">
      <c r="A254" s="3" t="s">
        <v>386</v>
      </c>
      <c r="B254" s="3" t="s">
        <v>387</v>
      </c>
      <c r="C254" s="3" t="s">
        <v>388</v>
      </c>
      <c r="D254" s="3" t="s">
        <v>14</v>
      </c>
      <c r="E254" s="3" t="s">
        <v>15</v>
      </c>
      <c r="F254" s="3" t="s">
        <v>50</v>
      </c>
      <c r="G254" s="3">
        <v>229.7</v>
      </c>
      <c r="H254" s="3">
        <v>13.1</v>
      </c>
      <c r="J254" s="3">
        <v>14.9</v>
      </c>
      <c r="K254" s="3">
        <v>0</v>
      </c>
    </row>
    <row r="255" spans="1:11" x14ac:dyDescent="0.25">
      <c r="A255" s="3" t="s">
        <v>389</v>
      </c>
      <c r="B255" s="3" t="s">
        <v>387</v>
      </c>
      <c r="C255" s="3" t="s">
        <v>388</v>
      </c>
      <c r="D255" s="3" t="s">
        <v>14</v>
      </c>
      <c r="E255" s="3" t="s">
        <v>15</v>
      </c>
      <c r="F255" s="3" t="s">
        <v>35</v>
      </c>
      <c r="G255" s="3">
        <v>2562</v>
      </c>
      <c r="H255" s="3">
        <v>108</v>
      </c>
      <c r="I255" s="3">
        <v>81.2</v>
      </c>
      <c r="J255" s="3">
        <v>50</v>
      </c>
      <c r="K255" s="3">
        <v>5</v>
      </c>
    </row>
    <row r="256" spans="1:11" x14ac:dyDescent="0.25">
      <c r="A256" s="3" t="s">
        <v>390</v>
      </c>
      <c r="B256" s="3" t="s">
        <v>387</v>
      </c>
      <c r="C256" s="3" t="s">
        <v>388</v>
      </c>
      <c r="D256" s="3" t="s">
        <v>14</v>
      </c>
      <c r="E256" s="3" t="s">
        <v>15</v>
      </c>
      <c r="F256" s="3" t="s">
        <v>101</v>
      </c>
      <c r="G256" s="3">
        <v>2600</v>
      </c>
      <c r="H256" s="3">
        <v>61</v>
      </c>
      <c r="J256" s="3">
        <v>44</v>
      </c>
      <c r="K256" s="3">
        <v>0</v>
      </c>
    </row>
    <row r="257" spans="1:11" x14ac:dyDescent="0.25">
      <c r="A257" s="3" t="s">
        <v>391</v>
      </c>
      <c r="B257" s="3" t="s">
        <v>387</v>
      </c>
      <c r="C257" s="3" t="s">
        <v>388</v>
      </c>
      <c r="D257" s="3" t="s">
        <v>14</v>
      </c>
      <c r="E257" s="3" t="s">
        <v>15</v>
      </c>
      <c r="F257" s="3" t="s">
        <v>154</v>
      </c>
      <c r="G257" s="3">
        <v>3700</v>
      </c>
      <c r="H257" s="3">
        <v>150</v>
      </c>
      <c r="I257" s="3">
        <v>150</v>
      </c>
      <c r="J257" s="3">
        <v>65</v>
      </c>
      <c r="K257" s="3">
        <v>0</v>
      </c>
    </row>
    <row r="258" spans="1:11" x14ac:dyDescent="0.25">
      <c r="A258" s="3" t="s">
        <v>392</v>
      </c>
      <c r="B258" s="3" t="s">
        <v>387</v>
      </c>
      <c r="C258" s="3" t="s">
        <v>388</v>
      </c>
      <c r="D258" s="3" t="s">
        <v>14</v>
      </c>
      <c r="E258" s="3" t="s">
        <v>15</v>
      </c>
      <c r="F258" s="3" t="s">
        <v>89</v>
      </c>
      <c r="G258" s="3">
        <v>780</v>
      </c>
      <c r="H258" s="3">
        <v>100</v>
      </c>
      <c r="K258" s="3">
        <v>0</v>
      </c>
    </row>
    <row r="259" spans="1:11" x14ac:dyDescent="0.25">
      <c r="A259" s="3" t="s">
        <v>393</v>
      </c>
      <c r="B259" s="3" t="s">
        <v>394</v>
      </c>
      <c r="C259" s="3" t="s">
        <v>388</v>
      </c>
      <c r="D259" s="3" t="s">
        <v>14</v>
      </c>
      <c r="E259" s="3" t="s">
        <v>15</v>
      </c>
      <c r="F259" s="3" t="s">
        <v>45</v>
      </c>
      <c r="G259" s="3">
        <v>2400</v>
      </c>
      <c r="H259" s="3">
        <v>73</v>
      </c>
      <c r="I259" s="3">
        <v>67</v>
      </c>
      <c r="J259" s="3">
        <v>35</v>
      </c>
      <c r="K259" s="3">
        <v>0</v>
      </c>
    </row>
    <row r="260" spans="1:11" x14ac:dyDescent="0.25">
      <c r="A260" s="3" t="s">
        <v>395</v>
      </c>
      <c r="B260" s="3" t="s">
        <v>394</v>
      </c>
      <c r="C260" s="3" t="s">
        <v>388</v>
      </c>
      <c r="D260" s="3" t="s">
        <v>14</v>
      </c>
      <c r="E260" s="3" t="s">
        <v>15</v>
      </c>
      <c r="F260" s="3" t="s">
        <v>114</v>
      </c>
      <c r="G260" s="3">
        <v>3266</v>
      </c>
      <c r="H260" s="3">
        <v>179</v>
      </c>
      <c r="I260" s="3">
        <v>171</v>
      </c>
      <c r="J260" s="3">
        <v>70</v>
      </c>
      <c r="K260" s="3">
        <v>1</v>
      </c>
    </row>
    <row r="261" spans="1:11" x14ac:dyDescent="0.25">
      <c r="A261" s="3" t="s">
        <v>396</v>
      </c>
      <c r="B261" s="3" t="s">
        <v>394</v>
      </c>
      <c r="C261" s="3" t="s">
        <v>388</v>
      </c>
      <c r="D261" s="3" t="s">
        <v>14</v>
      </c>
      <c r="E261" s="3" t="s">
        <v>15</v>
      </c>
      <c r="F261" s="3" t="s">
        <v>35</v>
      </c>
      <c r="G261" s="3">
        <v>4025</v>
      </c>
      <c r="H261" s="3">
        <v>168</v>
      </c>
      <c r="I261" s="3">
        <v>163</v>
      </c>
      <c r="J261" s="3">
        <v>70</v>
      </c>
      <c r="K261" s="3">
        <v>6</v>
      </c>
    </row>
    <row r="262" spans="1:11" x14ac:dyDescent="0.25">
      <c r="A262" s="3" t="s">
        <v>397</v>
      </c>
      <c r="B262" s="3" t="s">
        <v>394</v>
      </c>
      <c r="C262" s="3" t="s">
        <v>388</v>
      </c>
      <c r="D262" s="3" t="s">
        <v>14</v>
      </c>
      <c r="E262" s="3" t="s">
        <v>15</v>
      </c>
      <c r="F262" s="3" t="s">
        <v>62</v>
      </c>
      <c r="G262" s="3">
        <v>278.8</v>
      </c>
      <c r="H262" s="3">
        <v>15</v>
      </c>
      <c r="I262" s="3">
        <v>9</v>
      </c>
      <c r="J262" s="3">
        <v>15</v>
      </c>
      <c r="K262" s="3">
        <v>0</v>
      </c>
    </row>
    <row r="263" spans="1:11" x14ac:dyDescent="0.25">
      <c r="A263" s="3" t="s">
        <v>398</v>
      </c>
      <c r="B263" s="3" t="s">
        <v>394</v>
      </c>
      <c r="C263" s="3" t="s">
        <v>388</v>
      </c>
      <c r="D263" s="3" t="s">
        <v>14</v>
      </c>
      <c r="E263" s="3" t="s">
        <v>15</v>
      </c>
      <c r="F263" s="3" t="s">
        <v>163</v>
      </c>
      <c r="G263" s="3">
        <v>1019</v>
      </c>
      <c r="H263" s="3">
        <v>120</v>
      </c>
      <c r="I263" s="3">
        <v>54</v>
      </c>
      <c r="J263" s="3">
        <v>38</v>
      </c>
      <c r="K263" s="3">
        <v>3</v>
      </c>
    </row>
    <row r="264" spans="1:11" x14ac:dyDescent="0.25">
      <c r="A264" s="3" t="s">
        <v>399</v>
      </c>
      <c r="B264" s="3" t="s">
        <v>394</v>
      </c>
      <c r="C264" s="3" t="s">
        <v>388</v>
      </c>
      <c r="D264" s="3" t="s">
        <v>14</v>
      </c>
      <c r="E264" s="3" t="s">
        <v>15</v>
      </c>
      <c r="F264" s="3" t="s">
        <v>74</v>
      </c>
      <c r="G264" s="3">
        <v>1351</v>
      </c>
      <c r="H264" s="3">
        <v>48</v>
      </c>
      <c r="I264" s="3">
        <v>27</v>
      </c>
      <c r="J264" s="3">
        <v>31</v>
      </c>
      <c r="K264" s="3">
        <v>0</v>
      </c>
    </row>
    <row r="265" spans="1:11" x14ac:dyDescent="0.25">
      <c r="A265" s="3" t="s">
        <v>400</v>
      </c>
      <c r="B265" s="3" t="s">
        <v>394</v>
      </c>
      <c r="C265" s="3" t="s">
        <v>388</v>
      </c>
      <c r="D265" s="3" t="s">
        <v>14</v>
      </c>
      <c r="E265" s="3" t="s">
        <v>15</v>
      </c>
      <c r="F265" s="3" t="s">
        <v>62</v>
      </c>
      <c r="G265" s="3">
        <v>1870</v>
      </c>
      <c r="H265" s="3">
        <v>116.5</v>
      </c>
      <c r="J265" s="3">
        <v>47</v>
      </c>
      <c r="K265" s="3">
        <v>6</v>
      </c>
    </row>
    <row r="266" spans="1:11" x14ac:dyDescent="0.25">
      <c r="A266" s="3" t="s">
        <v>401</v>
      </c>
      <c r="B266" s="3" t="s">
        <v>394</v>
      </c>
      <c r="C266" s="3" t="s">
        <v>388</v>
      </c>
      <c r="D266" s="3" t="s">
        <v>14</v>
      </c>
      <c r="E266" s="3" t="s">
        <v>15</v>
      </c>
      <c r="F266" s="3" t="s">
        <v>35</v>
      </c>
      <c r="G266" s="3">
        <v>2693</v>
      </c>
      <c r="H266" s="3">
        <v>105</v>
      </c>
      <c r="I266" s="3">
        <v>80</v>
      </c>
      <c r="J266" s="3">
        <v>50</v>
      </c>
      <c r="K266" s="3">
        <v>5</v>
      </c>
    </row>
    <row r="267" spans="1:11" x14ac:dyDescent="0.25">
      <c r="A267" s="3" t="s">
        <v>402</v>
      </c>
      <c r="B267" s="3" t="s">
        <v>394</v>
      </c>
      <c r="C267" s="3" t="s">
        <v>388</v>
      </c>
      <c r="D267" s="3" t="s">
        <v>14</v>
      </c>
      <c r="E267" s="3" t="s">
        <v>15</v>
      </c>
      <c r="F267" s="3" t="s">
        <v>53</v>
      </c>
      <c r="G267" s="3">
        <v>2705</v>
      </c>
      <c r="H267" s="3">
        <v>78.8</v>
      </c>
      <c r="J267" s="3">
        <v>60</v>
      </c>
      <c r="K267" s="3">
        <v>4</v>
      </c>
    </row>
    <row r="268" spans="1:11" x14ac:dyDescent="0.25">
      <c r="A268" s="3" t="s">
        <v>403</v>
      </c>
      <c r="B268" s="3" t="s">
        <v>404</v>
      </c>
      <c r="C268" s="3" t="s">
        <v>405</v>
      </c>
      <c r="D268" s="3" t="s">
        <v>14</v>
      </c>
      <c r="E268" s="3" t="s">
        <v>20</v>
      </c>
      <c r="F268" s="3" t="s">
        <v>71</v>
      </c>
      <c r="G268" s="3">
        <v>4000</v>
      </c>
      <c r="H268" s="3">
        <v>98</v>
      </c>
      <c r="I268" s="3">
        <v>88</v>
      </c>
      <c r="J268" s="3">
        <v>53</v>
      </c>
      <c r="K268" s="3">
        <v>0</v>
      </c>
    </row>
    <row r="269" spans="1:11" x14ac:dyDescent="0.25">
      <c r="A269" s="3" t="s">
        <v>406</v>
      </c>
      <c r="B269" s="3" t="s">
        <v>404</v>
      </c>
      <c r="C269" s="3" t="s">
        <v>405</v>
      </c>
      <c r="D269" s="3" t="s">
        <v>14</v>
      </c>
      <c r="E269" s="3" t="s">
        <v>15</v>
      </c>
      <c r="F269" s="3" t="s">
        <v>35</v>
      </c>
      <c r="G269" s="3">
        <v>2900</v>
      </c>
      <c r="H269" s="3">
        <v>100</v>
      </c>
      <c r="I269" s="3">
        <v>90</v>
      </c>
      <c r="J269" s="3">
        <v>55</v>
      </c>
      <c r="K269" s="3">
        <v>2</v>
      </c>
    </row>
    <row r="270" spans="1:11" x14ac:dyDescent="0.25">
      <c r="A270" s="3" t="s">
        <v>407</v>
      </c>
      <c r="B270" s="3" t="s">
        <v>404</v>
      </c>
      <c r="C270" s="3" t="s">
        <v>405</v>
      </c>
      <c r="D270" s="3" t="s">
        <v>14</v>
      </c>
      <c r="E270" s="3" t="s">
        <v>15</v>
      </c>
      <c r="F270" s="3" t="s">
        <v>62</v>
      </c>
      <c r="G270" s="3">
        <v>2260.5</v>
      </c>
      <c r="H270" s="3">
        <v>109.3</v>
      </c>
      <c r="J270" s="3">
        <v>49.7</v>
      </c>
      <c r="K270" s="3">
        <v>5</v>
      </c>
    </row>
    <row r="271" spans="1:11" x14ac:dyDescent="0.25">
      <c r="A271" s="3" t="s">
        <v>408</v>
      </c>
      <c r="B271" s="3" t="s">
        <v>404</v>
      </c>
      <c r="C271" s="3" t="s">
        <v>405</v>
      </c>
      <c r="D271" s="3" t="s">
        <v>14</v>
      </c>
      <c r="E271" s="3" t="s">
        <v>20</v>
      </c>
      <c r="F271" s="3" t="s">
        <v>29</v>
      </c>
      <c r="G271" s="3">
        <v>3468</v>
      </c>
      <c r="H271" s="3">
        <v>94.6</v>
      </c>
      <c r="I271" s="3">
        <v>85</v>
      </c>
      <c r="J271" s="3">
        <v>50.5</v>
      </c>
      <c r="K271" s="3">
        <v>0</v>
      </c>
    </row>
    <row r="272" spans="1:11" x14ac:dyDescent="0.25">
      <c r="A272" s="3" t="s">
        <v>409</v>
      </c>
      <c r="B272" s="3" t="s">
        <v>404</v>
      </c>
      <c r="C272" s="3" t="s">
        <v>405</v>
      </c>
      <c r="D272" s="3" t="s">
        <v>14</v>
      </c>
      <c r="E272" s="3" t="s">
        <v>15</v>
      </c>
      <c r="F272" s="3" t="s">
        <v>25</v>
      </c>
      <c r="G272" s="3">
        <v>262.5</v>
      </c>
      <c r="H272" s="3">
        <v>13</v>
      </c>
      <c r="J272" s="3">
        <v>11.2</v>
      </c>
      <c r="K272" s="3">
        <v>0</v>
      </c>
    </row>
    <row r="273" spans="1:11" x14ac:dyDescent="0.25">
      <c r="A273" s="3" t="s">
        <v>410</v>
      </c>
      <c r="B273" s="3" t="s">
        <v>404</v>
      </c>
      <c r="C273" s="3" t="s">
        <v>405</v>
      </c>
      <c r="D273" s="3" t="s">
        <v>14</v>
      </c>
      <c r="E273" s="3" t="s">
        <v>15</v>
      </c>
      <c r="F273" s="3" t="s">
        <v>53</v>
      </c>
      <c r="G273" s="3">
        <v>2705</v>
      </c>
      <c r="H273" s="3">
        <v>78.8</v>
      </c>
      <c r="J273" s="3">
        <v>60</v>
      </c>
      <c r="K273" s="3">
        <v>4</v>
      </c>
    </row>
    <row r="274" spans="1:11" x14ac:dyDescent="0.25">
      <c r="A274" s="3" t="s">
        <v>411</v>
      </c>
      <c r="B274" s="3" t="s">
        <v>404</v>
      </c>
      <c r="C274" s="3" t="s">
        <v>405</v>
      </c>
      <c r="D274" s="3" t="s">
        <v>14</v>
      </c>
      <c r="E274" s="3" t="s">
        <v>15</v>
      </c>
      <c r="F274" s="3" t="s">
        <v>101</v>
      </c>
      <c r="G274" s="3">
        <v>5400</v>
      </c>
      <c r="H274" s="3">
        <v>197</v>
      </c>
      <c r="I274" s="3">
        <v>205</v>
      </c>
      <c r="J274" s="3">
        <v>73</v>
      </c>
      <c r="K274" s="3">
        <v>0</v>
      </c>
    </row>
    <row r="275" spans="1:11" x14ac:dyDescent="0.25">
      <c r="A275" s="3" t="s">
        <v>412</v>
      </c>
      <c r="B275" s="3" t="s">
        <v>404</v>
      </c>
      <c r="C275" s="3" t="s">
        <v>405</v>
      </c>
      <c r="D275" s="3" t="s">
        <v>14</v>
      </c>
      <c r="E275" s="3" t="s">
        <v>15</v>
      </c>
      <c r="F275" s="3" t="s">
        <v>62</v>
      </c>
      <c r="G275" s="3">
        <v>3340</v>
      </c>
      <c r="H275" s="3">
        <v>115</v>
      </c>
      <c r="J275" s="3">
        <v>50</v>
      </c>
      <c r="K275" s="3">
        <v>5</v>
      </c>
    </row>
    <row r="276" spans="1:11" x14ac:dyDescent="0.25">
      <c r="A276" s="3" t="s">
        <v>413</v>
      </c>
      <c r="B276" s="3" t="s">
        <v>404</v>
      </c>
      <c r="C276" s="3" t="s">
        <v>405</v>
      </c>
      <c r="D276" s="3" t="s">
        <v>14</v>
      </c>
      <c r="E276" s="3" t="s">
        <v>15</v>
      </c>
      <c r="F276" s="3" t="s">
        <v>134</v>
      </c>
      <c r="G276" s="3">
        <v>1377.9</v>
      </c>
      <c r="H276" s="3">
        <v>42.7</v>
      </c>
      <c r="J276" s="3">
        <v>29.1</v>
      </c>
      <c r="K276" s="3">
        <v>0</v>
      </c>
    </row>
    <row r="277" spans="1:11" x14ac:dyDescent="0.25">
      <c r="A277" s="3" t="s">
        <v>414</v>
      </c>
      <c r="B277" s="3" t="s">
        <v>415</v>
      </c>
      <c r="C277" s="3" t="s">
        <v>362</v>
      </c>
      <c r="D277" s="3" t="s">
        <v>14</v>
      </c>
      <c r="E277" s="3" t="s">
        <v>15</v>
      </c>
      <c r="F277" s="3" t="s">
        <v>45</v>
      </c>
      <c r="H277" s="3">
        <v>60</v>
      </c>
      <c r="I277" s="3">
        <v>39</v>
      </c>
      <c r="J277" s="3">
        <v>38</v>
      </c>
      <c r="K277" s="3">
        <v>0</v>
      </c>
    </row>
    <row r="278" spans="1:11" x14ac:dyDescent="0.25">
      <c r="A278" s="3" t="s">
        <v>416</v>
      </c>
      <c r="B278" s="3" t="s">
        <v>415</v>
      </c>
      <c r="C278" s="3" t="s">
        <v>362</v>
      </c>
      <c r="D278" s="3" t="s">
        <v>14</v>
      </c>
      <c r="E278" s="3" t="s">
        <v>15</v>
      </c>
      <c r="F278" s="3" t="s">
        <v>35</v>
      </c>
      <c r="G278" s="3">
        <v>2693</v>
      </c>
      <c r="H278" s="3">
        <v>105</v>
      </c>
      <c r="J278" s="3">
        <v>50</v>
      </c>
      <c r="K278" s="3">
        <v>5</v>
      </c>
    </row>
    <row r="279" spans="1:11" x14ac:dyDescent="0.25">
      <c r="A279" s="3" t="s">
        <v>417</v>
      </c>
      <c r="B279" s="3" t="s">
        <v>415</v>
      </c>
      <c r="C279" s="3" t="s">
        <v>362</v>
      </c>
      <c r="D279" s="3" t="s">
        <v>14</v>
      </c>
      <c r="E279" s="3" t="s">
        <v>15</v>
      </c>
      <c r="F279" s="3" t="s">
        <v>101</v>
      </c>
      <c r="G279" s="3">
        <v>1377</v>
      </c>
      <c r="H279" s="3">
        <v>40.5</v>
      </c>
      <c r="I279" s="3">
        <v>37</v>
      </c>
      <c r="J279" s="3">
        <v>33</v>
      </c>
      <c r="K279" s="3">
        <v>0</v>
      </c>
    </row>
    <row r="280" spans="1:11" x14ac:dyDescent="0.25">
      <c r="A280" s="3" t="s">
        <v>418</v>
      </c>
      <c r="B280" s="3" t="s">
        <v>415</v>
      </c>
      <c r="C280" s="3" t="s">
        <v>362</v>
      </c>
      <c r="D280" s="3" t="s">
        <v>14</v>
      </c>
      <c r="E280" s="3" t="s">
        <v>15</v>
      </c>
      <c r="F280" s="3" t="s">
        <v>35</v>
      </c>
      <c r="G280" s="3">
        <v>3985</v>
      </c>
      <c r="H280" s="3">
        <v>142</v>
      </c>
      <c r="I280" s="3">
        <v>132</v>
      </c>
      <c r="J280" s="3">
        <v>61</v>
      </c>
      <c r="K280" s="3">
        <v>7</v>
      </c>
    </row>
    <row r="281" spans="1:11" x14ac:dyDescent="0.25">
      <c r="A281" s="3" t="s">
        <v>419</v>
      </c>
      <c r="B281" s="3" t="s">
        <v>415</v>
      </c>
      <c r="C281" s="3" t="s">
        <v>362</v>
      </c>
      <c r="D281" s="3" t="s">
        <v>14</v>
      </c>
      <c r="E281" s="3" t="s">
        <v>15</v>
      </c>
      <c r="F281" s="3" t="s">
        <v>50</v>
      </c>
      <c r="G281" s="3">
        <v>1181</v>
      </c>
      <c r="H281" s="3">
        <v>26.3</v>
      </c>
      <c r="J281" s="3">
        <v>22.4</v>
      </c>
      <c r="K281" s="3">
        <v>0</v>
      </c>
    </row>
    <row r="282" spans="1:11" x14ac:dyDescent="0.25">
      <c r="A282" s="3" t="s">
        <v>420</v>
      </c>
      <c r="B282" s="3" t="s">
        <v>415</v>
      </c>
      <c r="C282" s="3" t="s">
        <v>362</v>
      </c>
      <c r="D282" s="3" t="s">
        <v>14</v>
      </c>
      <c r="E282" s="3" t="s">
        <v>15</v>
      </c>
      <c r="F282" s="3" t="s">
        <v>35</v>
      </c>
      <c r="G282" s="3">
        <v>5394</v>
      </c>
      <c r="H282" s="3">
        <v>230</v>
      </c>
      <c r="I282" s="3">
        <v>215</v>
      </c>
      <c r="J282" s="3">
        <v>80</v>
      </c>
      <c r="K282" s="3">
        <v>0</v>
      </c>
    </row>
    <row r="283" spans="1:11" x14ac:dyDescent="0.25">
      <c r="A283" s="3" t="s">
        <v>421</v>
      </c>
      <c r="B283" s="3" t="s">
        <v>415</v>
      </c>
      <c r="C283" s="3" t="s">
        <v>362</v>
      </c>
      <c r="D283" s="3" t="s">
        <v>14</v>
      </c>
      <c r="E283" s="3" t="s">
        <v>15</v>
      </c>
      <c r="F283" s="3" t="s">
        <v>35</v>
      </c>
      <c r="G283" s="3">
        <v>2798</v>
      </c>
      <c r="H283" s="3">
        <v>106</v>
      </c>
      <c r="I283" s="3">
        <v>100</v>
      </c>
      <c r="J283" s="3">
        <v>51</v>
      </c>
      <c r="K283" s="3">
        <v>2</v>
      </c>
    </row>
    <row r="284" spans="1:11" x14ac:dyDescent="0.25">
      <c r="A284" s="3" t="s">
        <v>422</v>
      </c>
      <c r="B284" s="3" t="s">
        <v>415</v>
      </c>
      <c r="C284" s="3" t="s">
        <v>362</v>
      </c>
      <c r="D284" s="3" t="s">
        <v>14</v>
      </c>
      <c r="E284" s="3" t="s">
        <v>15</v>
      </c>
      <c r="F284" s="3" t="s">
        <v>101</v>
      </c>
      <c r="G284" s="3">
        <v>3118</v>
      </c>
      <c r="H284" s="3">
        <v>456</v>
      </c>
      <c r="I284" s="3">
        <v>418</v>
      </c>
      <c r="J284" s="3">
        <v>128</v>
      </c>
      <c r="K284" s="3">
        <v>0</v>
      </c>
    </row>
    <row r="285" spans="1:11" x14ac:dyDescent="0.25">
      <c r="A285" s="3" t="s">
        <v>423</v>
      </c>
      <c r="B285" s="3" t="s">
        <v>415</v>
      </c>
      <c r="C285" s="3" t="s">
        <v>362</v>
      </c>
      <c r="D285" s="3" t="s">
        <v>14</v>
      </c>
      <c r="E285" s="3" t="s">
        <v>20</v>
      </c>
      <c r="F285" s="3" t="s">
        <v>101</v>
      </c>
      <c r="G285" s="3">
        <v>4400</v>
      </c>
      <c r="H285" s="3">
        <v>181</v>
      </c>
      <c r="I285" s="3">
        <v>176</v>
      </c>
      <c r="J285" s="3">
        <v>70</v>
      </c>
      <c r="K285" s="3">
        <v>0</v>
      </c>
    </row>
    <row r="286" spans="1:11" x14ac:dyDescent="0.25">
      <c r="A286" s="3" t="s">
        <v>424</v>
      </c>
      <c r="B286" s="3" t="s">
        <v>415</v>
      </c>
      <c r="C286" s="3" t="s">
        <v>362</v>
      </c>
      <c r="D286" s="3" t="s">
        <v>14</v>
      </c>
      <c r="E286" s="3" t="s">
        <v>15</v>
      </c>
      <c r="F286" s="3" t="s">
        <v>89</v>
      </c>
      <c r="G286" s="3">
        <v>1213</v>
      </c>
      <c r="H286" s="3">
        <v>45</v>
      </c>
      <c r="J286" s="3">
        <v>30</v>
      </c>
      <c r="K286" s="3">
        <v>0</v>
      </c>
    </row>
    <row r="287" spans="1:11" x14ac:dyDescent="0.25">
      <c r="A287" s="3" t="s">
        <v>425</v>
      </c>
      <c r="B287" s="3" t="s">
        <v>415</v>
      </c>
      <c r="C287" s="3" t="s">
        <v>362</v>
      </c>
      <c r="D287" s="3" t="s">
        <v>14</v>
      </c>
      <c r="E287" s="3" t="s">
        <v>15</v>
      </c>
      <c r="F287" s="3" t="s">
        <v>35</v>
      </c>
      <c r="G287" s="3">
        <v>4155</v>
      </c>
      <c r="H287" s="3">
        <v>154</v>
      </c>
      <c r="I287" s="3">
        <v>144</v>
      </c>
      <c r="J287" s="3">
        <v>63</v>
      </c>
      <c r="K287" s="3">
        <v>5</v>
      </c>
    </row>
    <row r="288" spans="1:11" x14ac:dyDescent="0.25">
      <c r="A288" s="3" t="s">
        <v>426</v>
      </c>
      <c r="B288" s="3" t="s">
        <v>415</v>
      </c>
      <c r="C288" s="3" t="s">
        <v>362</v>
      </c>
      <c r="D288" s="3" t="s">
        <v>14</v>
      </c>
      <c r="E288" s="3" t="s">
        <v>15</v>
      </c>
      <c r="F288" s="3" t="s">
        <v>163</v>
      </c>
      <c r="G288" s="3">
        <v>1019</v>
      </c>
      <c r="H288" s="3">
        <v>120</v>
      </c>
      <c r="I288" s="3">
        <v>54</v>
      </c>
      <c r="J288" s="3">
        <v>38</v>
      </c>
      <c r="K288" s="3">
        <v>6</v>
      </c>
    </row>
    <row r="289" spans="1:11" x14ac:dyDescent="0.25">
      <c r="A289" s="3" t="s">
        <v>427</v>
      </c>
      <c r="B289" s="3" t="s">
        <v>428</v>
      </c>
      <c r="C289" s="3" t="s">
        <v>429</v>
      </c>
      <c r="D289" s="3" t="s">
        <v>14</v>
      </c>
      <c r="E289" s="3" t="s">
        <v>15</v>
      </c>
      <c r="F289" s="3" t="s">
        <v>45</v>
      </c>
      <c r="G289" s="3">
        <v>2130</v>
      </c>
      <c r="H289" s="3">
        <v>104</v>
      </c>
      <c r="I289" s="3">
        <v>90</v>
      </c>
      <c r="J289" s="3">
        <v>50</v>
      </c>
      <c r="K289" s="3">
        <v>4</v>
      </c>
    </row>
    <row r="290" spans="1:11" x14ac:dyDescent="0.25">
      <c r="A290" s="3" t="s">
        <v>430</v>
      </c>
      <c r="B290" s="3" t="s">
        <v>428</v>
      </c>
      <c r="C290" s="3" t="s">
        <v>429</v>
      </c>
      <c r="D290" s="3" t="s">
        <v>14</v>
      </c>
      <c r="E290" s="3" t="s">
        <v>15</v>
      </c>
      <c r="F290" s="3" t="s">
        <v>33</v>
      </c>
      <c r="G290" s="3">
        <v>3100</v>
      </c>
      <c r="H290" s="3">
        <v>70</v>
      </c>
      <c r="I290" s="3">
        <v>64</v>
      </c>
      <c r="J290" s="3">
        <v>42</v>
      </c>
      <c r="K290" s="3">
        <v>0</v>
      </c>
    </row>
    <row r="291" spans="1:11" x14ac:dyDescent="0.25">
      <c r="A291" s="3" t="s">
        <v>431</v>
      </c>
      <c r="B291" s="3" t="s">
        <v>428</v>
      </c>
      <c r="C291" s="3" t="s">
        <v>429</v>
      </c>
      <c r="D291" s="3" t="s">
        <v>14</v>
      </c>
      <c r="E291" s="3" t="s">
        <v>20</v>
      </c>
      <c r="F291" s="3" t="s">
        <v>101</v>
      </c>
      <c r="G291" s="3">
        <v>4650</v>
      </c>
      <c r="H291" s="3">
        <v>127</v>
      </c>
      <c r="I291" s="3">
        <v>147</v>
      </c>
      <c r="J291" s="3">
        <v>66</v>
      </c>
      <c r="K291" s="3">
        <v>0</v>
      </c>
    </row>
    <row r="292" spans="1:11" x14ac:dyDescent="0.25">
      <c r="A292" s="3" t="s">
        <v>432</v>
      </c>
      <c r="B292" s="3" t="s">
        <v>428</v>
      </c>
      <c r="C292" s="3" t="s">
        <v>429</v>
      </c>
      <c r="D292" s="3" t="s">
        <v>14</v>
      </c>
      <c r="E292" s="3" t="s">
        <v>20</v>
      </c>
      <c r="F292" s="3" t="s">
        <v>101</v>
      </c>
      <c r="G292" s="3">
        <v>4350</v>
      </c>
      <c r="H292" s="3">
        <v>127</v>
      </c>
      <c r="I292" s="3">
        <v>147</v>
      </c>
      <c r="J292" s="3">
        <v>66</v>
      </c>
      <c r="K292" s="3">
        <v>0</v>
      </c>
    </row>
    <row r="293" spans="1:11" x14ac:dyDescent="0.25">
      <c r="A293" s="3" t="s">
        <v>433</v>
      </c>
      <c r="B293" s="3" t="s">
        <v>428</v>
      </c>
      <c r="C293" s="3" t="s">
        <v>429</v>
      </c>
      <c r="D293" s="3" t="s">
        <v>14</v>
      </c>
      <c r="E293" s="3" t="s">
        <v>15</v>
      </c>
      <c r="F293" s="3" t="s">
        <v>35</v>
      </c>
      <c r="G293" s="3">
        <v>2700</v>
      </c>
      <c r="H293" s="3">
        <v>100</v>
      </c>
      <c r="J293" s="3">
        <v>50</v>
      </c>
      <c r="K293" s="3">
        <v>5</v>
      </c>
    </row>
    <row r="294" spans="1:11" x14ac:dyDescent="0.25">
      <c r="A294" s="3" t="s">
        <v>434</v>
      </c>
      <c r="B294" s="3" t="s">
        <v>428</v>
      </c>
      <c r="C294" s="3" t="s">
        <v>429</v>
      </c>
      <c r="D294" s="3" t="s">
        <v>14</v>
      </c>
      <c r="E294" s="3" t="s">
        <v>20</v>
      </c>
      <c r="F294" s="3" t="s">
        <v>71</v>
      </c>
      <c r="G294" s="3">
        <v>3458</v>
      </c>
      <c r="H294" s="3">
        <v>100</v>
      </c>
      <c r="I294" s="3">
        <v>80</v>
      </c>
      <c r="J294" s="3">
        <v>50</v>
      </c>
      <c r="K294" s="3">
        <v>0</v>
      </c>
    </row>
    <row r="295" spans="1:11" x14ac:dyDescent="0.25">
      <c r="A295" s="3" t="s">
        <v>435</v>
      </c>
      <c r="B295" s="3" t="s">
        <v>428</v>
      </c>
      <c r="C295" s="3" t="s">
        <v>429</v>
      </c>
      <c r="D295" s="3" t="s">
        <v>14</v>
      </c>
      <c r="E295" s="3" t="s">
        <v>15</v>
      </c>
      <c r="F295" s="3" t="s">
        <v>62</v>
      </c>
      <c r="G295" s="3">
        <v>680</v>
      </c>
      <c r="H295" s="3">
        <v>28</v>
      </c>
      <c r="J295" s="3">
        <v>22</v>
      </c>
      <c r="K295" s="3">
        <v>0</v>
      </c>
    </row>
    <row r="296" spans="1:11" x14ac:dyDescent="0.25">
      <c r="A296" s="3" t="s">
        <v>436</v>
      </c>
      <c r="B296" s="3" t="s">
        <v>428</v>
      </c>
      <c r="C296" s="3" t="s">
        <v>429</v>
      </c>
      <c r="D296" s="3" t="s">
        <v>14</v>
      </c>
      <c r="E296" s="3" t="s">
        <v>15</v>
      </c>
      <c r="F296" s="3" t="s">
        <v>35</v>
      </c>
      <c r="G296" s="3">
        <v>5057</v>
      </c>
      <c r="H296" s="3">
        <v>202</v>
      </c>
      <c r="I296" s="3">
        <v>208</v>
      </c>
      <c r="J296" s="3">
        <v>73</v>
      </c>
      <c r="K296" s="3">
        <v>0</v>
      </c>
    </row>
    <row r="297" spans="1:11" x14ac:dyDescent="0.25">
      <c r="A297" s="3" t="s">
        <v>437</v>
      </c>
      <c r="B297" s="3" t="s">
        <v>428</v>
      </c>
      <c r="C297" s="3" t="s">
        <v>429</v>
      </c>
      <c r="D297" s="3" t="s">
        <v>14</v>
      </c>
      <c r="E297" s="3" t="s">
        <v>15</v>
      </c>
      <c r="F297" s="3" t="s">
        <v>101</v>
      </c>
      <c r="G297" s="3">
        <v>630</v>
      </c>
      <c r="H297" s="3">
        <v>185</v>
      </c>
      <c r="J297" s="3">
        <v>70</v>
      </c>
      <c r="K297" s="3">
        <v>0</v>
      </c>
    </row>
    <row r="298" spans="1:11" x14ac:dyDescent="0.25">
      <c r="A298" s="3" t="s">
        <v>438</v>
      </c>
      <c r="B298" s="3" t="s">
        <v>428</v>
      </c>
      <c r="C298" s="3" t="s">
        <v>429</v>
      </c>
      <c r="D298" s="3" t="s">
        <v>14</v>
      </c>
      <c r="E298" s="3" t="s">
        <v>15</v>
      </c>
      <c r="F298" s="3" t="s">
        <v>35</v>
      </c>
      <c r="G298" s="3">
        <v>2798</v>
      </c>
      <c r="H298" s="3">
        <v>106</v>
      </c>
      <c r="I298" s="3">
        <v>100</v>
      </c>
      <c r="J298" s="3">
        <v>51</v>
      </c>
      <c r="K298" s="3">
        <v>2</v>
      </c>
    </row>
    <row r="299" spans="1:11" x14ac:dyDescent="0.25">
      <c r="A299" s="3" t="s">
        <v>439</v>
      </c>
      <c r="B299" s="3" t="s">
        <v>428</v>
      </c>
      <c r="C299" s="3" t="s">
        <v>429</v>
      </c>
      <c r="D299" s="3" t="s">
        <v>14</v>
      </c>
      <c r="E299" s="3" t="s">
        <v>15</v>
      </c>
      <c r="F299" s="3" t="s">
        <v>89</v>
      </c>
      <c r="G299" s="3">
        <v>1213</v>
      </c>
      <c r="K299" s="3">
        <v>0</v>
      </c>
    </row>
    <row r="300" spans="1:11" x14ac:dyDescent="0.25">
      <c r="A300" s="3" t="s">
        <v>440</v>
      </c>
      <c r="B300" s="3" t="s">
        <v>428</v>
      </c>
      <c r="C300" s="3" t="s">
        <v>429</v>
      </c>
      <c r="D300" s="3" t="s">
        <v>14</v>
      </c>
      <c r="E300" s="3" t="s">
        <v>15</v>
      </c>
      <c r="F300" s="3" t="s">
        <v>35</v>
      </c>
    </row>
    <row r="301" spans="1:11" x14ac:dyDescent="0.25">
      <c r="A301" s="3" t="s">
        <v>441</v>
      </c>
      <c r="B301" s="3" t="s">
        <v>428</v>
      </c>
      <c r="C301" s="3" t="s">
        <v>429</v>
      </c>
      <c r="D301" s="3" t="s">
        <v>14</v>
      </c>
      <c r="E301" s="3" t="s">
        <v>20</v>
      </c>
      <c r="F301" s="3" t="s">
        <v>71</v>
      </c>
      <c r="G301" s="3">
        <v>700</v>
      </c>
      <c r="H301" s="3">
        <v>28</v>
      </c>
      <c r="I301" s="3">
        <v>0</v>
      </c>
      <c r="K301" s="3">
        <v>0</v>
      </c>
    </row>
    <row r="302" spans="1:11" x14ac:dyDescent="0.25">
      <c r="A302" s="3" t="s">
        <v>442</v>
      </c>
      <c r="B302" s="3" t="s">
        <v>428</v>
      </c>
      <c r="C302" s="3" t="s">
        <v>429</v>
      </c>
      <c r="D302" s="3" t="s">
        <v>14</v>
      </c>
      <c r="E302" s="3" t="s">
        <v>15</v>
      </c>
      <c r="F302" s="3" t="s">
        <v>35</v>
      </c>
      <c r="G302" s="3">
        <v>3000</v>
      </c>
      <c r="J302" s="3">
        <v>55</v>
      </c>
      <c r="K302" s="3">
        <v>5</v>
      </c>
    </row>
    <row r="303" spans="1:11" x14ac:dyDescent="0.25">
      <c r="A303" s="3" t="s">
        <v>443</v>
      </c>
      <c r="B303" s="3" t="s">
        <v>428</v>
      </c>
      <c r="C303" s="3" t="s">
        <v>429</v>
      </c>
      <c r="D303" s="3" t="s">
        <v>14</v>
      </c>
      <c r="E303" s="3" t="s">
        <v>20</v>
      </c>
      <c r="F303" s="3" t="s">
        <v>114</v>
      </c>
      <c r="G303" s="3">
        <v>3100</v>
      </c>
      <c r="H303" s="3">
        <v>165</v>
      </c>
      <c r="I303" s="3">
        <v>180</v>
      </c>
      <c r="J303" s="3">
        <v>72</v>
      </c>
      <c r="K303" s="3">
        <v>2</v>
      </c>
    </row>
    <row r="304" spans="1:11" x14ac:dyDescent="0.25">
      <c r="A304" s="3" t="s">
        <v>444</v>
      </c>
      <c r="B304" s="3" t="s">
        <v>428</v>
      </c>
      <c r="C304" s="3" t="s">
        <v>429</v>
      </c>
      <c r="D304" s="3" t="s">
        <v>14</v>
      </c>
      <c r="E304" s="3" t="s">
        <v>15</v>
      </c>
      <c r="F304" s="3" t="s">
        <v>163</v>
      </c>
      <c r="G304" s="3">
        <v>1019</v>
      </c>
      <c r="H304" s="3">
        <v>120</v>
      </c>
      <c r="I304" s="3">
        <v>54</v>
      </c>
      <c r="J304" s="3">
        <v>38</v>
      </c>
      <c r="K304" s="3">
        <v>6</v>
      </c>
    </row>
    <row r="305" spans="1:11" x14ac:dyDescent="0.25">
      <c r="A305" s="3" t="s">
        <v>445</v>
      </c>
      <c r="B305" s="3" t="s">
        <v>428</v>
      </c>
      <c r="C305" s="3" t="s">
        <v>429</v>
      </c>
      <c r="D305" s="3" t="s">
        <v>14</v>
      </c>
      <c r="E305" s="3" t="s">
        <v>15</v>
      </c>
      <c r="F305" s="3" t="s">
        <v>163</v>
      </c>
      <c r="G305" s="3">
        <v>1800</v>
      </c>
      <c r="H305" s="3">
        <v>175</v>
      </c>
      <c r="I305" s="3">
        <v>172</v>
      </c>
      <c r="J305" s="3">
        <v>78</v>
      </c>
      <c r="K305" s="3">
        <v>5</v>
      </c>
    </row>
    <row r="306" spans="1:11" x14ac:dyDescent="0.25">
      <c r="A306" s="3" t="s">
        <v>446</v>
      </c>
      <c r="B306" s="3" t="s">
        <v>447</v>
      </c>
      <c r="C306" s="3" t="s">
        <v>117</v>
      </c>
      <c r="D306" s="3" t="s">
        <v>14</v>
      </c>
      <c r="E306" s="3" t="s">
        <v>15</v>
      </c>
      <c r="F306" s="3" t="s">
        <v>45</v>
      </c>
      <c r="G306" s="3">
        <v>1565</v>
      </c>
      <c r="H306" s="3">
        <v>95</v>
      </c>
      <c r="J306" s="3">
        <v>45</v>
      </c>
      <c r="K306" s="3">
        <v>3</v>
      </c>
    </row>
    <row r="307" spans="1:11" x14ac:dyDescent="0.25">
      <c r="A307" s="3" t="s">
        <v>448</v>
      </c>
      <c r="B307" s="3" t="s">
        <v>447</v>
      </c>
      <c r="C307" s="3" t="s">
        <v>117</v>
      </c>
      <c r="D307" s="3" t="s">
        <v>14</v>
      </c>
      <c r="E307" s="3" t="s">
        <v>20</v>
      </c>
      <c r="F307" s="3" t="s">
        <v>71</v>
      </c>
      <c r="G307" s="3">
        <v>4197</v>
      </c>
      <c r="H307" s="3">
        <v>95</v>
      </c>
      <c r="I307" s="3">
        <v>87</v>
      </c>
      <c r="J307" s="3">
        <v>55</v>
      </c>
      <c r="K307" s="3">
        <v>0</v>
      </c>
    </row>
    <row r="308" spans="1:11" x14ac:dyDescent="0.25">
      <c r="A308" s="3" t="s">
        <v>449</v>
      </c>
      <c r="B308" s="3" t="s">
        <v>447</v>
      </c>
      <c r="C308" s="3" t="s">
        <v>117</v>
      </c>
      <c r="D308" s="3" t="s">
        <v>14</v>
      </c>
      <c r="E308" s="3" t="s">
        <v>15</v>
      </c>
      <c r="F308" s="3" t="s">
        <v>62</v>
      </c>
      <c r="G308" s="3">
        <v>935</v>
      </c>
      <c r="H308" s="3">
        <v>116.5</v>
      </c>
      <c r="J308" s="3">
        <v>47</v>
      </c>
      <c r="K308" s="3">
        <v>3</v>
      </c>
    </row>
    <row r="309" spans="1:11" x14ac:dyDescent="0.25">
      <c r="A309" s="3" t="s">
        <v>450</v>
      </c>
      <c r="B309" s="3" t="s">
        <v>447</v>
      </c>
      <c r="C309" s="3" t="s">
        <v>117</v>
      </c>
      <c r="D309" s="3" t="s">
        <v>14</v>
      </c>
      <c r="E309" s="3" t="s">
        <v>15</v>
      </c>
      <c r="F309" s="3" t="s">
        <v>45</v>
      </c>
      <c r="G309" s="3">
        <v>2000</v>
      </c>
      <c r="H309" s="3">
        <v>56</v>
      </c>
      <c r="J309" s="3">
        <v>45</v>
      </c>
    </row>
    <row r="310" spans="1:11" x14ac:dyDescent="0.25">
      <c r="A310" s="3" t="s">
        <v>451</v>
      </c>
      <c r="B310" s="3" t="s">
        <v>452</v>
      </c>
      <c r="C310" s="3" t="s">
        <v>19</v>
      </c>
      <c r="D310" s="3" t="s">
        <v>14</v>
      </c>
      <c r="E310" s="3" t="s">
        <v>15</v>
      </c>
      <c r="F310" s="3" t="s">
        <v>45</v>
      </c>
      <c r="G310" s="3">
        <v>2590</v>
      </c>
      <c r="H310" s="3">
        <v>70</v>
      </c>
      <c r="I310" s="3">
        <v>35</v>
      </c>
      <c r="J310" s="3">
        <v>35</v>
      </c>
      <c r="K310" s="3">
        <v>0</v>
      </c>
    </row>
    <row r="311" spans="1:11" x14ac:dyDescent="0.25">
      <c r="A311" s="3" t="s">
        <v>453</v>
      </c>
      <c r="B311" s="3" t="s">
        <v>452</v>
      </c>
      <c r="C311" s="3" t="s">
        <v>19</v>
      </c>
      <c r="D311" s="3" t="s">
        <v>14</v>
      </c>
      <c r="E311" s="3" t="s">
        <v>15</v>
      </c>
      <c r="F311" s="3" t="s">
        <v>33</v>
      </c>
      <c r="G311" s="3">
        <v>3457</v>
      </c>
      <c r="H311" s="3">
        <v>113</v>
      </c>
      <c r="I311" s="3">
        <v>85</v>
      </c>
      <c r="J311" s="3">
        <v>55</v>
      </c>
      <c r="K311" s="3">
        <v>1</v>
      </c>
    </row>
    <row r="312" spans="1:11" x14ac:dyDescent="0.25">
      <c r="A312" s="3" t="s">
        <v>454</v>
      </c>
      <c r="B312" s="3" t="s">
        <v>452</v>
      </c>
      <c r="C312" s="3" t="s">
        <v>19</v>
      </c>
      <c r="D312" s="3" t="s">
        <v>14</v>
      </c>
      <c r="E312" s="3" t="s">
        <v>15</v>
      </c>
      <c r="F312" s="3" t="s">
        <v>45</v>
      </c>
      <c r="G312" s="3">
        <v>2700</v>
      </c>
      <c r="H312" s="3">
        <v>60</v>
      </c>
      <c r="J312" s="3">
        <v>55</v>
      </c>
      <c r="K312" s="3">
        <v>0</v>
      </c>
    </row>
    <row r="313" spans="1:11" x14ac:dyDescent="0.25">
      <c r="A313" s="3" t="s">
        <v>455</v>
      </c>
      <c r="B313" s="3" t="s">
        <v>452</v>
      </c>
      <c r="C313" s="3" t="s">
        <v>19</v>
      </c>
      <c r="D313" s="3" t="s">
        <v>14</v>
      </c>
      <c r="E313" s="3" t="s">
        <v>15</v>
      </c>
      <c r="F313" s="3" t="s">
        <v>45</v>
      </c>
      <c r="G313" s="3">
        <v>3830</v>
      </c>
      <c r="H313" s="3">
        <v>188</v>
      </c>
      <c r="I313" s="3">
        <v>171</v>
      </c>
      <c r="J313" s="3">
        <v>70</v>
      </c>
      <c r="K313" s="3">
        <v>7</v>
      </c>
    </row>
    <row r="314" spans="1:11" x14ac:dyDescent="0.25">
      <c r="A314" s="3" t="s">
        <v>456</v>
      </c>
      <c r="B314" s="3" t="s">
        <v>452</v>
      </c>
      <c r="C314" s="3" t="s">
        <v>19</v>
      </c>
      <c r="D314" s="3" t="s">
        <v>14</v>
      </c>
      <c r="E314" s="3" t="s">
        <v>15</v>
      </c>
      <c r="F314" s="3" t="s">
        <v>35</v>
      </c>
      <c r="G314" s="3">
        <v>2700</v>
      </c>
      <c r="H314" s="3">
        <v>105</v>
      </c>
      <c r="J314" s="3">
        <v>50</v>
      </c>
      <c r="K314" s="3">
        <v>5</v>
      </c>
    </row>
    <row r="315" spans="1:11" x14ac:dyDescent="0.25">
      <c r="A315" s="3" t="s">
        <v>457</v>
      </c>
      <c r="B315" s="3" t="s">
        <v>452</v>
      </c>
      <c r="C315" s="3" t="s">
        <v>19</v>
      </c>
      <c r="D315" s="3" t="s">
        <v>14</v>
      </c>
      <c r="E315" s="3" t="s">
        <v>15</v>
      </c>
      <c r="F315" s="3" t="s">
        <v>101</v>
      </c>
      <c r="G315" s="3">
        <v>1235</v>
      </c>
      <c r="H315" s="3">
        <v>415</v>
      </c>
      <c r="I315" s="3">
        <v>328</v>
      </c>
      <c r="J315" s="3">
        <v>100</v>
      </c>
      <c r="K315" s="3">
        <v>0</v>
      </c>
    </row>
    <row r="316" spans="1:11" x14ac:dyDescent="0.25">
      <c r="A316" s="3" t="s">
        <v>458</v>
      </c>
      <c r="B316" s="3" t="s">
        <v>452</v>
      </c>
      <c r="C316" s="3" t="s">
        <v>19</v>
      </c>
      <c r="D316" s="3" t="s">
        <v>14</v>
      </c>
      <c r="E316" s="3" t="s">
        <v>15</v>
      </c>
      <c r="F316" s="3" t="s">
        <v>35</v>
      </c>
      <c r="G316" s="3">
        <v>4370</v>
      </c>
      <c r="H316" s="3">
        <v>156</v>
      </c>
      <c r="I316" s="3">
        <v>146</v>
      </c>
      <c r="J316" s="3">
        <v>65</v>
      </c>
      <c r="K316" s="3">
        <v>6</v>
      </c>
    </row>
    <row r="317" spans="1:11" x14ac:dyDescent="0.25">
      <c r="A317" s="3" t="s">
        <v>459</v>
      </c>
      <c r="B317" s="3" t="s">
        <v>452</v>
      </c>
      <c r="C317" s="3" t="s">
        <v>19</v>
      </c>
      <c r="D317" s="3" t="s">
        <v>14</v>
      </c>
      <c r="E317" s="3" t="s">
        <v>15</v>
      </c>
      <c r="F317" s="3" t="s">
        <v>460</v>
      </c>
      <c r="G317" s="3">
        <v>4500</v>
      </c>
      <c r="H317" s="3">
        <v>235</v>
      </c>
      <c r="I317" s="3">
        <v>255</v>
      </c>
      <c r="J317" s="3">
        <v>85</v>
      </c>
      <c r="K317" s="3">
        <v>0</v>
      </c>
    </row>
    <row r="318" spans="1:11" x14ac:dyDescent="0.25">
      <c r="A318" s="3" t="s">
        <v>461</v>
      </c>
      <c r="B318" s="3" t="s">
        <v>452</v>
      </c>
      <c r="C318" s="3" t="s">
        <v>19</v>
      </c>
      <c r="D318" s="3" t="s">
        <v>14</v>
      </c>
      <c r="E318" s="3" t="s">
        <v>15</v>
      </c>
      <c r="F318" s="3" t="s">
        <v>45</v>
      </c>
      <c r="G318" s="3">
        <v>3610</v>
      </c>
      <c r="H318" s="3">
        <v>175</v>
      </c>
      <c r="I318" s="3">
        <v>215</v>
      </c>
      <c r="J318" s="3">
        <v>76</v>
      </c>
      <c r="K318" s="3">
        <v>2</v>
      </c>
    </row>
    <row r="319" spans="1:11" x14ac:dyDescent="0.25">
      <c r="A319" s="3" t="s">
        <v>462</v>
      </c>
      <c r="B319" s="3" t="s">
        <v>452</v>
      </c>
      <c r="C319" s="3" t="s">
        <v>19</v>
      </c>
      <c r="D319" s="3" t="s">
        <v>14</v>
      </c>
      <c r="E319" s="3" t="s">
        <v>15</v>
      </c>
      <c r="F319" s="3" t="s">
        <v>35</v>
      </c>
      <c r="G319" s="3">
        <v>3985</v>
      </c>
      <c r="H319" s="3">
        <v>150</v>
      </c>
      <c r="I319" s="3">
        <v>141</v>
      </c>
      <c r="J319" s="3">
        <v>63</v>
      </c>
      <c r="K319" s="3">
        <v>7</v>
      </c>
    </row>
    <row r="320" spans="1:11" x14ac:dyDescent="0.25">
      <c r="A320" s="3" t="s">
        <v>463</v>
      </c>
      <c r="B320" s="3" t="s">
        <v>452</v>
      </c>
      <c r="C320" s="3" t="s">
        <v>19</v>
      </c>
      <c r="D320" s="3" t="s">
        <v>14</v>
      </c>
      <c r="E320" s="3" t="s">
        <v>15</v>
      </c>
      <c r="F320" s="3" t="s">
        <v>35</v>
      </c>
      <c r="G320" s="3">
        <v>3602</v>
      </c>
      <c r="H320" s="3">
        <v>170</v>
      </c>
      <c r="I320" s="3">
        <v>111</v>
      </c>
      <c r="J320" s="3">
        <v>62</v>
      </c>
      <c r="K320" s="3">
        <v>4</v>
      </c>
    </row>
    <row r="321" spans="1:11" x14ac:dyDescent="0.25">
      <c r="A321" s="3" t="s">
        <v>464</v>
      </c>
      <c r="B321" s="3" t="s">
        <v>452</v>
      </c>
      <c r="C321" s="3" t="s">
        <v>19</v>
      </c>
      <c r="D321" s="3" t="s">
        <v>14</v>
      </c>
      <c r="E321" s="3" t="s">
        <v>15</v>
      </c>
      <c r="F321" s="3" t="s">
        <v>53</v>
      </c>
      <c r="G321" s="3">
        <v>2200</v>
      </c>
      <c r="H321" s="3">
        <v>160</v>
      </c>
      <c r="J321" s="3">
        <v>70</v>
      </c>
      <c r="K321" s="3">
        <v>2</v>
      </c>
    </row>
    <row r="322" spans="1:11" x14ac:dyDescent="0.25">
      <c r="A322" s="3" t="s">
        <v>465</v>
      </c>
      <c r="B322" s="3" t="s">
        <v>452</v>
      </c>
      <c r="C322" s="3" t="s">
        <v>19</v>
      </c>
      <c r="D322" s="3" t="s">
        <v>14</v>
      </c>
      <c r="E322" s="3" t="s">
        <v>466</v>
      </c>
      <c r="F322" s="3" t="s">
        <v>114</v>
      </c>
      <c r="G322" s="3">
        <v>4990</v>
      </c>
      <c r="H322" s="3">
        <v>121</v>
      </c>
      <c r="I322" s="3">
        <v>128</v>
      </c>
      <c r="J322" s="3">
        <v>57</v>
      </c>
      <c r="K322" s="3">
        <v>2</v>
      </c>
    </row>
    <row r="323" spans="1:11" x14ac:dyDescent="0.25">
      <c r="A323" s="3" t="s">
        <v>467</v>
      </c>
      <c r="B323" s="3" t="s">
        <v>468</v>
      </c>
      <c r="C323" s="3" t="s">
        <v>469</v>
      </c>
      <c r="D323" s="3" t="s">
        <v>14</v>
      </c>
      <c r="E323" s="3" t="s">
        <v>20</v>
      </c>
      <c r="F323" s="3" t="s">
        <v>71</v>
      </c>
      <c r="G323" s="3">
        <v>2600</v>
      </c>
      <c r="H323" s="3">
        <v>70</v>
      </c>
      <c r="J323" s="3">
        <v>40</v>
      </c>
      <c r="K323" s="3">
        <v>0</v>
      </c>
    </row>
    <row r="324" spans="1:11" x14ac:dyDescent="0.25">
      <c r="A324" s="3" t="s">
        <v>470</v>
      </c>
      <c r="B324" s="3" t="s">
        <v>468</v>
      </c>
      <c r="C324" s="3" t="s">
        <v>469</v>
      </c>
      <c r="D324" s="3" t="s">
        <v>14</v>
      </c>
      <c r="E324" s="3" t="s">
        <v>15</v>
      </c>
      <c r="F324" s="3" t="s">
        <v>62</v>
      </c>
      <c r="G324" s="3">
        <v>2260</v>
      </c>
      <c r="H324" s="3">
        <v>109.3</v>
      </c>
      <c r="J324" s="3">
        <v>49.7</v>
      </c>
      <c r="K324" s="3">
        <v>5</v>
      </c>
    </row>
    <row r="325" spans="1:11" x14ac:dyDescent="0.25">
      <c r="A325" s="3" t="s">
        <v>471</v>
      </c>
      <c r="B325" s="3" t="s">
        <v>468</v>
      </c>
      <c r="C325" s="3" t="s">
        <v>469</v>
      </c>
      <c r="D325" s="3" t="s">
        <v>14</v>
      </c>
      <c r="E325" s="3" t="s">
        <v>15</v>
      </c>
      <c r="F325" s="3" t="s">
        <v>50</v>
      </c>
      <c r="G325" s="3">
        <v>1181</v>
      </c>
      <c r="H325" s="3">
        <v>26.3</v>
      </c>
      <c r="J325" s="3">
        <v>22.4</v>
      </c>
      <c r="K325" s="3">
        <v>0</v>
      </c>
    </row>
    <row r="326" spans="1:11" x14ac:dyDescent="0.25">
      <c r="A326" s="3" t="s">
        <v>472</v>
      </c>
      <c r="B326" s="3" t="s">
        <v>468</v>
      </c>
      <c r="C326" s="3" t="s">
        <v>469</v>
      </c>
      <c r="D326" s="3" t="s">
        <v>14</v>
      </c>
      <c r="E326" s="3" t="s">
        <v>15</v>
      </c>
      <c r="F326" s="3" t="s">
        <v>62</v>
      </c>
      <c r="G326" s="3">
        <v>935</v>
      </c>
      <c r="H326" s="3">
        <v>116.5</v>
      </c>
      <c r="J326" s="3">
        <v>47</v>
      </c>
      <c r="K326" s="3">
        <v>6</v>
      </c>
    </row>
    <row r="327" spans="1:11" x14ac:dyDescent="0.25">
      <c r="A327" s="3" t="s">
        <v>473</v>
      </c>
      <c r="B327" s="3" t="s">
        <v>468</v>
      </c>
      <c r="C327" s="3" t="s">
        <v>469</v>
      </c>
      <c r="D327" s="3" t="s">
        <v>14</v>
      </c>
      <c r="E327" s="3" t="s">
        <v>15</v>
      </c>
      <c r="F327" s="3" t="s">
        <v>101</v>
      </c>
      <c r="G327" s="3">
        <v>5400</v>
      </c>
      <c r="H327" s="3">
        <v>208</v>
      </c>
      <c r="I327" s="3">
        <v>221</v>
      </c>
      <c r="J327" s="3">
        <v>77</v>
      </c>
      <c r="K327" s="3">
        <v>0</v>
      </c>
    </row>
    <row r="328" spans="1:11" x14ac:dyDescent="0.25">
      <c r="A328" s="3" t="s">
        <v>474</v>
      </c>
      <c r="B328" s="3" t="s">
        <v>468</v>
      </c>
      <c r="C328" s="3" t="s">
        <v>469</v>
      </c>
      <c r="D328" s="3" t="s">
        <v>14</v>
      </c>
      <c r="E328" s="3" t="s">
        <v>15</v>
      </c>
      <c r="F328" s="3" t="s">
        <v>35</v>
      </c>
      <c r="G328" s="3">
        <v>2850</v>
      </c>
      <c r="H328" s="3">
        <v>117.8</v>
      </c>
      <c r="J328" s="3">
        <v>55</v>
      </c>
      <c r="K328" s="3">
        <v>5</v>
      </c>
    </row>
    <row r="329" spans="1:11" x14ac:dyDescent="0.25">
      <c r="A329" s="3" t="s">
        <v>475</v>
      </c>
      <c r="B329" s="3" t="s">
        <v>468</v>
      </c>
      <c r="C329" s="3" t="s">
        <v>469</v>
      </c>
      <c r="D329" s="3" t="s">
        <v>14</v>
      </c>
      <c r="E329" s="3" t="s">
        <v>15</v>
      </c>
      <c r="F329" s="3" t="s">
        <v>74</v>
      </c>
      <c r="G329" s="3">
        <v>1351</v>
      </c>
      <c r="H329" s="3">
        <v>42</v>
      </c>
      <c r="J329" s="3">
        <v>31</v>
      </c>
      <c r="K329" s="3">
        <v>0</v>
      </c>
    </row>
    <row r="330" spans="1:11" x14ac:dyDescent="0.25">
      <c r="A330" s="3" t="s">
        <v>476</v>
      </c>
      <c r="B330" s="3" t="s">
        <v>468</v>
      </c>
      <c r="C330" s="3" t="s">
        <v>469</v>
      </c>
      <c r="D330" s="3" t="s">
        <v>14</v>
      </c>
      <c r="E330" s="3" t="s">
        <v>15</v>
      </c>
      <c r="F330" s="3" t="s">
        <v>156</v>
      </c>
      <c r="G330" s="3">
        <v>1213</v>
      </c>
      <c r="H330" s="3">
        <v>49.3</v>
      </c>
      <c r="J330" s="3">
        <v>28</v>
      </c>
      <c r="K330" s="3">
        <v>0</v>
      </c>
    </row>
    <row r="331" spans="1:11" x14ac:dyDescent="0.25">
      <c r="A331" s="3" t="s">
        <v>477</v>
      </c>
      <c r="B331" s="3" t="s">
        <v>468</v>
      </c>
      <c r="C331" s="3" t="s">
        <v>469</v>
      </c>
      <c r="D331" s="3" t="s">
        <v>14</v>
      </c>
      <c r="E331" s="3" t="s">
        <v>15</v>
      </c>
      <c r="F331" s="3" t="s">
        <v>62</v>
      </c>
      <c r="G331" s="3">
        <v>1204</v>
      </c>
      <c r="H331" s="3">
        <v>191.6</v>
      </c>
      <c r="I331" s="3">
        <v>177</v>
      </c>
      <c r="J331" s="3">
        <v>66</v>
      </c>
      <c r="K331" s="3">
        <v>6</v>
      </c>
    </row>
    <row r="332" spans="1:11" x14ac:dyDescent="0.25">
      <c r="A332" s="3" t="s">
        <v>478</v>
      </c>
      <c r="B332" s="3" t="s">
        <v>468</v>
      </c>
      <c r="C332" s="3" t="s">
        <v>469</v>
      </c>
      <c r="D332" s="3" t="s">
        <v>14</v>
      </c>
      <c r="E332" s="3" t="s">
        <v>466</v>
      </c>
      <c r="F332" s="3" t="s">
        <v>114</v>
      </c>
      <c r="G332" s="3">
        <v>3320</v>
      </c>
      <c r="H332" s="3">
        <v>109</v>
      </c>
      <c r="J332" s="3">
        <v>55</v>
      </c>
      <c r="K332" s="3">
        <v>3</v>
      </c>
    </row>
    <row r="333" spans="1:11" x14ac:dyDescent="0.25">
      <c r="A333" s="3" t="s">
        <v>479</v>
      </c>
      <c r="B333" s="3" t="s">
        <v>468</v>
      </c>
      <c r="C333" s="3" t="s">
        <v>469</v>
      </c>
      <c r="D333" s="3" t="s">
        <v>14</v>
      </c>
      <c r="E333" s="3" t="s">
        <v>15</v>
      </c>
      <c r="F333" s="3" t="s">
        <v>163</v>
      </c>
      <c r="G333" s="3">
        <v>1019</v>
      </c>
      <c r="H333" s="3">
        <v>120</v>
      </c>
      <c r="I333" s="3">
        <v>54</v>
      </c>
      <c r="J333" s="3">
        <v>38</v>
      </c>
      <c r="K333" s="3">
        <v>2</v>
      </c>
    </row>
    <row r="334" spans="1:11" x14ac:dyDescent="0.25">
      <c r="A334" s="3" t="s">
        <v>480</v>
      </c>
      <c r="B334" s="3" t="s">
        <v>481</v>
      </c>
      <c r="C334" s="3" t="s">
        <v>482</v>
      </c>
      <c r="D334" s="3" t="s">
        <v>14</v>
      </c>
      <c r="E334" s="3" t="s">
        <v>15</v>
      </c>
      <c r="F334" s="3" t="s">
        <v>45</v>
      </c>
      <c r="G334" s="3">
        <v>2327</v>
      </c>
      <c r="H334" s="3">
        <v>37</v>
      </c>
      <c r="J334" s="3">
        <v>29</v>
      </c>
      <c r="K334" s="3">
        <v>0</v>
      </c>
    </row>
    <row r="335" spans="1:11" x14ac:dyDescent="0.25">
      <c r="A335" s="3" t="s">
        <v>483</v>
      </c>
      <c r="B335" s="3" t="s">
        <v>481</v>
      </c>
      <c r="C335" s="3" t="s">
        <v>482</v>
      </c>
      <c r="D335" s="3" t="s">
        <v>14</v>
      </c>
      <c r="E335" s="3" t="s">
        <v>20</v>
      </c>
      <c r="F335" s="3" t="s">
        <v>71</v>
      </c>
      <c r="G335" s="3">
        <v>3450</v>
      </c>
      <c r="H335" s="3">
        <v>105</v>
      </c>
      <c r="I335" s="3">
        <v>89</v>
      </c>
      <c r="J335" s="3">
        <v>57</v>
      </c>
      <c r="K335" s="3">
        <v>0</v>
      </c>
    </row>
    <row r="336" spans="1:11" x14ac:dyDescent="0.25">
      <c r="A336" s="3" t="s">
        <v>484</v>
      </c>
      <c r="B336" s="3" t="s">
        <v>481</v>
      </c>
      <c r="C336" s="3" t="s">
        <v>482</v>
      </c>
      <c r="D336" s="3" t="s">
        <v>14</v>
      </c>
      <c r="E336" s="3" t="s">
        <v>15</v>
      </c>
      <c r="F336" s="3" t="s">
        <v>33</v>
      </c>
      <c r="G336" s="3">
        <v>3253</v>
      </c>
      <c r="H336" s="3">
        <v>80</v>
      </c>
      <c r="J336" s="3">
        <v>50</v>
      </c>
      <c r="K336" s="3">
        <v>2</v>
      </c>
    </row>
    <row r="337" spans="1:11" x14ac:dyDescent="0.25">
      <c r="A337" s="3" t="s">
        <v>485</v>
      </c>
      <c r="B337" s="3" t="s">
        <v>481</v>
      </c>
      <c r="C337" s="3" t="s">
        <v>482</v>
      </c>
      <c r="D337" s="3" t="s">
        <v>14</v>
      </c>
      <c r="E337" s="3" t="s">
        <v>15</v>
      </c>
      <c r="F337" s="3" t="s">
        <v>62</v>
      </c>
      <c r="G337" s="3">
        <v>2742</v>
      </c>
      <c r="H337" s="3">
        <v>122</v>
      </c>
      <c r="J337" s="3">
        <v>52</v>
      </c>
      <c r="K337" s="3">
        <v>5</v>
      </c>
    </row>
    <row r="338" spans="1:11" x14ac:dyDescent="0.25">
      <c r="A338" s="3" t="s">
        <v>486</v>
      </c>
      <c r="B338" s="3" t="s">
        <v>481</v>
      </c>
      <c r="C338" s="3" t="s">
        <v>482</v>
      </c>
      <c r="D338" s="3" t="s">
        <v>14</v>
      </c>
      <c r="E338" s="3" t="s">
        <v>15</v>
      </c>
      <c r="F338" s="3" t="s">
        <v>35</v>
      </c>
      <c r="G338" s="3">
        <v>2700</v>
      </c>
      <c r="H338" s="3">
        <v>105</v>
      </c>
      <c r="J338" s="3">
        <v>50</v>
      </c>
      <c r="K338" s="3">
        <v>5</v>
      </c>
    </row>
    <row r="339" spans="1:11" x14ac:dyDescent="0.25">
      <c r="A339" s="3" t="s">
        <v>487</v>
      </c>
      <c r="B339" s="3" t="s">
        <v>481</v>
      </c>
      <c r="C339" s="3" t="s">
        <v>482</v>
      </c>
      <c r="D339" s="3" t="s">
        <v>14</v>
      </c>
      <c r="E339" s="3" t="s">
        <v>15</v>
      </c>
      <c r="F339" s="3" t="s">
        <v>35</v>
      </c>
      <c r="G339" s="3">
        <v>3000</v>
      </c>
      <c r="H339" s="3">
        <v>107</v>
      </c>
      <c r="I339" s="3">
        <v>101</v>
      </c>
      <c r="J339" s="3">
        <v>54</v>
      </c>
      <c r="K339" s="3">
        <v>2</v>
      </c>
    </row>
    <row r="340" spans="1:11" x14ac:dyDescent="0.25">
      <c r="A340" s="3" t="s">
        <v>488</v>
      </c>
      <c r="B340" s="3" t="s">
        <v>481</v>
      </c>
      <c r="C340" s="3" t="s">
        <v>482</v>
      </c>
      <c r="D340" s="3" t="s">
        <v>14</v>
      </c>
      <c r="E340" s="3" t="s">
        <v>15</v>
      </c>
      <c r="F340" s="3" t="s">
        <v>35</v>
      </c>
      <c r="G340" s="3">
        <v>2759</v>
      </c>
      <c r="H340" s="3">
        <v>106</v>
      </c>
      <c r="I340" s="3">
        <v>100</v>
      </c>
      <c r="J340" s="3">
        <v>51</v>
      </c>
      <c r="K340" s="3">
        <v>2</v>
      </c>
    </row>
    <row r="341" spans="1:11" x14ac:dyDescent="0.25">
      <c r="A341" s="3" t="s">
        <v>489</v>
      </c>
      <c r="B341" s="3" t="s">
        <v>481</v>
      </c>
      <c r="C341" s="3" t="s">
        <v>482</v>
      </c>
      <c r="D341" s="3" t="s">
        <v>14</v>
      </c>
      <c r="E341" s="3" t="s">
        <v>15</v>
      </c>
      <c r="F341" s="3" t="s">
        <v>35</v>
      </c>
      <c r="G341" s="3">
        <v>4480</v>
      </c>
      <c r="H341" s="3">
        <v>200</v>
      </c>
      <c r="I341" s="3">
        <v>175</v>
      </c>
      <c r="J341" s="3">
        <v>70</v>
      </c>
      <c r="K341" s="3">
        <v>0</v>
      </c>
    </row>
    <row r="342" spans="1:11" x14ac:dyDescent="0.25">
      <c r="A342" s="3" t="s">
        <v>490</v>
      </c>
      <c r="B342" s="3" t="s">
        <v>481</v>
      </c>
      <c r="C342" s="3" t="s">
        <v>482</v>
      </c>
      <c r="D342" s="3" t="s">
        <v>14</v>
      </c>
      <c r="E342" s="3" t="s">
        <v>15</v>
      </c>
      <c r="F342" s="3" t="s">
        <v>74</v>
      </c>
      <c r="G342" s="3">
        <v>2099</v>
      </c>
      <c r="H342" s="3">
        <v>95</v>
      </c>
      <c r="J342" s="3">
        <v>52</v>
      </c>
      <c r="K342" s="3">
        <v>3</v>
      </c>
    </row>
    <row r="343" spans="1:11" x14ac:dyDescent="0.25">
      <c r="A343" s="3" t="s">
        <v>491</v>
      </c>
      <c r="B343" s="3" t="s">
        <v>481</v>
      </c>
      <c r="C343" s="3" t="s">
        <v>482</v>
      </c>
      <c r="D343" s="3" t="s">
        <v>14</v>
      </c>
      <c r="E343" s="3" t="s">
        <v>15</v>
      </c>
      <c r="F343" s="3" t="s">
        <v>248</v>
      </c>
      <c r="G343" s="3">
        <v>900</v>
      </c>
      <c r="J343" s="3">
        <v>30</v>
      </c>
      <c r="K343" s="3">
        <v>0</v>
      </c>
    </row>
    <row r="344" spans="1:11" x14ac:dyDescent="0.25">
      <c r="A344" s="3" t="s">
        <v>492</v>
      </c>
      <c r="B344" s="3" t="s">
        <v>481</v>
      </c>
      <c r="C344" s="3" t="s">
        <v>482</v>
      </c>
      <c r="D344" s="3" t="s">
        <v>14</v>
      </c>
      <c r="E344" s="3" t="s">
        <v>15</v>
      </c>
      <c r="F344" s="3" t="s">
        <v>114</v>
      </c>
      <c r="G344" s="3">
        <v>2400</v>
      </c>
      <c r="H344" s="3">
        <v>100</v>
      </c>
      <c r="J344" s="3">
        <v>50</v>
      </c>
      <c r="K344" s="3">
        <v>3</v>
      </c>
    </row>
    <row r="345" spans="1:11" x14ac:dyDescent="0.25">
      <c r="A345" s="3" t="s">
        <v>493</v>
      </c>
      <c r="B345" s="3" t="s">
        <v>494</v>
      </c>
      <c r="C345" s="3" t="s">
        <v>495</v>
      </c>
      <c r="D345" s="3" t="s">
        <v>14</v>
      </c>
      <c r="E345" s="3" t="s">
        <v>15</v>
      </c>
      <c r="F345" s="3" t="s">
        <v>45</v>
      </c>
      <c r="G345" s="3">
        <v>2500</v>
      </c>
      <c r="H345" s="3">
        <v>32</v>
      </c>
      <c r="I345" s="3">
        <v>41</v>
      </c>
      <c r="J345" s="3">
        <v>37</v>
      </c>
      <c r="K345" s="3">
        <v>0</v>
      </c>
    </row>
    <row r="346" spans="1:11" x14ac:dyDescent="0.25">
      <c r="A346" s="3" t="s">
        <v>496</v>
      </c>
      <c r="B346" s="3" t="s">
        <v>494</v>
      </c>
      <c r="C346" s="3" t="s">
        <v>495</v>
      </c>
      <c r="D346" s="3" t="s">
        <v>14</v>
      </c>
      <c r="E346" s="3" t="s">
        <v>20</v>
      </c>
      <c r="F346" s="3" t="s">
        <v>29</v>
      </c>
      <c r="G346" s="3">
        <v>2713</v>
      </c>
      <c r="H346" s="3">
        <v>82</v>
      </c>
      <c r="J346" s="3">
        <v>48</v>
      </c>
      <c r="K346" s="3">
        <v>0</v>
      </c>
    </row>
    <row r="347" spans="1:11" x14ac:dyDescent="0.25">
      <c r="A347" s="3" t="s">
        <v>497</v>
      </c>
      <c r="B347" s="3" t="s">
        <v>494</v>
      </c>
      <c r="C347" s="3" t="s">
        <v>495</v>
      </c>
      <c r="D347" s="3" t="s">
        <v>14</v>
      </c>
      <c r="E347" s="3" t="s">
        <v>15</v>
      </c>
      <c r="F347" s="3" t="s">
        <v>62</v>
      </c>
      <c r="G347" s="3">
        <v>1870</v>
      </c>
      <c r="H347" s="3">
        <v>116.5</v>
      </c>
      <c r="J347" s="3">
        <v>47</v>
      </c>
      <c r="K347" s="3">
        <v>6</v>
      </c>
    </row>
    <row r="348" spans="1:11" x14ac:dyDescent="0.25">
      <c r="A348" s="3" t="s">
        <v>498</v>
      </c>
      <c r="B348" s="3" t="s">
        <v>494</v>
      </c>
      <c r="C348" s="3" t="s">
        <v>495</v>
      </c>
      <c r="D348" s="3" t="s">
        <v>14</v>
      </c>
      <c r="E348" s="3" t="s">
        <v>20</v>
      </c>
      <c r="F348" s="3" t="s">
        <v>71</v>
      </c>
      <c r="G348" s="3">
        <v>3872</v>
      </c>
      <c r="H348" s="3">
        <v>110</v>
      </c>
      <c r="I348" s="3">
        <v>91</v>
      </c>
      <c r="J348" s="3">
        <v>62</v>
      </c>
      <c r="K348" s="3">
        <v>0</v>
      </c>
    </row>
    <row r="349" spans="1:11" x14ac:dyDescent="0.25">
      <c r="A349" s="3" t="s">
        <v>499</v>
      </c>
      <c r="B349" s="3" t="s">
        <v>494</v>
      </c>
      <c r="C349" s="3" t="s">
        <v>495</v>
      </c>
      <c r="D349" s="3" t="s">
        <v>14</v>
      </c>
      <c r="E349" s="3" t="s">
        <v>15</v>
      </c>
      <c r="F349" s="3" t="s">
        <v>62</v>
      </c>
      <c r="G349" s="3">
        <v>2330</v>
      </c>
      <c r="H349" s="3">
        <v>110</v>
      </c>
      <c r="J349" s="3">
        <v>60</v>
      </c>
      <c r="K349" s="3">
        <v>4</v>
      </c>
    </row>
    <row r="350" spans="1:11" x14ac:dyDescent="0.25">
      <c r="A350" s="3" t="s">
        <v>500</v>
      </c>
      <c r="B350" s="3" t="s">
        <v>494</v>
      </c>
      <c r="C350" s="3" t="s">
        <v>495</v>
      </c>
      <c r="D350" s="3" t="s">
        <v>14</v>
      </c>
      <c r="E350" s="3" t="s">
        <v>15</v>
      </c>
      <c r="F350" s="3" t="s">
        <v>35</v>
      </c>
      <c r="G350" s="3">
        <v>2693</v>
      </c>
      <c r="H350" s="3">
        <v>100</v>
      </c>
      <c r="I350" s="3">
        <v>87</v>
      </c>
      <c r="J350" s="3">
        <v>50</v>
      </c>
      <c r="K350" s="3">
        <v>5</v>
      </c>
    </row>
    <row r="351" spans="1:11" x14ac:dyDescent="0.25">
      <c r="A351" s="3" t="s">
        <v>501</v>
      </c>
      <c r="B351" s="3" t="s">
        <v>494</v>
      </c>
      <c r="C351" s="3" t="s">
        <v>495</v>
      </c>
      <c r="D351" s="3" t="s">
        <v>14</v>
      </c>
      <c r="E351" s="3" t="s">
        <v>15</v>
      </c>
      <c r="F351" s="3" t="s">
        <v>53</v>
      </c>
      <c r="G351" s="3">
        <v>1382</v>
      </c>
      <c r="H351" s="3">
        <v>218</v>
      </c>
      <c r="J351" s="3">
        <v>70</v>
      </c>
      <c r="K351" s="3">
        <v>2</v>
      </c>
    </row>
    <row r="352" spans="1:11" x14ac:dyDescent="0.25">
      <c r="A352" s="3" t="s">
        <v>502</v>
      </c>
      <c r="B352" s="3" t="s">
        <v>494</v>
      </c>
      <c r="C352" s="3" t="s">
        <v>495</v>
      </c>
      <c r="D352" s="3" t="s">
        <v>14</v>
      </c>
      <c r="E352" s="3" t="s">
        <v>15</v>
      </c>
      <c r="F352" s="3" t="s">
        <v>74</v>
      </c>
      <c r="G352" s="3">
        <v>1351</v>
      </c>
      <c r="H352" s="3">
        <v>48</v>
      </c>
      <c r="I352" s="3">
        <v>27</v>
      </c>
      <c r="J352" s="3">
        <v>31</v>
      </c>
      <c r="K352" s="3">
        <v>0</v>
      </c>
    </row>
    <row r="353" spans="1:11" x14ac:dyDescent="0.25">
      <c r="A353" s="3" t="s">
        <v>503</v>
      </c>
      <c r="B353" s="3" t="s">
        <v>494</v>
      </c>
      <c r="C353" s="3" t="s">
        <v>495</v>
      </c>
      <c r="D353" s="3" t="s">
        <v>14</v>
      </c>
      <c r="E353" s="3" t="s">
        <v>20</v>
      </c>
      <c r="F353" s="3" t="s">
        <v>205</v>
      </c>
      <c r="G353" s="3">
        <v>5000</v>
      </c>
      <c r="H353" s="3">
        <v>122</v>
      </c>
      <c r="I353" s="3">
        <v>150</v>
      </c>
      <c r="J353" s="3">
        <v>66</v>
      </c>
      <c r="K353" s="3">
        <v>0</v>
      </c>
    </row>
    <row r="354" spans="1:11" x14ac:dyDescent="0.25">
      <c r="A354" s="3" t="s">
        <v>504</v>
      </c>
      <c r="B354" s="3" t="s">
        <v>505</v>
      </c>
      <c r="C354" s="3" t="s">
        <v>495</v>
      </c>
      <c r="D354" s="3" t="s">
        <v>14</v>
      </c>
      <c r="E354" s="3" t="s">
        <v>15</v>
      </c>
    </row>
    <row r="355" spans="1:11" x14ac:dyDescent="0.25">
      <c r="A355" s="3" t="s">
        <v>506</v>
      </c>
      <c r="B355" s="3" t="s">
        <v>505</v>
      </c>
      <c r="C355" s="3" t="s">
        <v>495</v>
      </c>
      <c r="D355" s="3" t="s">
        <v>14</v>
      </c>
      <c r="E355" s="3" t="s">
        <v>15</v>
      </c>
    </row>
    <row r="356" spans="1:11" x14ac:dyDescent="0.25">
      <c r="A356" s="3" t="s">
        <v>507</v>
      </c>
      <c r="B356" s="3" t="s">
        <v>505</v>
      </c>
      <c r="C356" s="3" t="s">
        <v>495</v>
      </c>
      <c r="D356" s="3" t="s">
        <v>14</v>
      </c>
      <c r="E356" s="3" t="s">
        <v>20</v>
      </c>
      <c r="F356" s="3" t="s">
        <v>114</v>
      </c>
      <c r="G356" s="3">
        <v>2937</v>
      </c>
      <c r="H356" s="3">
        <v>107</v>
      </c>
      <c r="J356" s="3">
        <v>68</v>
      </c>
      <c r="K356" s="3">
        <v>3</v>
      </c>
    </row>
    <row r="357" spans="1:11" x14ac:dyDescent="0.25">
      <c r="A357" s="3" t="s">
        <v>508</v>
      </c>
      <c r="B357" s="3" t="s">
        <v>505</v>
      </c>
      <c r="C357" s="3" t="s">
        <v>495</v>
      </c>
      <c r="D357" s="3" t="s">
        <v>14</v>
      </c>
      <c r="E357" s="3" t="s">
        <v>15</v>
      </c>
      <c r="F357" s="3" t="s">
        <v>163</v>
      </c>
      <c r="G357" s="3">
        <v>3506</v>
      </c>
      <c r="H357" s="3">
        <v>110</v>
      </c>
      <c r="J357" s="3">
        <v>64</v>
      </c>
      <c r="K357" s="3">
        <v>0</v>
      </c>
    </row>
    <row r="358" spans="1:11" x14ac:dyDescent="0.25">
      <c r="A358" s="3" t="s">
        <v>509</v>
      </c>
      <c r="B358" s="3" t="s">
        <v>505</v>
      </c>
      <c r="C358" s="3" t="s">
        <v>495</v>
      </c>
      <c r="D358" s="3" t="s">
        <v>14</v>
      </c>
      <c r="E358" s="3" t="s">
        <v>15</v>
      </c>
    </row>
    <row r="359" spans="1:11" x14ac:dyDescent="0.25">
      <c r="A359" s="3" t="s">
        <v>510</v>
      </c>
      <c r="B359" s="3" t="s">
        <v>505</v>
      </c>
      <c r="C359" s="3" t="s">
        <v>495</v>
      </c>
      <c r="D359" s="3" t="s">
        <v>14</v>
      </c>
      <c r="E359" s="3" t="s">
        <v>15</v>
      </c>
      <c r="F359" s="3" t="s">
        <v>35</v>
      </c>
    </row>
    <row r="360" spans="1:11" x14ac:dyDescent="0.25">
      <c r="A360" s="3" t="s">
        <v>511</v>
      </c>
      <c r="B360" s="3" t="s">
        <v>511</v>
      </c>
      <c r="C360" s="3" t="s">
        <v>13</v>
      </c>
      <c r="D360" s="3" t="s">
        <v>14</v>
      </c>
      <c r="E360" s="3" t="s">
        <v>15</v>
      </c>
      <c r="F360" s="3" t="s">
        <v>185</v>
      </c>
      <c r="G360" s="3">
        <v>5400</v>
      </c>
      <c r="J360" s="3">
        <v>35</v>
      </c>
      <c r="K360" s="3">
        <v>0</v>
      </c>
    </row>
    <row r="361" spans="1:11" x14ac:dyDescent="0.25">
      <c r="A361" s="3" t="s">
        <v>512</v>
      </c>
      <c r="B361" s="3" t="s">
        <v>513</v>
      </c>
      <c r="C361" s="3" t="s">
        <v>96</v>
      </c>
      <c r="D361" s="3" t="s">
        <v>14</v>
      </c>
      <c r="E361" s="3" t="s">
        <v>20</v>
      </c>
      <c r="F361" s="3" t="s">
        <v>514</v>
      </c>
      <c r="K361" s="3">
        <v>0</v>
      </c>
    </row>
    <row r="362" spans="1:11" x14ac:dyDescent="0.25">
      <c r="A362" s="3" t="s">
        <v>515</v>
      </c>
      <c r="B362" s="3" t="s">
        <v>513</v>
      </c>
      <c r="C362" s="3" t="s">
        <v>96</v>
      </c>
      <c r="D362" s="3" t="s">
        <v>14</v>
      </c>
      <c r="E362" s="3" t="s">
        <v>20</v>
      </c>
      <c r="F362" s="3" t="s">
        <v>514</v>
      </c>
      <c r="K362" s="3">
        <v>0</v>
      </c>
    </row>
    <row r="363" spans="1:11" x14ac:dyDescent="0.25">
      <c r="A363" s="3" t="s">
        <v>516</v>
      </c>
      <c r="B363" s="3" t="s">
        <v>517</v>
      </c>
      <c r="C363" s="3" t="s">
        <v>320</v>
      </c>
      <c r="D363" s="3" t="s">
        <v>14</v>
      </c>
      <c r="E363" s="3" t="s">
        <v>15</v>
      </c>
      <c r="F363" s="3" t="s">
        <v>182</v>
      </c>
      <c r="K363" s="3">
        <v>0</v>
      </c>
    </row>
    <row r="364" spans="1:11" x14ac:dyDescent="0.25">
      <c r="A364" s="3" t="s">
        <v>518</v>
      </c>
      <c r="B364" s="3" t="s">
        <v>519</v>
      </c>
      <c r="C364" s="3" t="s">
        <v>320</v>
      </c>
      <c r="D364" s="3" t="s">
        <v>14</v>
      </c>
      <c r="E364" s="3" t="s">
        <v>15</v>
      </c>
      <c r="F364" s="3" t="s">
        <v>182</v>
      </c>
      <c r="K364" s="3">
        <v>0</v>
      </c>
    </row>
    <row r="365" spans="1:11" x14ac:dyDescent="0.25">
      <c r="A365" s="3" t="s">
        <v>520</v>
      </c>
      <c r="B365" s="3" t="s">
        <v>521</v>
      </c>
      <c r="C365" s="3" t="s">
        <v>13</v>
      </c>
      <c r="D365" s="3" t="s">
        <v>14</v>
      </c>
      <c r="E365" s="3" t="s">
        <v>15</v>
      </c>
      <c r="F365" s="3" t="s">
        <v>343</v>
      </c>
    </row>
    <row r="366" spans="1:11" x14ac:dyDescent="0.25">
      <c r="A366" s="3" t="s">
        <v>522</v>
      </c>
      <c r="B366" s="3" t="s">
        <v>523</v>
      </c>
      <c r="C366" s="3" t="s">
        <v>524</v>
      </c>
      <c r="D366" s="3" t="s">
        <v>14</v>
      </c>
      <c r="E366" s="3" t="s">
        <v>20</v>
      </c>
      <c r="F366" s="3" t="s">
        <v>163</v>
      </c>
      <c r="G366" s="3">
        <v>2378</v>
      </c>
      <c r="H366" s="3">
        <v>88.5</v>
      </c>
      <c r="K366" s="3">
        <v>0</v>
      </c>
    </row>
    <row r="367" spans="1:11" x14ac:dyDescent="0.25">
      <c r="A367" s="3" t="s">
        <v>525</v>
      </c>
      <c r="B367" s="3" t="s">
        <v>526</v>
      </c>
      <c r="C367" s="3" t="s">
        <v>117</v>
      </c>
      <c r="D367" s="3" t="s">
        <v>14</v>
      </c>
      <c r="E367" s="3" t="s">
        <v>20</v>
      </c>
      <c r="F367" s="3" t="s">
        <v>21</v>
      </c>
      <c r="G367" s="3">
        <v>3400</v>
      </c>
      <c r="H367" s="3">
        <v>80</v>
      </c>
      <c r="I367" s="3">
        <v>75</v>
      </c>
      <c r="J367" s="3">
        <v>45</v>
      </c>
      <c r="K367" s="3">
        <v>0</v>
      </c>
    </row>
    <row r="368" spans="1:11" x14ac:dyDescent="0.25">
      <c r="A368" s="3" t="s">
        <v>527</v>
      </c>
      <c r="B368" s="3" t="s">
        <v>526</v>
      </c>
      <c r="C368" s="3" t="s">
        <v>117</v>
      </c>
      <c r="D368" s="3" t="s">
        <v>14</v>
      </c>
      <c r="E368" s="3" t="s">
        <v>15</v>
      </c>
      <c r="F368" s="3" t="s">
        <v>25</v>
      </c>
      <c r="G368" s="3">
        <v>885.8</v>
      </c>
      <c r="H368" s="3">
        <v>41</v>
      </c>
      <c r="J368" s="3">
        <v>11.2</v>
      </c>
      <c r="K368" s="3">
        <v>0</v>
      </c>
    </row>
    <row r="369" spans="1:11" x14ac:dyDescent="0.25">
      <c r="A369" s="3" t="s">
        <v>528</v>
      </c>
      <c r="B369" s="3" t="s">
        <v>529</v>
      </c>
      <c r="C369" s="3" t="s">
        <v>177</v>
      </c>
      <c r="D369" s="3" t="s">
        <v>14</v>
      </c>
      <c r="E369" s="3" t="s">
        <v>15</v>
      </c>
      <c r="F369" s="3" t="s">
        <v>248</v>
      </c>
      <c r="G369" s="3">
        <v>450</v>
      </c>
      <c r="H369" s="3">
        <v>45</v>
      </c>
    </row>
    <row r="370" spans="1:11" x14ac:dyDescent="0.25">
      <c r="A370" s="3" t="s">
        <v>530</v>
      </c>
      <c r="B370" s="3" t="s">
        <v>374</v>
      </c>
      <c r="C370" s="3" t="s">
        <v>320</v>
      </c>
      <c r="D370" s="3" t="s">
        <v>14</v>
      </c>
      <c r="E370" s="3" t="s">
        <v>15</v>
      </c>
      <c r="F370" s="3" t="s">
        <v>531</v>
      </c>
      <c r="G370" s="3">
        <v>220</v>
      </c>
      <c r="H370" s="3">
        <v>12</v>
      </c>
      <c r="K370" s="3">
        <v>0</v>
      </c>
    </row>
    <row r="371" spans="1:11" x14ac:dyDescent="0.25">
      <c r="A371" s="3" t="s">
        <v>532</v>
      </c>
      <c r="B371" s="3" t="s">
        <v>533</v>
      </c>
      <c r="C371" s="3" t="s">
        <v>32</v>
      </c>
      <c r="D371" s="3" t="s">
        <v>14</v>
      </c>
      <c r="E371" s="3" t="s">
        <v>15</v>
      </c>
      <c r="F371" s="3" t="s">
        <v>53</v>
      </c>
      <c r="G371" s="3">
        <v>2200</v>
      </c>
      <c r="H371" s="3">
        <v>45</v>
      </c>
      <c r="J371" s="3">
        <v>40</v>
      </c>
      <c r="K371" s="3">
        <v>0</v>
      </c>
    </row>
    <row r="372" spans="1:11" x14ac:dyDescent="0.25">
      <c r="A372" s="3" t="s">
        <v>534</v>
      </c>
      <c r="B372" s="3" t="s">
        <v>533</v>
      </c>
      <c r="C372" s="3" t="s">
        <v>32</v>
      </c>
      <c r="D372" s="3" t="s">
        <v>14</v>
      </c>
      <c r="E372" s="3" t="s">
        <v>15</v>
      </c>
      <c r="F372" s="3" t="s">
        <v>101</v>
      </c>
      <c r="J372" s="3">
        <v>20</v>
      </c>
      <c r="K372" s="3">
        <v>0</v>
      </c>
    </row>
    <row r="373" spans="1:11" x14ac:dyDescent="0.25">
      <c r="A373" s="3" t="s">
        <v>535</v>
      </c>
      <c r="B373" s="3" t="s">
        <v>533</v>
      </c>
      <c r="C373" s="3" t="s">
        <v>32</v>
      </c>
      <c r="D373" s="3" t="s">
        <v>14</v>
      </c>
      <c r="E373" s="3" t="s">
        <v>15</v>
      </c>
      <c r="F373" s="3" t="s">
        <v>156</v>
      </c>
      <c r="G373" s="3">
        <v>3800</v>
      </c>
      <c r="H373" s="3">
        <v>167</v>
      </c>
      <c r="J373" s="3">
        <v>65</v>
      </c>
      <c r="K373" s="3">
        <v>0</v>
      </c>
    </row>
    <row r="374" spans="1:11" x14ac:dyDescent="0.25">
      <c r="A374" s="3" t="s">
        <v>536</v>
      </c>
      <c r="B374" s="3" t="s">
        <v>537</v>
      </c>
      <c r="C374" s="3" t="s">
        <v>538</v>
      </c>
      <c r="D374" s="3" t="s">
        <v>14</v>
      </c>
      <c r="E374" s="3" t="s">
        <v>20</v>
      </c>
      <c r="F374" s="3" t="s">
        <v>205</v>
      </c>
      <c r="G374" s="3">
        <v>1700</v>
      </c>
      <c r="H374" s="3">
        <v>65</v>
      </c>
      <c r="J374" s="3">
        <v>43</v>
      </c>
      <c r="K374" s="3">
        <v>0</v>
      </c>
    </row>
    <row r="375" spans="1:11" x14ac:dyDescent="0.25">
      <c r="A375" s="3" t="s">
        <v>539</v>
      </c>
      <c r="B375" s="3" t="s">
        <v>540</v>
      </c>
      <c r="C375" s="3" t="s">
        <v>152</v>
      </c>
      <c r="D375" s="3" t="s">
        <v>14</v>
      </c>
      <c r="E375" s="3" t="s">
        <v>20</v>
      </c>
      <c r="F375" s="3" t="s">
        <v>71</v>
      </c>
      <c r="G375" s="3">
        <v>1300</v>
      </c>
      <c r="H375" s="3">
        <v>37</v>
      </c>
      <c r="J375" s="3">
        <v>25</v>
      </c>
      <c r="K375" s="3">
        <v>0</v>
      </c>
    </row>
    <row r="376" spans="1:11" x14ac:dyDescent="0.25">
      <c r="A376" s="3" t="s">
        <v>541</v>
      </c>
      <c r="B376" s="3" t="s">
        <v>540</v>
      </c>
      <c r="C376" s="3" t="s">
        <v>152</v>
      </c>
      <c r="D376" s="3" t="s">
        <v>14</v>
      </c>
      <c r="E376" s="3" t="s">
        <v>20</v>
      </c>
      <c r="F376" s="3" t="s">
        <v>209</v>
      </c>
      <c r="G376" s="3">
        <v>2900</v>
      </c>
      <c r="H376" s="3">
        <v>80</v>
      </c>
      <c r="I376" s="3">
        <v>115</v>
      </c>
      <c r="J376" s="3">
        <v>57</v>
      </c>
      <c r="K376" s="3">
        <v>0</v>
      </c>
    </row>
    <row r="377" spans="1:11" x14ac:dyDescent="0.25">
      <c r="A377" s="3" t="s">
        <v>542</v>
      </c>
      <c r="B377" s="3" t="s">
        <v>540</v>
      </c>
      <c r="C377" s="3" t="s">
        <v>152</v>
      </c>
      <c r="D377" s="3" t="s">
        <v>14</v>
      </c>
      <c r="E377" s="3" t="s">
        <v>15</v>
      </c>
      <c r="F377" s="3" t="s">
        <v>156</v>
      </c>
      <c r="G377" s="3">
        <v>1418</v>
      </c>
      <c r="H377" s="3">
        <v>51</v>
      </c>
      <c r="I377" s="3">
        <v>49</v>
      </c>
      <c r="J377" s="3">
        <v>38</v>
      </c>
      <c r="K377" s="3">
        <v>0</v>
      </c>
    </row>
    <row r="378" spans="1:1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</sheetData>
  <autoFilter ref="A1:K377" xr:uid="{C8B05AE6-0BF0-43E8-9DD4-65D09625542A}"/>
  <conditionalFormatting sqref="A1">
    <cfRule type="duplicateValues" dxfId="6" priority="7"/>
  </conditionalFormatting>
  <conditionalFormatting sqref="A357">
    <cfRule type="duplicateValues" dxfId="5" priority="4"/>
  </conditionalFormatting>
  <conditionalFormatting sqref="A358">
    <cfRule type="duplicateValues" dxfId="4" priority="3"/>
  </conditionalFormatting>
  <conditionalFormatting sqref="A359">
    <cfRule type="duplicateValues" dxfId="3" priority="2"/>
  </conditionalFormatting>
  <conditionalFormatting sqref="A360:A1048576 A1:A356">
    <cfRule type="duplicateValues" dxfId="2" priority="5"/>
  </conditionalFormatting>
  <conditionalFormatting sqref="G1:J1">
    <cfRule type="containsBlanks" dxfId="1" priority="6">
      <formula>LEN(TRIM(G1))=0</formula>
    </cfRule>
  </conditionalFormatting>
  <conditionalFormatting sqref="G1:K1048576">
    <cfRule type="containsBlanks" dxfId="0" priority="1">
      <formula>LEN(TRIM(G1))=0</formula>
    </cfRule>
  </conditionalFormatting>
  <dataValidations count="5">
    <dataValidation type="list" allowBlank="1" showInputMessage="1" showErrorMessage="1" prompt=" - " sqref="D182:D183" xr:uid="{09C57603-01FF-41EB-9DD3-558910AD5295}">
      <formula1>Country</formula1>
    </dataValidation>
    <dataValidation type="list" allowBlank="1" showInputMessage="1" showErrorMessage="1" prompt=" - " sqref="F182:F183" xr:uid="{1DFEB5E8-0E6E-4033-B110-B168B661CC13}">
      <formula1>Manufacturer</formula1>
    </dataValidation>
    <dataValidation type="list" allowBlank="1" showInputMessage="1" showErrorMessage="1" prompt=" - " sqref="B182:B183" xr:uid="{2BB0F571-5C54-448F-B8C3-26974A3635AE}">
      <formula1>Park</formula1>
    </dataValidation>
    <dataValidation type="list" allowBlank="1" showInputMessage="1" showErrorMessage="1" prompt=" - " sqref="E182:E183" xr:uid="{853D3754-3C7D-4611-918F-CBF2804E305B}">
      <formula1>TYPE</formula1>
    </dataValidation>
    <dataValidation type="list" allowBlank="1" showInputMessage="1" showErrorMessage="1" prompt=" - " sqref="C182:C183" xr:uid="{36EFA798-F90B-4FA3-AFB6-AAC217B58694}">
      <formula1>State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Lerret</dc:creator>
  <cp:lastModifiedBy>Mark Lerret</cp:lastModifiedBy>
  <dcterms:created xsi:type="dcterms:W3CDTF">2023-11-16T22:13:11Z</dcterms:created>
  <dcterms:modified xsi:type="dcterms:W3CDTF">2023-11-16T22:19:05Z</dcterms:modified>
</cp:coreProperties>
</file>