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00" windowWidth="25360" windowHeight="137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2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1" i="2"/>
  <c r="C59" i="1"/>
  <c r="B59" i="1"/>
</calcChain>
</file>

<file path=xl/sharedStrings.xml><?xml version="1.0" encoding="utf-8"?>
<sst xmlns="http://schemas.openxmlformats.org/spreadsheetml/2006/main" count="116" uniqueCount="60">
  <si>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</si>
  <si>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</si>
  <si>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</si>
  <si>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</si>
  <si>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</si>
  <si>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</si>
  <si>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</si>
  <si>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</si>
  <si>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</si>
  <si>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</si>
  <si>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</si>
  <si>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</si>
  <si>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</si>
  <si>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</si>
  <si>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</si>
  <si>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</si>
  <si>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</si>
  <si>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</si>
  <si>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</si>
  <si>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</si>
  <si>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</si>
  <si>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</si>
  <si>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</si>
  <si>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</si>
  <si>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</si>
  <si>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</si>
  <si>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</si>
  <si>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</si>
  <si>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</si>
  <si>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</si>
  <si>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</si>
  <si>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</si>
  <si>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</si>
  <si>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</si>
  <si>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</si>
  <si>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</si>
  <si>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</si>
  <si>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</si>
  <si>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</si>
  <si>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</si>
  <si>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</si>
  <si>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</si>
  <si>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</si>
  <si>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</si>
  <si>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</si>
  <si>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</si>
  <si>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</si>
  <si>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</si>
  <si>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</si>
  <si>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</si>
  <si>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</si>
  <si>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</si>
  <si>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</si>
  <si>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</si>
  <si>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</si>
  <si>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</si>
  <si>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cluster 0</t>
  </si>
  <si>
    <t>cluster 1</t>
  </si>
  <si>
    <t>BE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</si>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</sst>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6" workbookViewId="0">
      <selection activeCell="C59" sqref="B59:C59"/>
    </sheetView>
  </sheetViews>
  <sheetFormatPr baseColWidth="10" defaultRowHeight="15" x14ac:dyDescent="0"/>
  <sheetData>
    <row r="1" spans="1:3">
      <c r="B1" t="s">
        <v>56</v>
      </c>
      <c r="C1" t="s">
        <v>57</v>
      </c>
    </row>
    <row r="2" spans="1:3">
      <c r="A2" s="1" t="s">
        <v>0</v>
      </c>
      <c r="B2" s="1">
        <v>0.19364754098360601</v>
      </c>
      <c r="C2" s="1">
        <v>9.9563920128528799E-2</v>
      </c>
    </row>
    <row r="3" spans="1:3">
      <c r="A3" s="1" t="s">
        <v>1</v>
      </c>
      <c r="B3" s="1">
        <v>0.16258196721311399</v>
      </c>
      <c r="C3" s="1">
        <v>0.215838879963277</v>
      </c>
    </row>
    <row r="4" spans="1:3">
      <c r="A4" s="1" t="s">
        <v>2</v>
      </c>
      <c r="B4" s="1">
        <v>0.43688524590163902</v>
      </c>
      <c r="C4" s="1">
        <v>0.27190727564838202</v>
      </c>
    </row>
    <row r="5" spans="1:3">
      <c r="A5" s="1" t="s">
        <v>3</v>
      </c>
      <c r="B5" s="1">
        <v>0.13114754098360601</v>
      </c>
      <c r="C5" s="1">
        <v>5.76084461785632E-2</v>
      </c>
    </row>
    <row r="6" spans="1:3">
      <c r="A6" s="1" t="s">
        <v>4</v>
      </c>
      <c r="B6" s="1">
        <v>0.34733606557377</v>
      </c>
      <c r="C6" s="1">
        <v>0.31025705760844502</v>
      </c>
    </row>
    <row r="7" spans="1:3">
      <c r="A7" s="1" t="s">
        <v>5</v>
      </c>
      <c r="B7" s="1">
        <v>0.21372950819672101</v>
      </c>
      <c r="C7" s="1">
        <v>8.9302272205646099E-2</v>
      </c>
    </row>
    <row r="8" spans="1:3">
      <c r="A8" s="1" t="s">
        <v>6</v>
      </c>
      <c r="B8" s="1">
        <v>0.107295081967213</v>
      </c>
      <c r="C8" s="1">
        <v>0.114594904750975</v>
      </c>
    </row>
    <row r="9" spans="1:3">
      <c r="A9" s="1" t="s">
        <v>7</v>
      </c>
      <c r="B9" s="1">
        <v>0.14188524590163901</v>
      </c>
      <c r="C9" s="1">
        <v>0.103245352306632</v>
      </c>
    </row>
    <row r="10" spans="1:3">
      <c r="A10" s="1" t="s">
        <v>8</v>
      </c>
      <c r="B10" s="1">
        <v>0.35573770491803203</v>
      </c>
      <c r="C10" s="1">
        <v>7.5189350470507094E-2</v>
      </c>
    </row>
    <row r="11" spans="1:3">
      <c r="A11" s="1" t="s">
        <v>9</v>
      </c>
      <c r="B11" s="1">
        <v>0.39688524590163898</v>
      </c>
      <c r="C11" s="1">
        <v>0.230594445719531</v>
      </c>
    </row>
    <row r="12" spans="1:3">
      <c r="A12" s="1" t="s">
        <v>10</v>
      </c>
      <c r="B12" s="1">
        <v>0.14954918032786799</v>
      </c>
      <c r="C12" s="1">
        <v>5.4799173743401403E-2</v>
      </c>
    </row>
    <row r="13" spans="1:3">
      <c r="A13" s="1" t="s">
        <v>11</v>
      </c>
      <c r="B13" s="1">
        <v>0.54737704918032803</v>
      </c>
      <c r="C13" s="1">
        <v>0.54138397980261699</v>
      </c>
    </row>
    <row r="14" spans="1:3">
      <c r="A14" s="1" t="s">
        <v>12</v>
      </c>
      <c r="B14" s="1">
        <v>0.211270491803278</v>
      </c>
      <c r="C14" s="1">
        <v>8.7358274041771697E-2</v>
      </c>
    </row>
    <row r="15" spans="1:3">
      <c r="A15" s="1" t="s">
        <v>13</v>
      </c>
      <c r="B15" s="1">
        <v>0.27606557377049101</v>
      </c>
      <c r="C15" s="1">
        <v>4.6449391783337103E-2</v>
      </c>
    </row>
    <row r="16" spans="1:3">
      <c r="A16" s="1" t="s">
        <v>14</v>
      </c>
      <c r="B16" s="1">
        <v>0.32139344262295</v>
      </c>
      <c r="C16" s="1">
        <v>3.3961441358733101E-2</v>
      </c>
    </row>
    <row r="17" spans="1:3">
      <c r="A17" s="1" t="s">
        <v>15</v>
      </c>
      <c r="B17" s="1">
        <v>0.25319672131147503</v>
      </c>
      <c r="C17" s="1">
        <v>0.24860454441129201</v>
      </c>
    </row>
    <row r="18" spans="1:3">
      <c r="A18" s="1" t="s">
        <v>16</v>
      </c>
      <c r="B18" s="1">
        <v>0.19782786885245801</v>
      </c>
      <c r="C18" s="1">
        <v>0.13949277025476201</v>
      </c>
    </row>
    <row r="19" spans="1:3">
      <c r="A19" s="1" t="s">
        <v>17</v>
      </c>
      <c r="B19" s="1">
        <v>0.32721311475409798</v>
      </c>
      <c r="C19" s="1">
        <v>0.176766123479458</v>
      </c>
    </row>
    <row r="20" spans="1:3">
      <c r="A20" s="1" t="s">
        <v>18</v>
      </c>
      <c r="B20" s="1">
        <v>1.6752049180327799</v>
      </c>
      <c r="C20" s="1">
        <v>1.66136561854486</v>
      </c>
    </row>
    <row r="21" spans="1:3">
      <c r="A21" s="1" t="s">
        <v>19</v>
      </c>
      <c r="B21" s="1">
        <v>0.315655737704918</v>
      </c>
      <c r="C21" s="1">
        <v>7.2692219417029996E-2</v>
      </c>
    </row>
    <row r="22" spans="1:3">
      <c r="A22" s="1" t="s">
        <v>20</v>
      </c>
      <c r="B22" s="1">
        <v>0.87549180327868803</v>
      </c>
      <c r="C22" s="1">
        <v>0.80607987147119597</v>
      </c>
    </row>
    <row r="23" spans="1:3">
      <c r="A23" s="1" t="s">
        <v>21</v>
      </c>
      <c r="B23" s="1">
        <v>0.40032786885245902</v>
      </c>
      <c r="C23" s="1">
        <v>0.10557034656874</v>
      </c>
    </row>
    <row r="24" spans="1:3">
      <c r="A24" s="1" t="s">
        <v>22</v>
      </c>
      <c r="B24" s="1">
        <v>0.36204918032786798</v>
      </c>
      <c r="C24" s="1">
        <v>8.7062198760615203E-2</v>
      </c>
    </row>
    <row r="25" spans="1:3">
      <c r="A25" s="1" t="s">
        <v>23</v>
      </c>
      <c r="B25" s="1">
        <v>0.212827868852459</v>
      </c>
      <c r="C25" s="1">
        <v>8.76291025935277E-2</v>
      </c>
    </row>
    <row r="26" spans="1:3">
      <c r="A26" s="1" t="s">
        <v>24</v>
      </c>
      <c r="B26" s="1">
        <v>0.18389344262294999</v>
      </c>
      <c r="C26" s="1">
        <v>0.56997934358503499</v>
      </c>
    </row>
    <row r="27" spans="1:3">
      <c r="A27" s="1" t="s">
        <v>25</v>
      </c>
      <c r="B27" s="1">
        <v>7.3278688524590102E-2</v>
      </c>
      <c r="C27" s="1">
        <v>0.27614184071608899</v>
      </c>
    </row>
    <row r="28" spans="1:3">
      <c r="A28" s="1" t="s">
        <v>26</v>
      </c>
      <c r="B28" s="1">
        <v>4.0983606557376999E-3</v>
      </c>
      <c r="C28" s="1">
        <v>0.74386045444112903</v>
      </c>
    </row>
    <row r="29" spans="1:3">
      <c r="A29" s="1" t="s">
        <v>27</v>
      </c>
      <c r="B29" s="1">
        <v>6.7213114754098302E-3</v>
      </c>
      <c r="C29" s="1">
        <v>0.13145971999081901</v>
      </c>
    </row>
    <row r="30" spans="1:3">
      <c r="A30" s="1" t="s">
        <v>28</v>
      </c>
      <c r="B30" s="1">
        <v>3.1557377049180298E-3</v>
      </c>
      <c r="C30" s="1">
        <v>0.104278173054854</v>
      </c>
    </row>
    <row r="31" spans="1:3">
      <c r="A31" s="1" t="s">
        <v>29</v>
      </c>
      <c r="B31" s="1">
        <v>0</v>
      </c>
      <c r="C31" s="1">
        <v>6.1739729171448203E-2</v>
      </c>
    </row>
    <row r="32" spans="1:3">
      <c r="A32" s="1" t="s">
        <v>30</v>
      </c>
      <c r="B32" s="1">
        <v>4.7950819672131096E-3</v>
      </c>
      <c r="C32" s="1">
        <v>6.8111085609364103E-2</v>
      </c>
    </row>
    <row r="33" spans="1:3">
      <c r="A33" s="1" t="s">
        <v>31</v>
      </c>
      <c r="B33" s="1">
        <v>0</v>
      </c>
      <c r="C33" s="1">
        <v>2.7771402341060299E-2</v>
      </c>
    </row>
    <row r="34" spans="1:3">
      <c r="A34" s="1" t="s">
        <v>32</v>
      </c>
      <c r="B34" s="1">
        <v>0.10586065573770401</v>
      </c>
      <c r="C34" s="1">
        <v>9.6745467064493801E-2</v>
      </c>
    </row>
    <row r="35" spans="1:3">
      <c r="A35" s="1" t="s">
        <v>33</v>
      </c>
      <c r="B35" s="1">
        <v>2.6639344262294998E-3</v>
      </c>
      <c r="C35" s="1">
        <v>5.0364929997704803E-2</v>
      </c>
    </row>
    <row r="36" spans="1:3">
      <c r="A36" s="1" t="s">
        <v>34</v>
      </c>
      <c r="B36" s="1">
        <v>2.50819672131147E-2</v>
      </c>
      <c r="C36" s="1">
        <v>0.10991048886848701</v>
      </c>
    </row>
    <row r="37" spans="1:3">
      <c r="A37" s="1" t="s">
        <v>35</v>
      </c>
      <c r="B37" s="1">
        <v>3.5983606557377E-2</v>
      </c>
      <c r="C37" s="1">
        <v>0.100920358044526</v>
      </c>
    </row>
    <row r="38" spans="1:3">
      <c r="A38" s="1" t="s">
        <v>36</v>
      </c>
      <c r="B38" s="1">
        <v>0.10819672131147499</v>
      </c>
      <c r="C38" s="1">
        <v>0.13856323158136299</v>
      </c>
    </row>
    <row r="39" spans="1:3">
      <c r="A39" s="1" t="s">
        <v>37</v>
      </c>
      <c r="B39" s="1">
        <v>2.6639344262294998E-3</v>
      </c>
      <c r="C39" s="1">
        <v>1.37915997245811E-2</v>
      </c>
    </row>
    <row r="40" spans="1:3">
      <c r="A40" s="1" t="s">
        <v>38</v>
      </c>
      <c r="B40" s="1">
        <v>0</v>
      </c>
      <c r="C40" s="1">
        <v>4.5673628643562003E-2</v>
      </c>
    </row>
    <row r="41" spans="1:3">
      <c r="A41" s="1" t="s">
        <v>39</v>
      </c>
      <c r="B41" s="1">
        <v>2.8442622950819601E-2</v>
      </c>
      <c r="C41" s="1">
        <v>6.6871700711498699E-2</v>
      </c>
    </row>
    <row r="42" spans="1:3">
      <c r="A42" s="1" t="s">
        <v>40</v>
      </c>
      <c r="B42" s="1">
        <v>0</v>
      </c>
      <c r="C42" s="1">
        <v>3.1902685333945302E-2</v>
      </c>
    </row>
    <row r="43" spans="1:3">
      <c r="A43" s="1" t="s">
        <v>41</v>
      </c>
      <c r="B43" s="1">
        <v>8.4016393442622895E-3</v>
      </c>
      <c r="C43" s="1">
        <v>0.13927932063346299</v>
      </c>
    </row>
    <row r="44" spans="1:3">
      <c r="A44" s="1" t="s">
        <v>42</v>
      </c>
      <c r="B44" s="1">
        <v>2.8155737704917999E-2</v>
      </c>
      <c r="C44" s="1">
        <v>4.7103511590543899E-2</v>
      </c>
    </row>
    <row r="45" spans="1:3">
      <c r="A45" s="1" t="s">
        <v>43</v>
      </c>
      <c r="B45" s="1">
        <v>1.33606557377049E-2</v>
      </c>
      <c r="C45" s="1">
        <v>8.2882717466146394E-2</v>
      </c>
    </row>
    <row r="46" spans="1:3">
      <c r="A46" s="1" t="s">
        <v>44</v>
      </c>
      <c r="B46" s="1">
        <v>4.26639344262294E-2</v>
      </c>
      <c r="C46" s="1">
        <v>0.31570346568739899</v>
      </c>
    </row>
    <row r="47" spans="1:3">
      <c r="A47" s="1" t="s">
        <v>45</v>
      </c>
      <c r="B47" s="1">
        <v>4.6803278688524498E-2</v>
      </c>
      <c r="C47" s="1">
        <v>0.18727335322469599</v>
      </c>
    </row>
    <row r="48" spans="1:3">
      <c r="A48" s="1" t="s">
        <v>46</v>
      </c>
      <c r="B48" s="1">
        <v>0</v>
      </c>
      <c r="C48" s="1">
        <v>1.8361257746155599E-3</v>
      </c>
    </row>
    <row r="49" spans="1:3">
      <c r="A49" s="1" t="s">
        <v>47</v>
      </c>
      <c r="B49" s="1">
        <v>2.0942622950819601E-2</v>
      </c>
      <c r="C49" s="1">
        <v>3.2481064952949203E-2</v>
      </c>
    </row>
    <row r="50" spans="1:3">
      <c r="A50" s="1" t="s">
        <v>48</v>
      </c>
      <c r="B50" s="1">
        <v>3.47254098360655E-2</v>
      </c>
      <c r="C50" s="1">
        <v>3.8790222630250101E-2</v>
      </c>
    </row>
    <row r="51" spans="1:3">
      <c r="A51" s="1" t="s">
        <v>49</v>
      </c>
      <c r="B51" s="1">
        <v>0.149881147540983</v>
      </c>
      <c r="C51" s="1">
        <v>0.13842276795960501</v>
      </c>
    </row>
    <row r="52" spans="1:3">
      <c r="A52" s="1" t="s">
        <v>50</v>
      </c>
      <c r="B52" s="1">
        <v>1.4348360655737699E-2</v>
      </c>
      <c r="C52" s="1">
        <v>1.7123020426899199E-2</v>
      </c>
    </row>
    <row r="53" spans="1:3">
      <c r="A53" s="1" t="s">
        <v>51</v>
      </c>
      <c r="B53" s="1">
        <v>0.306209016393442</v>
      </c>
      <c r="C53" s="1">
        <v>0.26699104888684799</v>
      </c>
    </row>
    <row r="54" spans="1:3">
      <c r="A54" s="1" t="s">
        <v>52</v>
      </c>
      <c r="B54" s="1">
        <v>0.22911065573770401</v>
      </c>
      <c r="C54" s="1">
        <v>6.7225613954555993E-2</v>
      </c>
    </row>
    <row r="55" spans="1:3">
      <c r="A55" s="1" t="s">
        <v>53</v>
      </c>
      <c r="B55" s="1">
        <v>8.6467213114754096E-2</v>
      </c>
      <c r="C55" s="1">
        <v>4.1873307321551499E-2</v>
      </c>
    </row>
    <row r="56" spans="1:3">
      <c r="A56" s="1" t="s">
        <v>54</v>
      </c>
      <c r="B56" s="1">
        <v>35.517143442622903</v>
      </c>
      <c r="C56" s="1">
        <v>3.4932242368602102</v>
      </c>
    </row>
    <row r="57" spans="1:3">
      <c r="A57" s="1" t="s">
        <v>55</v>
      </c>
      <c r="B57" s="1">
        <v>398.80327868852402</v>
      </c>
      <c r="C57" s="1">
        <v>32.7608446178563</v>
      </c>
    </row>
    <row r="59" spans="1:3">
      <c r="A59">
        <v>1</v>
      </c>
      <c r="B59">
        <f>LARGE(B2:B57, $A$59)</f>
        <v>398.80327868852402</v>
      </c>
      <c r="C59">
        <f>LARGE(C2:C57, $A$59)</f>
        <v>32.7608446178563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47" workbookViewId="0">
      <selection activeCell="U57" sqref="U57"/>
    </sheetView>
  </sheetViews>
  <sheetFormatPr baseColWidth="10" defaultRowHeight="15" x14ac:dyDescent="0"/>
  <sheetData>
    <row r="1" spans="1:2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 s="1" t="s">
        <v>0</v>
      </c>
      <c r="B2" s="1">
        <v>0</v>
      </c>
      <c r="C2" s="1">
        <v>0.120673575129533</v>
      </c>
      <c r="D2" s="1">
        <v>0.30617021276595702</v>
      </c>
      <c r="E2" s="1">
        <v>8.50322580645161E-2</v>
      </c>
      <c r="F2" s="1">
        <v>0.124392523364486</v>
      </c>
      <c r="G2" s="1">
        <v>0.155428571428571</v>
      </c>
      <c r="H2" s="1">
        <v>9.0281690140845E-2</v>
      </c>
      <c r="I2" s="1">
        <v>8.6706586826347298E-2</v>
      </c>
      <c r="J2" s="1">
        <v>9.8080808080808005E-2</v>
      </c>
      <c r="K2" s="1">
        <v>0.13313672922252001</v>
      </c>
      <c r="L2" s="1">
        <v>0.102244897959183</v>
      </c>
      <c r="M2" s="1">
        <v>5.0942578548212297E-2</v>
      </c>
      <c r="N2" s="1">
        <v>0.15347826086956501</v>
      </c>
      <c r="O2" s="1">
        <v>0.12544973544973501</v>
      </c>
      <c r="P2" s="1">
        <v>0.19623076923076899</v>
      </c>
      <c r="Q2" s="1">
        <v>9.6000000000000002E-2</v>
      </c>
      <c r="R2" s="1">
        <v>6.2166666666666599E-2</v>
      </c>
      <c r="S2" s="1">
        <v>0.12409001956947099</v>
      </c>
      <c r="T2" s="1">
        <v>0.36099999999999899</v>
      </c>
      <c r="U2" s="1">
        <v>0.31486486486486398</v>
      </c>
    </row>
    <row r="3" spans="1:21">
      <c r="A3" s="1" t="s">
        <v>1</v>
      </c>
      <c r="B3" s="1">
        <v>0</v>
      </c>
      <c r="C3" s="1">
        <v>9.3160621761658E-2</v>
      </c>
      <c r="D3" s="1">
        <v>0.14489361702127601</v>
      </c>
      <c r="E3" s="1">
        <v>8.6919354838709703E-2</v>
      </c>
      <c r="F3" s="1">
        <v>0.147570093457943</v>
      </c>
      <c r="G3" s="1">
        <v>0.16185714285714201</v>
      </c>
      <c r="H3" s="1">
        <v>0.131549295774647</v>
      </c>
      <c r="I3" s="1">
        <v>0.13275449101796399</v>
      </c>
      <c r="J3" s="1">
        <v>0.26979797979797898</v>
      </c>
      <c r="K3" s="1">
        <v>9.6407506702412799E-2</v>
      </c>
      <c r="L3" s="1">
        <v>0.10228571428571399</v>
      </c>
      <c r="M3" s="1">
        <v>0.59348862405200298</v>
      </c>
      <c r="N3" s="1">
        <v>0.124782608695652</v>
      </c>
      <c r="O3" s="1">
        <v>0.14264550264550199</v>
      </c>
      <c r="P3" s="1">
        <v>0.17992307692307599</v>
      </c>
      <c r="Q3" s="1">
        <v>8.0000000000000002E-3</v>
      </c>
      <c r="R3" s="1">
        <v>0.23200000000000001</v>
      </c>
      <c r="S3" s="1">
        <v>8.9217221135029307E-2</v>
      </c>
      <c r="T3" s="1">
        <v>0.58099999999999896</v>
      </c>
      <c r="U3" s="1">
        <v>0.27675675675675598</v>
      </c>
    </row>
    <row r="4" spans="1:21">
      <c r="A4" s="1" t="s">
        <v>2</v>
      </c>
      <c r="B4" s="1">
        <v>0</v>
      </c>
      <c r="C4" s="1">
        <v>0.28772020725388597</v>
      </c>
      <c r="D4" s="1">
        <v>0.280425531914893</v>
      </c>
      <c r="E4" s="1">
        <v>0.21930645161290299</v>
      </c>
      <c r="F4" s="1">
        <v>0.38850467289719598</v>
      </c>
      <c r="G4" s="1">
        <v>0.82371428571428496</v>
      </c>
      <c r="H4" s="1">
        <v>0.26746478873239399</v>
      </c>
      <c r="I4" s="1">
        <v>0.35571856287425102</v>
      </c>
      <c r="J4" s="1">
        <v>0.39010101010101</v>
      </c>
      <c r="K4" s="1">
        <v>0.27221179624664799</v>
      </c>
      <c r="L4" s="1">
        <v>0.318081632653061</v>
      </c>
      <c r="M4" s="1">
        <v>0.200195016251354</v>
      </c>
      <c r="N4" s="1">
        <v>0.26543478260869502</v>
      </c>
      <c r="O4" s="1">
        <v>0.31952380952380899</v>
      </c>
      <c r="P4" s="1">
        <v>0.40730769230769198</v>
      </c>
      <c r="Q4" s="1">
        <v>0.19600000000000001</v>
      </c>
      <c r="R4" s="1">
        <v>0.358333333333333</v>
      </c>
      <c r="S4" s="1">
        <v>0.29870841487279798</v>
      </c>
      <c r="T4" s="1">
        <v>0.80174999999999896</v>
      </c>
      <c r="U4" s="1">
        <v>0.33648648648648599</v>
      </c>
    </row>
    <row r="5" spans="1:21">
      <c r="A5" s="1" t="s">
        <v>3</v>
      </c>
      <c r="B5" s="1">
        <v>0</v>
      </c>
      <c r="C5" s="1">
        <v>6.21761658031088E-2</v>
      </c>
      <c r="D5" s="1">
        <v>8.5106382978723402E-2</v>
      </c>
      <c r="E5" s="1">
        <v>3.2258064516129002E-3</v>
      </c>
      <c r="F5" s="1">
        <v>0.121495327102803</v>
      </c>
      <c r="G5" s="1">
        <v>0.128571428571428</v>
      </c>
      <c r="H5" s="1">
        <v>0.26760563380281599</v>
      </c>
      <c r="I5" s="1">
        <v>0</v>
      </c>
      <c r="J5" s="1">
        <v>0.89898989898989901</v>
      </c>
      <c r="K5" s="1">
        <v>0</v>
      </c>
      <c r="L5" s="1">
        <v>0</v>
      </c>
      <c r="M5" s="1">
        <v>0</v>
      </c>
      <c r="N5" s="1">
        <v>0</v>
      </c>
      <c r="O5" s="1">
        <v>0.48148148148148101</v>
      </c>
      <c r="P5" s="1">
        <v>0.32307692307692298</v>
      </c>
      <c r="Q5" s="1">
        <v>0</v>
      </c>
      <c r="R5" s="1">
        <v>0</v>
      </c>
      <c r="S5" s="1">
        <v>3.9138943248532201E-3</v>
      </c>
      <c r="T5" s="1">
        <v>0</v>
      </c>
      <c r="U5" s="1">
        <v>0</v>
      </c>
    </row>
    <row r="6" spans="1:21">
      <c r="A6" s="1" t="s">
        <v>4</v>
      </c>
      <c r="B6" s="1">
        <v>0</v>
      </c>
      <c r="C6" s="1">
        <v>0.325440414507772</v>
      </c>
      <c r="D6" s="1">
        <v>7.2340425531914804E-2</v>
      </c>
      <c r="E6" s="1">
        <v>0.27850000000000003</v>
      </c>
      <c r="F6" s="1">
        <v>0.30074766355140198</v>
      </c>
      <c r="G6" s="1">
        <v>0.69171428571428495</v>
      </c>
      <c r="H6" s="1">
        <v>0.273098591549295</v>
      </c>
      <c r="I6" s="1">
        <v>0.34544910179640698</v>
      </c>
      <c r="J6" s="1">
        <v>0.74717171717171704</v>
      </c>
      <c r="K6" s="1">
        <v>0.20615281501340399</v>
      </c>
      <c r="L6" s="1">
        <v>0.34008163265306102</v>
      </c>
      <c r="M6" s="1">
        <v>0.26797399783315201</v>
      </c>
      <c r="N6" s="1">
        <v>0.29543478260869499</v>
      </c>
      <c r="O6" s="1">
        <v>0.37042328042327999</v>
      </c>
      <c r="P6" s="1">
        <v>0.32592307692307598</v>
      </c>
      <c r="Q6" s="1">
        <v>9.1999999999999998E-2</v>
      </c>
      <c r="R6" s="1">
        <v>0.63366666666666605</v>
      </c>
      <c r="S6" s="1">
        <v>0.458551859099804</v>
      </c>
      <c r="T6" s="1">
        <v>0.39724999999999999</v>
      </c>
      <c r="U6" s="1">
        <v>0.24891891891891799</v>
      </c>
    </row>
    <row r="7" spans="1:21">
      <c r="A7" s="1" t="s">
        <v>5</v>
      </c>
      <c r="B7" s="1">
        <v>0</v>
      </c>
      <c r="C7" s="1">
        <v>9.9637305699481801E-2</v>
      </c>
      <c r="D7" s="1">
        <v>0.10680851063829699</v>
      </c>
      <c r="E7" s="1">
        <v>6.6774193548387095E-2</v>
      </c>
      <c r="F7" s="1">
        <v>0.11822429906541999</v>
      </c>
      <c r="G7" s="1">
        <v>0.497857142857142</v>
      </c>
      <c r="H7" s="1">
        <v>7.7605633802816806E-2</v>
      </c>
      <c r="I7" s="1">
        <v>0.14044910179640699</v>
      </c>
      <c r="J7" s="1">
        <v>0.18080808080808</v>
      </c>
      <c r="K7" s="1">
        <v>7.1461126005361905E-2</v>
      </c>
      <c r="L7" s="1">
        <v>0.11628571428571401</v>
      </c>
      <c r="M7" s="1">
        <v>3.3759479956663001E-2</v>
      </c>
      <c r="N7" s="1">
        <v>0.106304347826086</v>
      </c>
      <c r="O7" s="1">
        <v>0.108624338624338</v>
      </c>
      <c r="P7" s="1">
        <v>0.179076923076922</v>
      </c>
      <c r="Q7" s="1">
        <v>0.11799999999999999</v>
      </c>
      <c r="R7" s="1">
        <v>0.1605</v>
      </c>
      <c r="S7" s="1">
        <v>0.145499021526418</v>
      </c>
      <c r="T7" s="1">
        <v>0.2195</v>
      </c>
      <c r="U7" s="1">
        <v>7.4594594594594596E-2</v>
      </c>
    </row>
    <row r="8" spans="1:21">
      <c r="A8" s="1" t="s">
        <v>6</v>
      </c>
      <c r="B8" s="1">
        <v>0</v>
      </c>
      <c r="C8" s="1">
        <v>5.3886010362694303E-2</v>
      </c>
      <c r="D8" s="1">
        <v>1.9361702127659499E-2</v>
      </c>
      <c r="E8" s="1">
        <v>0.13108064516129</v>
      </c>
      <c r="F8" s="1">
        <v>8.4299065420560704E-2</v>
      </c>
      <c r="G8" s="1">
        <v>0.26899999999999902</v>
      </c>
      <c r="H8" s="1">
        <v>6.5915492957746499E-2</v>
      </c>
      <c r="I8" s="1">
        <v>0.15805389221556801</v>
      </c>
      <c r="J8" s="1">
        <v>0.40272727272727199</v>
      </c>
      <c r="K8" s="1">
        <v>0.123069705093833</v>
      </c>
      <c r="L8" s="1">
        <v>9.2408163265306098E-2</v>
      </c>
      <c r="M8" s="1">
        <v>2.7128927410617499E-2</v>
      </c>
      <c r="N8" s="1">
        <v>3.9565217391304301E-2</v>
      </c>
      <c r="O8" s="1">
        <v>7.8253968253968201E-2</v>
      </c>
      <c r="P8" s="1">
        <v>7.5846153846153799E-2</v>
      </c>
      <c r="Q8" s="1">
        <v>0</v>
      </c>
      <c r="R8" s="1">
        <v>1.03666666666666</v>
      </c>
      <c r="S8" s="1">
        <v>0.137612524461839</v>
      </c>
      <c r="T8" s="1">
        <v>0.19450000000000001</v>
      </c>
      <c r="U8" s="1">
        <v>3.8918918918918903E-2</v>
      </c>
    </row>
    <row r="9" spans="1:21">
      <c r="A9" s="1" t="s">
        <v>7</v>
      </c>
      <c r="B9" s="1">
        <v>0</v>
      </c>
      <c r="C9" s="1">
        <v>0.13388601036269401</v>
      </c>
      <c r="D9" s="1">
        <v>0.139787234042553</v>
      </c>
      <c r="E9" s="1">
        <v>0.14583870967741899</v>
      </c>
      <c r="F9" s="1">
        <v>0.18345794392523301</v>
      </c>
      <c r="G9" s="1">
        <v>0.14528571428571399</v>
      </c>
      <c r="H9" s="1">
        <v>6.16901408450704E-2</v>
      </c>
      <c r="I9" s="1">
        <v>0.12302395209580801</v>
      </c>
      <c r="J9" s="1">
        <v>0.18090909090908999</v>
      </c>
      <c r="K9" s="1">
        <v>7.3445040214477203E-2</v>
      </c>
      <c r="L9" s="1">
        <v>0.112</v>
      </c>
      <c r="M9" s="1">
        <v>4.3921993499458203E-2</v>
      </c>
      <c r="N9" s="1">
        <v>0.23043478260869499</v>
      </c>
      <c r="O9" s="1">
        <v>0.14042328042328001</v>
      </c>
      <c r="P9" s="1">
        <v>0.15438461538461501</v>
      </c>
      <c r="Q9" s="1">
        <v>5.7999999999999899E-2</v>
      </c>
      <c r="R9" s="1">
        <v>0.25466666666666599</v>
      </c>
      <c r="S9" s="1">
        <v>0.110391389432485</v>
      </c>
      <c r="T9" s="1">
        <v>0.27400000000000002</v>
      </c>
      <c r="U9" s="1">
        <v>0.14945945945945899</v>
      </c>
    </row>
    <row r="10" spans="1:21">
      <c r="A10" s="1" t="s">
        <v>8</v>
      </c>
      <c r="B10" s="1">
        <v>0</v>
      </c>
      <c r="C10" s="1">
        <v>0.19160621761658</v>
      </c>
      <c r="D10" s="1">
        <v>0.22106382978723399</v>
      </c>
      <c r="E10" s="1">
        <v>4.6790322580645097E-2</v>
      </c>
      <c r="F10" s="1">
        <v>0.41794392523364399</v>
      </c>
      <c r="G10" s="1">
        <v>0.55614285714285705</v>
      </c>
      <c r="H10" s="1">
        <v>0.286901408450704</v>
      </c>
      <c r="I10" s="1">
        <v>6.5179640718562804E-2</v>
      </c>
      <c r="J10" s="1">
        <v>6.18181818181818E-2</v>
      </c>
      <c r="K10" s="1">
        <v>2.4571045576407501E-2</v>
      </c>
      <c r="L10" s="1">
        <v>6.6530612244897896E-2</v>
      </c>
      <c r="M10" s="1">
        <v>1.4008667388949E-2</v>
      </c>
      <c r="N10" s="1">
        <v>0.203695652173913</v>
      </c>
      <c r="O10" s="1">
        <v>0.185767195767195</v>
      </c>
      <c r="P10" s="1">
        <v>0.36353846153846098</v>
      </c>
      <c r="Q10" s="1">
        <v>5.7999999999999899E-2</v>
      </c>
      <c r="R10" s="1">
        <v>0.22466666666666599</v>
      </c>
      <c r="S10" s="1">
        <v>4.2407045009784698E-2</v>
      </c>
      <c r="T10" s="1">
        <v>0.39050000000000001</v>
      </c>
      <c r="U10" s="1">
        <v>0.42567567567567499</v>
      </c>
    </row>
    <row r="11" spans="1:21">
      <c r="A11" s="1" t="s">
        <v>9</v>
      </c>
      <c r="B11" s="1">
        <v>0</v>
      </c>
      <c r="C11" s="1">
        <v>0.26170984455958501</v>
      </c>
      <c r="D11" s="1">
        <v>0.39957446808510599</v>
      </c>
      <c r="E11" s="1">
        <v>0.245274193548387</v>
      </c>
      <c r="F11" s="1">
        <v>0.50775700934579404</v>
      </c>
      <c r="G11" s="1">
        <v>0.496285714285714</v>
      </c>
      <c r="H11" s="1">
        <v>0.37774647887323898</v>
      </c>
      <c r="I11" s="1">
        <v>0.26715568862275402</v>
      </c>
      <c r="J11" s="1">
        <v>0.29838383838383797</v>
      </c>
      <c r="K11" s="1">
        <v>0.21512064343163501</v>
      </c>
      <c r="L11" s="1">
        <v>0.220285714285714</v>
      </c>
      <c r="M11" s="1">
        <v>0.12830985915492901</v>
      </c>
      <c r="N11" s="1">
        <v>0.29934782608695598</v>
      </c>
      <c r="O11" s="1">
        <v>0.27306878306878302</v>
      </c>
      <c r="P11" s="1">
        <v>0.35923076923076902</v>
      </c>
      <c r="Q11" s="1">
        <v>0.188</v>
      </c>
      <c r="R11" s="1">
        <v>0.53416666666666601</v>
      </c>
      <c r="S11" s="1">
        <v>0.19444227005870801</v>
      </c>
      <c r="T11" s="1">
        <v>1.21599999999999</v>
      </c>
      <c r="U11" s="1">
        <v>0.52891891891891896</v>
      </c>
    </row>
    <row r="12" spans="1:21">
      <c r="A12" s="1" t="s">
        <v>10</v>
      </c>
      <c r="B12" s="1">
        <v>0</v>
      </c>
      <c r="C12" s="1">
        <v>8.8341968911917104E-2</v>
      </c>
      <c r="D12" s="1">
        <v>0.144680851063829</v>
      </c>
      <c r="E12" s="1">
        <v>5.1790322580645101E-2</v>
      </c>
      <c r="F12" s="1">
        <v>0.121308411214953</v>
      </c>
      <c r="G12" s="1">
        <v>0.20514285714285699</v>
      </c>
      <c r="H12" s="1">
        <v>8.2112676056337999E-2</v>
      </c>
      <c r="I12" s="1">
        <v>7.8413173652694595E-2</v>
      </c>
      <c r="J12" s="1">
        <v>8.5858585858585801E-2</v>
      </c>
      <c r="K12" s="1">
        <v>6.2198391420911499E-2</v>
      </c>
      <c r="L12" s="1">
        <v>6.5755102040816304E-2</v>
      </c>
      <c r="M12" s="1">
        <v>7.9198266522210094E-3</v>
      </c>
      <c r="N12" s="1">
        <v>9.2391304347825998E-2</v>
      </c>
      <c r="O12" s="1">
        <v>7.6455026455026401E-2</v>
      </c>
      <c r="P12" s="1">
        <v>9.7230769230769204E-2</v>
      </c>
      <c r="Q12" s="1">
        <v>7.3999999999999996E-2</v>
      </c>
      <c r="R12" s="1">
        <v>0.21183333333333301</v>
      </c>
      <c r="S12" s="1">
        <v>4.6986301369863002E-2</v>
      </c>
      <c r="T12" s="1">
        <v>0.13150000000000001</v>
      </c>
      <c r="U12" s="1">
        <v>0.214054054054054</v>
      </c>
    </row>
    <row r="13" spans="1:21">
      <c r="A13" s="1" t="s">
        <v>11</v>
      </c>
      <c r="B13" s="1">
        <v>0</v>
      </c>
      <c r="C13" s="1">
        <v>0.72476683937823805</v>
      </c>
      <c r="D13" s="1">
        <v>0.63021276595744702</v>
      </c>
      <c r="E13" s="1">
        <v>0.53443548387096695</v>
      </c>
      <c r="F13" s="1">
        <v>0.54429906542055995</v>
      </c>
      <c r="G13" s="1">
        <v>0.65485714285714203</v>
      </c>
      <c r="H13" s="1">
        <v>0.462676056338028</v>
      </c>
      <c r="I13" s="1">
        <v>0.52958083832335301</v>
      </c>
      <c r="J13" s="1">
        <v>0.659191919191919</v>
      </c>
      <c r="K13" s="1">
        <v>0.56979892761394002</v>
      </c>
      <c r="L13" s="1">
        <v>0.519591836734693</v>
      </c>
      <c r="M13" s="1">
        <v>0.509534127843986</v>
      </c>
      <c r="N13" s="1">
        <v>0.54043478260869504</v>
      </c>
      <c r="O13" s="1">
        <v>0.52867724867724797</v>
      </c>
      <c r="P13" s="1">
        <v>0.73623076923076902</v>
      </c>
      <c r="Q13" s="1">
        <v>8.2000000000000003E-2</v>
      </c>
      <c r="R13" s="1">
        <v>0.64283333333333303</v>
      </c>
      <c r="S13" s="1">
        <v>0.51365949119373699</v>
      </c>
      <c r="T13" s="1">
        <v>1.1599999999999999</v>
      </c>
      <c r="U13" s="1">
        <v>0.57918918918918905</v>
      </c>
    </row>
    <row r="14" spans="1:21">
      <c r="A14" s="1" t="s">
        <v>12</v>
      </c>
      <c r="B14" s="1">
        <v>0</v>
      </c>
      <c r="C14" s="1">
        <v>0.10917098445595801</v>
      </c>
      <c r="D14" s="1">
        <v>0.34106382978723399</v>
      </c>
      <c r="E14" s="1">
        <v>9.5596774193548298E-2</v>
      </c>
      <c r="F14" s="1">
        <v>0.124579439252336</v>
      </c>
      <c r="G14" s="1">
        <v>0.14428571428571399</v>
      </c>
      <c r="H14" s="1">
        <v>0.13732394366197101</v>
      </c>
      <c r="I14" s="1">
        <v>0.112724550898203</v>
      </c>
      <c r="J14" s="1">
        <v>9.6060606060605999E-2</v>
      </c>
      <c r="K14" s="1">
        <v>7.7386058981233199E-2</v>
      </c>
      <c r="L14" s="1">
        <v>0.13795918367346899</v>
      </c>
      <c r="M14" s="1">
        <v>5.1592632719393197E-2</v>
      </c>
      <c r="N14" s="1">
        <v>0.148260869565217</v>
      </c>
      <c r="O14" s="1">
        <v>0.11338624338624299</v>
      </c>
      <c r="P14" s="1">
        <v>0.16007692307692301</v>
      </c>
      <c r="Q14" s="1">
        <v>7.1999999999999995E-2</v>
      </c>
      <c r="R14" s="1">
        <v>5.9833333333333301E-2</v>
      </c>
      <c r="S14" s="1">
        <v>8.7318982387475499E-2</v>
      </c>
      <c r="T14" s="1">
        <v>0.12675</v>
      </c>
      <c r="U14" s="1">
        <v>0.36783783783783702</v>
      </c>
    </row>
    <row r="15" spans="1:21">
      <c r="A15" s="1" t="s">
        <v>13</v>
      </c>
      <c r="B15" s="1">
        <v>0</v>
      </c>
      <c r="C15" s="1">
        <v>6.5492227979274495E-2</v>
      </c>
      <c r="D15" s="1">
        <v>0.65276595744680799</v>
      </c>
      <c r="E15" s="1">
        <v>4.6161290322580602E-2</v>
      </c>
      <c r="F15" s="1">
        <v>6.2429906542055998E-2</v>
      </c>
      <c r="G15" s="1">
        <v>8.6857142857142799E-2</v>
      </c>
      <c r="H15" s="1">
        <v>0.14169014084507001</v>
      </c>
      <c r="I15" s="1">
        <v>2.8592814371257401E-2</v>
      </c>
      <c r="J15" s="1">
        <v>5.7979797979797902E-2</v>
      </c>
      <c r="K15" s="1">
        <v>3.6327077747989198E-2</v>
      </c>
      <c r="L15" s="1">
        <v>2.83673469387755E-2</v>
      </c>
      <c r="M15" s="1">
        <v>5.8364030335861301E-2</v>
      </c>
      <c r="N15" s="1">
        <v>6.9565217391304293E-2</v>
      </c>
      <c r="O15" s="1">
        <v>3.2116402116402099E-2</v>
      </c>
      <c r="P15" s="1">
        <v>0.15546153846153801</v>
      </c>
      <c r="Q15" s="1">
        <v>0</v>
      </c>
      <c r="R15" s="1">
        <v>2.1666666666666601E-2</v>
      </c>
      <c r="S15" s="1">
        <v>1.1037181996086101E-2</v>
      </c>
      <c r="T15" s="1">
        <v>0.21475</v>
      </c>
      <c r="U15" s="1">
        <v>0.72324324324324296</v>
      </c>
    </row>
    <row r="16" spans="1:21">
      <c r="A16" s="1" t="s">
        <v>14</v>
      </c>
      <c r="B16" s="1">
        <v>0</v>
      </c>
      <c r="C16" s="1">
        <v>3.9222797927461098E-2</v>
      </c>
      <c r="D16" s="1">
        <v>2.5531914893616999E-2</v>
      </c>
      <c r="E16" s="1">
        <v>4.2838709677419297E-2</v>
      </c>
      <c r="F16" s="1">
        <v>0.1303738317757</v>
      </c>
      <c r="G16" s="1">
        <v>0.92557142857142805</v>
      </c>
      <c r="H16" s="1">
        <v>9.3098591549295701E-2</v>
      </c>
      <c r="I16" s="1">
        <v>2.0389221556886199E-2</v>
      </c>
      <c r="J16" s="1">
        <v>3.5757575757575703E-2</v>
      </c>
      <c r="K16" s="1">
        <v>1.69034852546916E-2</v>
      </c>
      <c r="L16" s="1">
        <v>4.1959183673469298E-2</v>
      </c>
      <c r="M16" s="1">
        <v>1.8418201516793001E-3</v>
      </c>
      <c r="N16" s="1">
        <v>6.2391304347825999E-2</v>
      </c>
      <c r="O16" s="1">
        <v>5.3862433862433799E-2</v>
      </c>
      <c r="P16" s="1">
        <v>0.15676923076922999</v>
      </c>
      <c r="Q16" s="1">
        <v>3.7999999999999999E-2</v>
      </c>
      <c r="R16" s="1">
        <v>1.53333333333333E-2</v>
      </c>
      <c r="S16" s="1">
        <v>3.8336594911937298E-2</v>
      </c>
      <c r="T16" s="1">
        <v>0.33650000000000002</v>
      </c>
      <c r="U16" s="1">
        <v>8.5945945945945804E-2</v>
      </c>
    </row>
    <row r="17" spans="1:21">
      <c r="A17" s="1" t="s">
        <v>15</v>
      </c>
      <c r="B17" s="1">
        <v>0.3125</v>
      </c>
      <c r="C17" s="1">
        <v>0.172487046632124</v>
      </c>
      <c r="D17" s="1">
        <v>0.15893617021276599</v>
      </c>
      <c r="E17" s="1">
        <v>0.26935483870967702</v>
      </c>
      <c r="F17" s="1">
        <v>0.26560747663551398</v>
      </c>
      <c r="G17" s="1">
        <v>0.30228571428571399</v>
      </c>
      <c r="H17" s="1">
        <v>0.27957746478873202</v>
      </c>
      <c r="I17" s="1">
        <v>0.25508982035928102</v>
      </c>
      <c r="J17" s="1">
        <v>0.502929292929292</v>
      </c>
      <c r="K17" s="1">
        <v>0.22104557640750599</v>
      </c>
      <c r="L17" s="1">
        <v>0.214857142857142</v>
      </c>
      <c r="M17" s="1">
        <v>0.15484290357529701</v>
      </c>
      <c r="N17" s="1">
        <v>0.324130434782608</v>
      </c>
      <c r="O17" s="1">
        <v>0.27449735449735402</v>
      </c>
      <c r="P17" s="1">
        <v>0.15830769230769201</v>
      </c>
      <c r="Q17" s="1">
        <v>8.7999999999999995E-2</v>
      </c>
      <c r="R17" s="1">
        <v>0.61433333333333295</v>
      </c>
      <c r="S17" s="1">
        <v>0.33219178082191703</v>
      </c>
      <c r="T17" s="1">
        <v>0.70750000000000002</v>
      </c>
      <c r="U17" s="1">
        <v>0.25918918918918898</v>
      </c>
    </row>
    <row r="18" spans="1:21">
      <c r="A18" s="1" t="s">
        <v>16</v>
      </c>
      <c r="B18" s="1">
        <v>0</v>
      </c>
      <c r="C18" s="1">
        <v>0.20694300518134701</v>
      </c>
      <c r="D18" s="1">
        <v>0.27659574468085102</v>
      </c>
      <c r="E18" s="1">
        <v>0.12616129032258</v>
      </c>
      <c r="F18" s="1">
        <v>0.14906542056074701</v>
      </c>
      <c r="G18" s="1">
        <v>0.123142857142857</v>
      </c>
      <c r="H18" s="1">
        <v>8.1690140845070397E-2</v>
      </c>
      <c r="I18" s="1">
        <v>0.14877245508982001</v>
      </c>
      <c r="J18" s="1">
        <v>0.86242424242424198</v>
      </c>
      <c r="K18" s="1">
        <v>7.5643431635388697E-2</v>
      </c>
      <c r="L18" s="1">
        <v>0.192938775510204</v>
      </c>
      <c r="M18" s="1">
        <v>1.96316359696641E-2</v>
      </c>
      <c r="N18" s="1">
        <v>0.210434782608695</v>
      </c>
      <c r="O18" s="1">
        <v>0.23137566137566101</v>
      </c>
      <c r="P18" s="1">
        <v>0.244307692307692</v>
      </c>
      <c r="Q18" s="1">
        <v>7.8E-2</v>
      </c>
      <c r="R18" s="1">
        <v>0.77600000000000002</v>
      </c>
      <c r="S18" s="1">
        <v>0.166340508806262</v>
      </c>
      <c r="T18" s="1">
        <v>0.20499999999999999</v>
      </c>
      <c r="U18" s="1">
        <v>0.33243243243243198</v>
      </c>
    </row>
    <row r="19" spans="1:21">
      <c r="A19" s="1" t="s">
        <v>17</v>
      </c>
      <c r="B19" s="1">
        <v>0</v>
      </c>
      <c r="C19" s="1">
        <v>0.142227979274611</v>
      </c>
      <c r="D19" s="1">
        <v>0.12</v>
      </c>
      <c r="E19" s="1">
        <v>0.19088709677419299</v>
      </c>
      <c r="F19" s="1">
        <v>0.35738317757009302</v>
      </c>
      <c r="G19" s="1">
        <v>0.72757142857142798</v>
      </c>
      <c r="H19" s="1">
        <v>0.24704225352112599</v>
      </c>
      <c r="I19" s="1">
        <v>0.218353293413173</v>
      </c>
      <c r="J19" s="1">
        <v>0.32171717171717101</v>
      </c>
      <c r="K19" s="1">
        <v>0.154316353887399</v>
      </c>
      <c r="L19" s="1">
        <v>0.22959183673469299</v>
      </c>
      <c r="M19" s="1">
        <v>0.118407367280606</v>
      </c>
      <c r="N19" s="1">
        <v>0.18565217391304301</v>
      </c>
      <c r="O19" s="1">
        <v>0.22126984126984101</v>
      </c>
      <c r="P19" s="1">
        <v>0.16976923076923001</v>
      </c>
      <c r="Q19" s="1">
        <v>7.5999999999999998E-2</v>
      </c>
      <c r="R19" s="1">
        <v>0.28549999999999998</v>
      </c>
      <c r="S19" s="1">
        <v>0.18604696673189799</v>
      </c>
      <c r="T19" s="1">
        <v>0.43324999999999902</v>
      </c>
      <c r="U19" s="1">
        <v>0.11027027027027</v>
      </c>
    </row>
    <row r="20" spans="1:21">
      <c r="A20" s="1" t="s">
        <v>18</v>
      </c>
      <c r="B20" s="1">
        <v>0.14203125</v>
      </c>
      <c r="C20" s="1">
        <v>1.41709844559585</v>
      </c>
      <c r="D20" s="1">
        <v>1.8693617021276501</v>
      </c>
      <c r="E20" s="1">
        <v>1.70282258064516</v>
      </c>
      <c r="F20" s="1">
        <v>1.39429906542056</v>
      </c>
      <c r="G20" s="1">
        <v>1.5169999999999999</v>
      </c>
      <c r="H20" s="1">
        <v>1.3974647887323901</v>
      </c>
      <c r="I20" s="1">
        <v>1.6069760479041899</v>
      </c>
      <c r="J20" s="1">
        <v>2.0701010101009998</v>
      </c>
      <c r="K20" s="1">
        <v>1.6781635388739899</v>
      </c>
      <c r="L20" s="1">
        <v>1.56751020408163</v>
      </c>
      <c r="M20" s="1">
        <v>1.8365872156012999</v>
      </c>
      <c r="N20" s="1">
        <v>1.49260869565217</v>
      </c>
      <c r="O20" s="1">
        <v>1.67</v>
      </c>
      <c r="P20" s="1">
        <v>1.7247692307692299</v>
      </c>
      <c r="Q20" s="1">
        <v>0.60799999999999998</v>
      </c>
      <c r="R20" s="1">
        <v>2.18716666666666</v>
      </c>
      <c r="S20" s="1">
        <v>1.7150097847358099</v>
      </c>
      <c r="T20" s="1">
        <v>1.9052499999999899</v>
      </c>
      <c r="U20" s="1">
        <v>2.4129729729729701</v>
      </c>
    </row>
    <row r="21" spans="1:21">
      <c r="A21" s="1" t="s">
        <v>19</v>
      </c>
      <c r="B21" s="1">
        <v>0</v>
      </c>
      <c r="C21" s="1">
        <v>9.4196891191709806E-2</v>
      </c>
      <c r="D21" s="1">
        <v>4.7659574468084998E-2</v>
      </c>
      <c r="E21" s="1">
        <v>4.7822580645161303E-2</v>
      </c>
      <c r="F21" s="1">
        <v>0.16897196261682201</v>
      </c>
      <c r="G21" s="1">
        <v>0.78914285714285703</v>
      </c>
      <c r="H21" s="1">
        <v>0.25070422535211201</v>
      </c>
      <c r="I21" s="1">
        <v>0.111347305389221</v>
      </c>
      <c r="J21" s="1">
        <v>0.31030303030303003</v>
      </c>
      <c r="K21" s="1">
        <v>1.2855227882037501E-2</v>
      </c>
      <c r="L21" s="1">
        <v>0.11334693877551</v>
      </c>
      <c r="M21" s="1">
        <v>3.05092091007583E-2</v>
      </c>
      <c r="N21" s="1">
        <v>0.12869565217391299</v>
      </c>
      <c r="O21" s="1">
        <v>0.14603174603174601</v>
      </c>
      <c r="P21" s="1">
        <v>0.213230769230769</v>
      </c>
      <c r="Q21" s="1">
        <v>8.0000000000000002E-3</v>
      </c>
      <c r="R21" s="1">
        <v>0.20633333333333301</v>
      </c>
      <c r="S21" s="1">
        <v>6.59099804305283E-2</v>
      </c>
      <c r="T21" s="1">
        <v>0.26124999999999998</v>
      </c>
      <c r="U21" s="1">
        <v>3.5945945945945898E-2</v>
      </c>
    </row>
    <row r="22" spans="1:21">
      <c r="A22" s="1" t="s">
        <v>20</v>
      </c>
      <c r="B22" s="1">
        <v>0</v>
      </c>
      <c r="C22" s="1">
        <v>0.96989637305699405</v>
      </c>
      <c r="D22" s="1">
        <v>0.86851063829787201</v>
      </c>
      <c r="E22" s="1">
        <v>0.75206451612903202</v>
      </c>
      <c r="F22" s="1">
        <v>0.93149532710280303</v>
      </c>
      <c r="G22" s="1">
        <v>1.02771428571428</v>
      </c>
      <c r="H22" s="1">
        <v>0.91549295774647799</v>
      </c>
      <c r="I22" s="1">
        <v>0.93985029940119802</v>
      </c>
      <c r="J22" s="1">
        <v>1.6003030303030299</v>
      </c>
      <c r="K22" s="1">
        <v>0.82144772117962395</v>
      </c>
      <c r="L22" s="1">
        <v>0.78791836734693799</v>
      </c>
      <c r="M22" s="1">
        <v>0.47218851570964199</v>
      </c>
      <c r="N22" s="1">
        <v>0.70782608695652105</v>
      </c>
      <c r="O22" s="1">
        <v>0.847089947089947</v>
      </c>
      <c r="P22" s="1">
        <v>1.12499999999999</v>
      </c>
      <c r="Q22" s="1">
        <v>0.24199999999999999</v>
      </c>
      <c r="R22" s="1">
        <v>1.6276666666666599</v>
      </c>
      <c r="S22" s="1">
        <v>0.98367906066536204</v>
      </c>
      <c r="T22" s="1">
        <v>2.4982500000000001</v>
      </c>
      <c r="U22" s="1">
        <v>1.0927027027027001</v>
      </c>
    </row>
    <row r="23" spans="1:21">
      <c r="A23" s="1" t="s">
        <v>21</v>
      </c>
      <c r="B23" s="1">
        <v>0</v>
      </c>
      <c r="C23" s="1">
        <v>0.51274611398963699</v>
      </c>
      <c r="D23" s="1">
        <v>3.3404255319148903E-2</v>
      </c>
      <c r="E23" s="1">
        <v>2.2193548387096699E-2</v>
      </c>
      <c r="F23" s="1">
        <v>0.80906542056074704</v>
      </c>
      <c r="G23" s="1">
        <v>8.2571428571428504E-2</v>
      </c>
      <c r="H23" s="1">
        <v>0.94873239436619705</v>
      </c>
      <c r="I23" s="1">
        <v>1.3682634730538899E-2</v>
      </c>
      <c r="J23" s="1">
        <v>1.6464646464646401E-2</v>
      </c>
      <c r="K23" s="1">
        <v>0</v>
      </c>
      <c r="L23" s="1">
        <v>0.45771428571428502</v>
      </c>
      <c r="M23" s="1">
        <v>0</v>
      </c>
      <c r="N23" s="1">
        <v>0.65260869565217305</v>
      </c>
      <c r="O23" s="1">
        <v>0.52206349206349201</v>
      </c>
      <c r="P23" s="1">
        <v>5.3615384615384599E-2</v>
      </c>
      <c r="Q23" s="1">
        <v>1.9059999999999999</v>
      </c>
      <c r="R23" s="1">
        <v>1.43333333333333E-2</v>
      </c>
      <c r="S23" s="1">
        <v>3.3326810176125203E-2</v>
      </c>
      <c r="T23" s="1">
        <v>1.375E-2</v>
      </c>
      <c r="U23" s="1">
        <v>4.54054054054054E-2</v>
      </c>
    </row>
    <row r="24" spans="1:21">
      <c r="A24" s="1" t="s">
        <v>22</v>
      </c>
      <c r="B24" s="1">
        <v>0</v>
      </c>
      <c r="C24" s="1">
        <v>0.167512953367875</v>
      </c>
      <c r="D24" s="1">
        <v>0.44702127659574398</v>
      </c>
      <c r="E24" s="1">
        <v>7.6838709677419306E-2</v>
      </c>
      <c r="F24" s="1">
        <v>0.12</v>
      </c>
      <c r="G24" s="1">
        <v>0.50600000000000001</v>
      </c>
      <c r="H24" s="1">
        <v>9.7605633802816893E-2</v>
      </c>
      <c r="I24" s="1">
        <v>0.153862275449101</v>
      </c>
      <c r="J24" s="1">
        <v>0.16848484848484799</v>
      </c>
      <c r="K24" s="1">
        <v>4.3391420911528103E-2</v>
      </c>
      <c r="L24" s="1">
        <v>0.159183673469387</v>
      </c>
      <c r="M24" s="1">
        <v>6.1646803900324999E-3</v>
      </c>
      <c r="N24" s="1">
        <v>0.26152173913043397</v>
      </c>
      <c r="O24" s="1">
        <v>0.17291005291005199</v>
      </c>
      <c r="P24" s="1">
        <v>9.9153846153846106E-2</v>
      </c>
      <c r="Q24" s="1">
        <v>0.13799999999999901</v>
      </c>
      <c r="R24" s="1">
        <v>0.129</v>
      </c>
      <c r="S24" s="1">
        <v>0.13283757338551799</v>
      </c>
      <c r="T24" s="1">
        <v>0.44724999999999998</v>
      </c>
      <c r="U24" s="1">
        <v>0.39378378378378298</v>
      </c>
    </row>
    <row r="25" spans="1:21">
      <c r="A25" s="1" t="s">
        <v>23</v>
      </c>
      <c r="B25" s="1">
        <v>0</v>
      </c>
      <c r="C25" s="1">
        <v>0.12150259067357499</v>
      </c>
      <c r="D25" s="1">
        <v>0.28765957446808499</v>
      </c>
      <c r="E25" s="1">
        <v>6.5193548387096706E-2</v>
      </c>
      <c r="F25" s="1">
        <v>0.19271028037383101</v>
      </c>
      <c r="G25" s="1">
        <v>0.13828571428571401</v>
      </c>
      <c r="H25" s="1">
        <v>9.5352112676056297E-2</v>
      </c>
      <c r="I25" s="1">
        <v>8.1077844311377198E-2</v>
      </c>
      <c r="J25" s="1">
        <v>0.13616161616161601</v>
      </c>
      <c r="K25" s="1">
        <v>6.2184986595174199E-2</v>
      </c>
      <c r="L25" s="1">
        <v>7.9387755102040797E-2</v>
      </c>
      <c r="M25" s="1">
        <v>7.4355362946912196E-2</v>
      </c>
      <c r="N25" s="1">
        <v>0.233478260869565</v>
      </c>
      <c r="O25" s="1">
        <v>0.10809523809523799</v>
      </c>
      <c r="P25" s="1">
        <v>0.25830769230769202</v>
      </c>
      <c r="Q25" s="1">
        <v>0.109999999999999</v>
      </c>
      <c r="R25" s="1">
        <v>9.9833333333333302E-2</v>
      </c>
      <c r="S25" s="1">
        <v>9.6692759295499003E-2</v>
      </c>
      <c r="T25" s="1">
        <v>0.244749999999999</v>
      </c>
      <c r="U25" s="1">
        <v>0.37162162162162099</v>
      </c>
    </row>
    <row r="26" spans="1:21">
      <c r="A26" s="1" t="s">
        <v>24</v>
      </c>
      <c r="B26" s="1">
        <v>8.6796874999999996E-2</v>
      </c>
      <c r="C26" s="1">
        <v>0.75927461139896302</v>
      </c>
      <c r="D26" s="1">
        <v>9.5106382978723397E-2</v>
      </c>
      <c r="E26" s="1">
        <v>0.59533870967741898</v>
      </c>
      <c r="F26" s="1">
        <v>0.52355140186915805</v>
      </c>
      <c r="G26" s="1">
        <v>4.9000000000000002E-2</v>
      </c>
      <c r="H26" s="1">
        <v>0.36239436619718302</v>
      </c>
      <c r="I26" s="1">
        <v>0.56715568862275401</v>
      </c>
      <c r="J26" s="1">
        <v>6.1616161616161597E-2</v>
      </c>
      <c r="K26" s="1">
        <v>0.84170241286863201</v>
      </c>
      <c r="L26" s="1">
        <v>0.553061224489795</v>
      </c>
      <c r="M26" s="1">
        <v>0.50682556879739904</v>
      </c>
      <c r="N26" s="1">
        <v>0.46108695652173898</v>
      </c>
      <c r="O26" s="1">
        <v>0.594232804232804</v>
      </c>
      <c r="P26" s="1">
        <v>0.660769230769231</v>
      </c>
      <c r="Q26" s="1">
        <v>0</v>
      </c>
      <c r="R26" s="1">
        <v>7.6999999999999999E-2</v>
      </c>
      <c r="S26" s="1">
        <v>0.50348336594911902</v>
      </c>
      <c r="T26" s="1">
        <v>6.2500000000000003E-3</v>
      </c>
      <c r="U26" s="1">
        <v>9.5945945945945896E-2</v>
      </c>
    </row>
    <row r="27" spans="1:21">
      <c r="A27" s="1" t="s">
        <v>25</v>
      </c>
      <c r="B27" s="1">
        <v>0.1115625</v>
      </c>
      <c r="C27" s="1">
        <v>0.18005181347150201</v>
      </c>
      <c r="D27" s="1">
        <v>6.0425531914893603E-2</v>
      </c>
      <c r="E27" s="1">
        <v>0.36309677419354802</v>
      </c>
      <c r="F27" s="1">
        <v>0.15971962616822399</v>
      </c>
      <c r="G27" s="1">
        <v>1.28571428571428E-3</v>
      </c>
      <c r="H27" s="1">
        <v>0.16985915492957701</v>
      </c>
      <c r="I27" s="1">
        <v>0.29688622754491001</v>
      </c>
      <c r="J27" s="1">
        <v>1.46464646464646E-2</v>
      </c>
      <c r="K27" s="1">
        <v>0.45868632707774698</v>
      </c>
      <c r="L27" s="1">
        <v>0.224367346938775</v>
      </c>
      <c r="M27" s="1">
        <v>0.19336944745395401</v>
      </c>
      <c r="N27" s="1">
        <v>8.9347826086956503E-2</v>
      </c>
      <c r="O27" s="1">
        <v>0.203809523809523</v>
      </c>
      <c r="P27" s="1">
        <v>0.15723076923076901</v>
      </c>
      <c r="Q27" s="1">
        <v>0</v>
      </c>
      <c r="R27" s="1">
        <v>1.3166666666666599E-2</v>
      </c>
      <c r="S27" s="1">
        <v>0.33367906066536202</v>
      </c>
      <c r="T27" s="1">
        <v>1.2749999999999999E-2</v>
      </c>
      <c r="U27" s="1">
        <v>9.9459459459459401E-2</v>
      </c>
    </row>
    <row r="28" spans="1:21">
      <c r="A28" s="1" t="s">
        <v>26</v>
      </c>
      <c r="B28" s="3">
        <v>19.515625</v>
      </c>
      <c r="C28" s="1">
        <v>0</v>
      </c>
      <c r="D28" s="1">
        <v>0</v>
      </c>
      <c r="E28" s="1">
        <v>0.138709677419354</v>
      </c>
      <c r="F28" s="1">
        <v>9.3457943925233603E-3</v>
      </c>
      <c r="G28" s="1">
        <v>1.42857142857142E-2</v>
      </c>
      <c r="H28" s="1">
        <v>0</v>
      </c>
      <c r="I28" s="1">
        <v>5.9880239520958001E-2</v>
      </c>
      <c r="J28" s="1">
        <v>0</v>
      </c>
      <c r="K28" s="1">
        <v>0.29892761394101802</v>
      </c>
      <c r="L28" s="1">
        <v>4.08163265306122E-2</v>
      </c>
      <c r="M28" s="1">
        <v>0.35644637053087702</v>
      </c>
      <c r="N28" s="1">
        <v>0</v>
      </c>
      <c r="O28" s="1">
        <v>2.6455026455026402E-2</v>
      </c>
      <c r="P28" s="1">
        <v>0</v>
      </c>
      <c r="Q28" s="1">
        <v>0</v>
      </c>
      <c r="R28" s="1">
        <v>0</v>
      </c>
      <c r="S28" s="1">
        <v>0.135029354207436</v>
      </c>
      <c r="T28" s="1">
        <v>0</v>
      </c>
      <c r="U28" s="1">
        <v>0</v>
      </c>
    </row>
    <row r="29" spans="1:21">
      <c r="A29" s="1" t="s">
        <v>27</v>
      </c>
      <c r="B29" s="1">
        <v>0</v>
      </c>
      <c r="C29" s="1">
        <v>1.9015544041450699E-2</v>
      </c>
      <c r="D29" s="1">
        <v>1.4893617021276501E-3</v>
      </c>
      <c r="E29" s="1">
        <v>0.24654838709677401</v>
      </c>
      <c r="F29" s="1">
        <v>2.69158878504672E-2</v>
      </c>
      <c r="G29" s="1">
        <v>6.8571428571428499E-3</v>
      </c>
      <c r="H29" s="1">
        <v>1.8028169014084501E-2</v>
      </c>
      <c r="I29" s="1">
        <v>0.13877245508982</v>
      </c>
      <c r="J29" s="1">
        <v>1.27272727272727E-2</v>
      </c>
      <c r="K29" s="1">
        <v>0.29451742627345801</v>
      </c>
      <c r="L29" s="1">
        <v>6.1591836734693803E-2</v>
      </c>
      <c r="M29" s="1">
        <v>3.1224268689057401E-2</v>
      </c>
      <c r="N29" s="1">
        <v>5.4347826086956503E-3</v>
      </c>
      <c r="O29" s="1">
        <v>6.9576719576719501E-2</v>
      </c>
      <c r="P29" s="1">
        <v>1.6E-2</v>
      </c>
      <c r="Q29" s="1">
        <v>0</v>
      </c>
      <c r="R29" s="1">
        <v>3.3166666666666601E-2</v>
      </c>
      <c r="S29" s="1">
        <v>0.16526418786692701</v>
      </c>
      <c r="T29" s="1">
        <v>0</v>
      </c>
      <c r="U29" s="2">
        <v>5.4054054054054001E-4</v>
      </c>
    </row>
    <row r="30" spans="1:21">
      <c r="A30" s="1" t="s">
        <v>28</v>
      </c>
      <c r="B30" s="1">
        <v>0</v>
      </c>
      <c r="C30" s="1">
        <v>1.23834196891191E-2</v>
      </c>
      <c r="D30" s="1">
        <v>2.1276595744680799E-3</v>
      </c>
      <c r="E30" s="1">
        <v>8.4177419354838703E-2</v>
      </c>
      <c r="F30" s="1">
        <v>7.1028037383177502E-3</v>
      </c>
      <c r="G30" s="1">
        <v>0</v>
      </c>
      <c r="H30" s="1">
        <v>8.3098591549295702E-3</v>
      </c>
      <c r="I30" s="1">
        <v>7.8323353293413098E-2</v>
      </c>
      <c r="J30" s="1">
        <v>0</v>
      </c>
      <c r="K30" s="1">
        <v>0.23762734584450401</v>
      </c>
      <c r="L30" s="1">
        <v>5.8530612244897903E-2</v>
      </c>
      <c r="M30" s="1">
        <v>0.14251354279523201</v>
      </c>
      <c r="N30" s="1">
        <v>3.2608695652173898E-3</v>
      </c>
      <c r="O30" s="1">
        <v>5.5026455026455E-2</v>
      </c>
      <c r="P30" s="1">
        <v>8.6153846153846098E-3</v>
      </c>
      <c r="Q30" s="1">
        <v>0</v>
      </c>
      <c r="R30" s="1">
        <v>8.3333333333333297E-3</v>
      </c>
      <c r="S30" s="1">
        <v>7.3542074363992099E-2</v>
      </c>
      <c r="T30" s="1">
        <v>0</v>
      </c>
      <c r="U30" s="2">
        <v>5.4054054054054001E-4</v>
      </c>
    </row>
    <row r="31" spans="1:21">
      <c r="A31" s="1" t="s">
        <v>29</v>
      </c>
      <c r="B31" s="1">
        <v>0</v>
      </c>
      <c r="C31" s="1">
        <v>0</v>
      </c>
      <c r="D31" s="1">
        <v>0</v>
      </c>
      <c r="E31" s="1">
        <v>4.8387096774193498E-2</v>
      </c>
      <c r="F31" s="1">
        <v>0</v>
      </c>
      <c r="G31" s="1">
        <v>0</v>
      </c>
      <c r="H31" s="1">
        <v>0</v>
      </c>
      <c r="I31" s="1">
        <v>4.1916167664670601E-2</v>
      </c>
      <c r="J31" s="1">
        <v>0</v>
      </c>
      <c r="K31" s="1">
        <v>0.215817694369973</v>
      </c>
      <c r="L31" s="1">
        <v>2.04081632653061E-2</v>
      </c>
      <c r="M31" s="1">
        <v>3.9003250270855903E-2</v>
      </c>
      <c r="N31" s="1">
        <v>0</v>
      </c>
      <c r="O31" s="1">
        <v>2.11640211640211E-2</v>
      </c>
      <c r="P31" s="1">
        <v>0</v>
      </c>
      <c r="Q31" s="1">
        <v>0</v>
      </c>
      <c r="R31" s="1">
        <v>0</v>
      </c>
      <c r="S31" s="1">
        <v>3.7181996086105597E-2</v>
      </c>
      <c r="T31" s="1">
        <v>0</v>
      </c>
      <c r="U31" s="1">
        <v>0</v>
      </c>
    </row>
    <row r="32" spans="1:21">
      <c r="A32" s="1" t="s">
        <v>30</v>
      </c>
      <c r="B32" s="1">
        <v>0</v>
      </c>
      <c r="C32" s="1">
        <v>1.05181347150259E-2</v>
      </c>
      <c r="D32" s="1">
        <v>0</v>
      </c>
      <c r="E32" s="1">
        <v>6.6338709677419297E-2</v>
      </c>
      <c r="F32" s="1">
        <v>2.4766355140186901E-2</v>
      </c>
      <c r="G32" s="1">
        <v>0</v>
      </c>
      <c r="H32" s="1">
        <v>3.1549295774647802E-2</v>
      </c>
      <c r="I32" s="1">
        <v>6.1317365269461001E-2</v>
      </c>
      <c r="J32" s="1">
        <v>0</v>
      </c>
      <c r="K32" s="1">
        <v>0.20193029490616601</v>
      </c>
      <c r="L32" s="1">
        <v>3.0857142857142798E-2</v>
      </c>
      <c r="M32" s="1">
        <v>2.9371614301191701E-2</v>
      </c>
      <c r="N32" s="1">
        <v>1.0434782608695599E-2</v>
      </c>
      <c r="O32" s="1">
        <v>3.8042328042328002E-2</v>
      </c>
      <c r="P32" s="1">
        <v>1.2846153846153801E-2</v>
      </c>
      <c r="Q32" s="1">
        <v>0</v>
      </c>
      <c r="R32" s="1">
        <v>0.12066666666666601</v>
      </c>
      <c r="S32" s="1">
        <v>5.3835616438356097E-2</v>
      </c>
      <c r="T32" s="1">
        <v>0</v>
      </c>
      <c r="U32" s="1">
        <v>0</v>
      </c>
    </row>
    <row r="33" spans="1:21">
      <c r="A33" s="1" t="s">
        <v>31</v>
      </c>
      <c r="B33" s="1">
        <v>0</v>
      </c>
      <c r="C33" s="1">
        <v>0</v>
      </c>
      <c r="D33" s="1">
        <v>0</v>
      </c>
      <c r="E33" s="1">
        <v>1.7741935483870899E-2</v>
      </c>
      <c r="F33" s="1">
        <v>0</v>
      </c>
      <c r="G33" s="1">
        <v>0</v>
      </c>
      <c r="H33" s="1">
        <v>0</v>
      </c>
      <c r="I33" s="1">
        <v>2.9940119760479E-3</v>
      </c>
      <c r="J33" s="1">
        <v>0</v>
      </c>
      <c r="K33" s="1">
        <v>0.142091152815013</v>
      </c>
      <c r="L33" s="1">
        <v>8.1632653061224497E-3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1.95694716242661E-3</v>
      </c>
      <c r="T33" s="1">
        <v>0</v>
      </c>
      <c r="U33" s="1">
        <v>0</v>
      </c>
    </row>
    <row r="34" spans="1:21">
      <c r="A34" s="1" t="s">
        <v>32</v>
      </c>
      <c r="B34" s="1">
        <v>0</v>
      </c>
      <c r="C34" s="1">
        <v>0.103782383419689</v>
      </c>
      <c r="D34" s="1">
        <v>0.30936170212765901</v>
      </c>
      <c r="E34" s="1">
        <v>9.0064516129032199E-2</v>
      </c>
      <c r="F34" s="1">
        <v>0.118785046728971</v>
      </c>
      <c r="G34" s="1">
        <v>3.0000000000000001E-3</v>
      </c>
      <c r="H34" s="1">
        <v>7.5492957746478795E-2</v>
      </c>
      <c r="I34" s="1">
        <v>0.106017964071856</v>
      </c>
      <c r="J34" s="1">
        <v>0.18979797979797899</v>
      </c>
      <c r="K34" s="1">
        <v>0.14648793565683599</v>
      </c>
      <c r="L34" s="1">
        <v>6.2244897959183601E-2</v>
      </c>
      <c r="M34" s="1">
        <v>0.10060671722643499</v>
      </c>
      <c r="N34" s="1">
        <v>8.8478260869565201E-2</v>
      </c>
      <c r="O34" s="1">
        <v>3.9312169312169298E-2</v>
      </c>
      <c r="P34" s="1">
        <v>8.4615384615384606E-2</v>
      </c>
      <c r="Q34" s="1">
        <v>0</v>
      </c>
      <c r="R34" s="1">
        <v>0</v>
      </c>
      <c r="S34" s="1">
        <v>7.7025440313111496E-2</v>
      </c>
      <c r="T34" s="1">
        <v>1.6250000000000001E-2</v>
      </c>
      <c r="U34" s="1">
        <v>0.123243243243243</v>
      </c>
    </row>
    <row r="35" spans="1:21">
      <c r="A35" s="1" t="s">
        <v>33</v>
      </c>
      <c r="B35" s="1">
        <v>0</v>
      </c>
      <c r="C35" s="1">
        <v>4.0414507772020703E-3</v>
      </c>
      <c r="D35" s="1">
        <v>0</v>
      </c>
      <c r="E35" s="1">
        <v>6.0999999999999999E-2</v>
      </c>
      <c r="F35" s="1">
        <v>3.5514018691588699E-3</v>
      </c>
      <c r="G35" s="1">
        <v>5.4285714285714198E-3</v>
      </c>
      <c r="H35" s="1">
        <v>1.2676056338028099E-3</v>
      </c>
      <c r="I35" s="1">
        <v>4.4401197604790402E-2</v>
      </c>
      <c r="J35" s="1">
        <v>0</v>
      </c>
      <c r="K35" s="1">
        <v>0.168243967828418</v>
      </c>
      <c r="L35" s="1">
        <v>3.2163265306122402E-2</v>
      </c>
      <c r="M35" s="1">
        <v>0</v>
      </c>
      <c r="N35" s="1">
        <v>2.8260869565217301E-3</v>
      </c>
      <c r="O35" s="1">
        <v>0.02</v>
      </c>
      <c r="P35" s="1">
        <v>3.3076923076923001E-3</v>
      </c>
      <c r="Q35" s="1">
        <v>2.8000000000000001E-2</v>
      </c>
      <c r="R35" s="1">
        <v>1.2E-2</v>
      </c>
      <c r="S35" s="1">
        <v>5.32681017612524E-2</v>
      </c>
      <c r="T35" s="1">
        <v>0</v>
      </c>
      <c r="U35" s="1">
        <v>0</v>
      </c>
    </row>
    <row r="36" spans="1:21">
      <c r="A36" s="1" t="s">
        <v>34</v>
      </c>
      <c r="B36" s="1">
        <v>0</v>
      </c>
      <c r="C36" s="1">
        <v>2.4715025906735699E-2</v>
      </c>
      <c r="D36" s="1">
        <v>0</v>
      </c>
      <c r="E36" s="1">
        <v>0.13333870967741901</v>
      </c>
      <c r="F36" s="1">
        <v>0.126448598130841</v>
      </c>
      <c r="G36" s="1">
        <v>4.14285714285714E-3</v>
      </c>
      <c r="H36" s="1">
        <v>9.7746478873239395E-2</v>
      </c>
      <c r="I36" s="1">
        <v>0.11251497005988</v>
      </c>
      <c r="J36" s="1">
        <v>4.7474747474747399E-3</v>
      </c>
      <c r="K36" s="1">
        <v>0.266648793565683</v>
      </c>
      <c r="L36" s="1">
        <v>5.5632653061224398E-2</v>
      </c>
      <c r="M36" s="1">
        <v>5.1375947995666298E-2</v>
      </c>
      <c r="N36" s="1">
        <v>1.06521739130434E-2</v>
      </c>
      <c r="O36" s="1">
        <v>5.6984126984126901E-2</v>
      </c>
      <c r="P36" s="1">
        <v>2.26153846153846E-2</v>
      </c>
      <c r="Q36" s="1">
        <v>0</v>
      </c>
      <c r="R36" s="1">
        <v>5.6499999999999898E-2</v>
      </c>
      <c r="S36" s="1">
        <v>0.11618395303326801</v>
      </c>
      <c r="T36" s="1">
        <v>4.3749999999999997E-2</v>
      </c>
      <c r="U36" s="1">
        <v>1.8918918918918899E-3</v>
      </c>
    </row>
    <row r="37" spans="1:21">
      <c r="A37" s="1" t="s">
        <v>35</v>
      </c>
      <c r="B37" s="1">
        <v>0</v>
      </c>
      <c r="C37" s="1">
        <v>7.4300518134714999E-2</v>
      </c>
      <c r="D37" s="1">
        <v>2.9787234042553099E-2</v>
      </c>
      <c r="E37" s="1">
        <v>0.13899999999999901</v>
      </c>
      <c r="F37" s="1">
        <v>3.2336448598130799E-2</v>
      </c>
      <c r="G37" s="1">
        <v>0</v>
      </c>
      <c r="H37" s="1">
        <v>2.2957746478873199E-2</v>
      </c>
      <c r="I37" s="1">
        <v>0.10335329341317299</v>
      </c>
      <c r="J37" s="1">
        <v>3.8080808080808E-2</v>
      </c>
      <c r="K37" s="1">
        <v>0.22513404825737199</v>
      </c>
      <c r="L37" s="1">
        <v>8.4897959183673405E-2</v>
      </c>
      <c r="M37" s="1">
        <v>2.91440953412784E-2</v>
      </c>
      <c r="N37" s="1">
        <v>0.118043478260869</v>
      </c>
      <c r="O37" s="1">
        <v>6.8465608465608396E-2</v>
      </c>
      <c r="P37" s="1">
        <v>5.0692307692307599E-2</v>
      </c>
      <c r="Q37" s="1">
        <v>8.0000000000000002E-3</v>
      </c>
      <c r="R37" s="1">
        <v>1.26666666666666E-2</v>
      </c>
      <c r="S37" s="1">
        <v>0.117749510763209</v>
      </c>
      <c r="T37" s="1">
        <v>1.04999999999999E-2</v>
      </c>
      <c r="U37" s="1">
        <v>3.2162162162162097E-2</v>
      </c>
    </row>
    <row r="38" spans="1:21">
      <c r="A38" s="1" t="s">
        <v>36</v>
      </c>
      <c r="B38" s="1">
        <v>0</v>
      </c>
      <c r="C38" s="1">
        <v>0.15082901554404099</v>
      </c>
      <c r="D38" s="1">
        <v>0.176382978723404</v>
      </c>
      <c r="E38" s="1">
        <v>0.19327419354838701</v>
      </c>
      <c r="F38" s="1">
        <v>0.13803738317757</v>
      </c>
      <c r="G38" s="1">
        <v>1.77142857142857E-2</v>
      </c>
      <c r="H38" s="1">
        <v>0.161830985915493</v>
      </c>
      <c r="I38" s="1">
        <v>0.21113772455089799</v>
      </c>
      <c r="J38" s="1">
        <v>0.10828282828282799</v>
      </c>
      <c r="K38" s="1">
        <v>0.19623324396782801</v>
      </c>
      <c r="L38" s="1">
        <v>0.172979591836734</v>
      </c>
      <c r="M38" s="1">
        <v>4.70747562296858E-2</v>
      </c>
      <c r="N38" s="1">
        <v>0.16021739130434701</v>
      </c>
      <c r="O38" s="1">
        <v>0.1405291005291</v>
      </c>
      <c r="P38" s="1">
        <v>9.5692307692307702E-2</v>
      </c>
      <c r="Q38" s="1">
        <v>0</v>
      </c>
      <c r="R38" s="1">
        <v>0.102833333333333</v>
      </c>
      <c r="S38" s="1">
        <v>0.13927592954990201</v>
      </c>
      <c r="T38" s="1">
        <v>8.1750000000000003E-2</v>
      </c>
      <c r="U38" s="1">
        <v>0.133783783783783</v>
      </c>
    </row>
    <row r="39" spans="1:21">
      <c r="A39" s="1" t="s">
        <v>37</v>
      </c>
      <c r="B39" s="1">
        <v>0</v>
      </c>
      <c r="C39" s="1">
        <v>1.7927461139896302E-2</v>
      </c>
      <c r="D39" s="1">
        <v>1.4893617021276501E-3</v>
      </c>
      <c r="E39" s="1">
        <v>4.1935483870967696E-3</v>
      </c>
      <c r="F39" s="1">
        <v>1.6822429906542E-3</v>
      </c>
      <c r="G39" s="1">
        <v>0</v>
      </c>
      <c r="H39" s="2">
        <v>5.6338028169014001E-4</v>
      </c>
      <c r="I39" s="1">
        <v>6.6167664670658596E-3</v>
      </c>
      <c r="J39" s="1">
        <v>1.5757575757575699E-2</v>
      </c>
      <c r="K39" s="1">
        <v>6.1260053619302899E-3</v>
      </c>
      <c r="L39" s="1">
        <v>1.0612244897959099E-3</v>
      </c>
      <c r="M39" s="1">
        <v>3.9696641386782201E-2</v>
      </c>
      <c r="N39" s="1">
        <v>9.3478260869565202E-3</v>
      </c>
      <c r="O39" s="1">
        <v>3.19576719576719E-2</v>
      </c>
      <c r="P39" s="1">
        <v>6.8461538461538404E-3</v>
      </c>
      <c r="Q39" s="1">
        <v>0</v>
      </c>
      <c r="R39" s="1">
        <v>0</v>
      </c>
      <c r="S39" s="1">
        <v>2.5831702544031302E-3</v>
      </c>
      <c r="T39" s="1">
        <v>8.9999999999999993E-3</v>
      </c>
      <c r="U39" s="1">
        <v>2.9729729729729699E-3</v>
      </c>
    </row>
    <row r="40" spans="1:21">
      <c r="A40" s="1" t="s">
        <v>38</v>
      </c>
      <c r="B40" s="1">
        <v>0</v>
      </c>
      <c r="C40" s="1">
        <v>0</v>
      </c>
      <c r="D40" s="1">
        <v>0</v>
      </c>
      <c r="E40" s="1">
        <v>4.0322580645161199E-2</v>
      </c>
      <c r="F40" s="1">
        <v>0</v>
      </c>
      <c r="G40" s="1">
        <v>0</v>
      </c>
      <c r="H40" s="1">
        <v>0</v>
      </c>
      <c r="I40" s="1">
        <v>1.49700598802395E-2</v>
      </c>
      <c r="J40" s="1">
        <v>1.01010101010101E-2</v>
      </c>
      <c r="K40" s="1">
        <v>0.123324396782841</v>
      </c>
      <c r="L40" s="1">
        <v>0</v>
      </c>
      <c r="M40" s="1">
        <v>5.9588299024918703E-2</v>
      </c>
      <c r="N40" s="1">
        <v>0</v>
      </c>
      <c r="O40" s="1">
        <v>0</v>
      </c>
      <c r="P40" s="1">
        <v>0</v>
      </c>
      <c r="Q40" s="1">
        <v>0</v>
      </c>
      <c r="R40" s="1">
        <v>3.3333333333333298E-2</v>
      </c>
      <c r="S40" s="1">
        <v>3.7181996086105597E-2</v>
      </c>
      <c r="T40" s="1">
        <v>0</v>
      </c>
      <c r="U40" s="1">
        <v>0</v>
      </c>
    </row>
    <row r="41" spans="1:21">
      <c r="A41" s="1" t="s">
        <v>39</v>
      </c>
      <c r="B41" s="1">
        <v>0</v>
      </c>
      <c r="C41" s="1">
        <v>1.2279792746113899E-2</v>
      </c>
      <c r="D41" s="1">
        <v>1.72340425531914E-2</v>
      </c>
      <c r="E41" s="1">
        <v>5.5645161290322501E-2</v>
      </c>
      <c r="F41" s="1">
        <v>3.1121495327102702E-2</v>
      </c>
      <c r="G41" s="1">
        <v>3.8428571428571402E-2</v>
      </c>
      <c r="H41" s="1">
        <v>3.7887323943661899E-2</v>
      </c>
      <c r="I41" s="1">
        <v>7.8023952095808397E-2</v>
      </c>
      <c r="J41" s="1">
        <v>5.0909090909090897E-2</v>
      </c>
      <c r="K41" s="1">
        <v>0.177828418230563</v>
      </c>
      <c r="L41" s="1">
        <v>5.6367346938775501E-2</v>
      </c>
      <c r="M41" s="1">
        <v>4.7128927410617499E-3</v>
      </c>
      <c r="N41" s="1">
        <v>2.4565217391304298E-2</v>
      </c>
      <c r="O41" s="1">
        <v>5.5132275132275102E-2</v>
      </c>
      <c r="P41" s="1">
        <v>4.0999999999999898E-2</v>
      </c>
      <c r="Q41" s="1">
        <v>0</v>
      </c>
      <c r="R41" s="1">
        <v>0.31666666666666599</v>
      </c>
      <c r="S41" s="1">
        <v>6.3913894324853199E-2</v>
      </c>
      <c r="T41" s="1">
        <v>0</v>
      </c>
      <c r="U41" s="1">
        <v>3.9189189189189101E-2</v>
      </c>
    </row>
    <row r="42" spans="1:21">
      <c r="A42" s="1" t="s">
        <v>40</v>
      </c>
      <c r="B42" s="1">
        <v>0</v>
      </c>
      <c r="C42" s="1">
        <v>3.6269430051813399E-2</v>
      </c>
      <c r="D42" s="1">
        <v>0</v>
      </c>
      <c r="E42" s="1">
        <v>9.6774193548387101E-3</v>
      </c>
      <c r="F42" s="1">
        <v>0</v>
      </c>
      <c r="G42" s="1">
        <v>0</v>
      </c>
      <c r="H42" s="1">
        <v>0</v>
      </c>
      <c r="I42" s="1">
        <v>4.7904191616766401E-2</v>
      </c>
      <c r="J42" s="1">
        <v>0</v>
      </c>
      <c r="K42" s="1">
        <v>4.6916890080428902E-2</v>
      </c>
      <c r="L42" s="1">
        <v>1.22448979591836E-2</v>
      </c>
      <c r="M42" s="1">
        <v>6.1755146262188497E-2</v>
      </c>
      <c r="N42" s="1">
        <v>0</v>
      </c>
      <c r="O42" s="1">
        <v>2.11640211640211E-2</v>
      </c>
      <c r="P42" s="1">
        <v>7.6923076923076901E-3</v>
      </c>
      <c r="Q42" s="1">
        <v>0</v>
      </c>
      <c r="R42" s="1">
        <v>0</v>
      </c>
      <c r="S42" s="1">
        <v>1.9569471624266099E-2</v>
      </c>
      <c r="T42" s="1">
        <v>0</v>
      </c>
      <c r="U42" s="1">
        <v>0</v>
      </c>
    </row>
    <row r="43" spans="1:21">
      <c r="A43" s="1" t="s">
        <v>41</v>
      </c>
      <c r="B43" s="1">
        <v>0.17359374999999999</v>
      </c>
      <c r="C43" s="1">
        <v>5.4093264248704601E-2</v>
      </c>
      <c r="D43" s="1">
        <v>7.6595744680850999E-3</v>
      </c>
      <c r="E43" s="1">
        <v>7.1241935483870894E-2</v>
      </c>
      <c r="F43" s="1">
        <v>2.8411214953271001E-2</v>
      </c>
      <c r="G43" s="1">
        <v>0</v>
      </c>
      <c r="H43" s="1">
        <v>3.43661971830986E-2</v>
      </c>
      <c r="I43" s="1">
        <v>5.0119760479041903E-2</v>
      </c>
      <c r="J43" s="1">
        <v>0</v>
      </c>
      <c r="K43" s="1">
        <v>0.179316353887399</v>
      </c>
      <c r="L43" s="1">
        <v>2.9959183673469302E-2</v>
      </c>
      <c r="M43" s="1">
        <v>0.347963163596966</v>
      </c>
      <c r="N43" s="1">
        <v>3.2608695652173898E-3</v>
      </c>
      <c r="O43" s="1">
        <v>5.32275132275132E-2</v>
      </c>
      <c r="P43" s="1">
        <v>0.140384615384615</v>
      </c>
      <c r="Q43" s="1">
        <v>0</v>
      </c>
      <c r="R43" s="1">
        <v>3.3333333333333301E-3</v>
      </c>
      <c r="S43" s="1">
        <v>3.6125244618395301E-2</v>
      </c>
      <c r="T43" s="1">
        <v>0</v>
      </c>
      <c r="U43" s="1">
        <v>2.16216216216216E-3</v>
      </c>
    </row>
    <row r="44" spans="1:21">
      <c r="A44" s="1" t="s">
        <v>42</v>
      </c>
      <c r="B44" s="1">
        <v>0</v>
      </c>
      <c r="C44" s="1">
        <v>1.01036269430051E-2</v>
      </c>
      <c r="D44" s="1">
        <v>4.4680851063829703E-3</v>
      </c>
      <c r="E44" s="1">
        <v>8.9209677419354802E-2</v>
      </c>
      <c r="F44" s="1">
        <v>5.0467289719626097E-3</v>
      </c>
      <c r="G44" s="1">
        <v>0.08</v>
      </c>
      <c r="H44" s="1">
        <v>1.11267605633802E-2</v>
      </c>
      <c r="I44" s="1">
        <v>8.2065868263472994E-2</v>
      </c>
      <c r="J44" s="1">
        <v>0</v>
      </c>
      <c r="K44" s="1">
        <v>5.4410187667560297E-2</v>
      </c>
      <c r="L44" s="1">
        <v>5.1020408163265203E-2</v>
      </c>
      <c r="M44" s="1">
        <v>2.0920910075839599E-2</v>
      </c>
      <c r="N44" s="1">
        <v>7.39130434782608E-3</v>
      </c>
      <c r="O44" s="1">
        <v>3.5925925925925903E-2</v>
      </c>
      <c r="P44" s="1">
        <v>2.6769230769230701E-2</v>
      </c>
      <c r="Q44" s="1">
        <v>0</v>
      </c>
      <c r="R44" s="1">
        <v>0</v>
      </c>
      <c r="S44" s="1">
        <v>7.2152641878669196E-2</v>
      </c>
      <c r="T44" s="1">
        <v>4.4999999999999997E-3</v>
      </c>
      <c r="U44" s="1">
        <v>6.21621621621621E-3</v>
      </c>
    </row>
    <row r="45" spans="1:21">
      <c r="A45" s="1" t="s">
        <v>43</v>
      </c>
      <c r="B45" s="1">
        <v>0</v>
      </c>
      <c r="C45" s="1">
        <v>1.72538860103627E-2</v>
      </c>
      <c r="D45" s="1">
        <v>1.5957446808510599E-2</v>
      </c>
      <c r="E45" s="1">
        <v>9.5806451612903201E-2</v>
      </c>
      <c r="F45" s="1">
        <v>1.16822429906542E-2</v>
      </c>
      <c r="G45" s="1">
        <v>1.1428571428571401E-2</v>
      </c>
      <c r="H45" s="1">
        <v>1.08450704225352E-2</v>
      </c>
      <c r="I45" s="1">
        <v>4.5898203592814303E-2</v>
      </c>
      <c r="J45" s="1">
        <v>5.5555555555555497E-3</v>
      </c>
      <c r="K45" s="1">
        <v>0.11411528150134</v>
      </c>
      <c r="L45" s="1">
        <v>3.2571428571428501E-2</v>
      </c>
      <c r="M45" s="1">
        <v>0.17068255687973899</v>
      </c>
      <c r="N45" s="1">
        <v>2.4565217391304298E-2</v>
      </c>
      <c r="O45" s="1">
        <v>3.6296296296296202E-2</v>
      </c>
      <c r="P45" s="1">
        <v>1.13846153846153E-2</v>
      </c>
      <c r="Q45" s="1">
        <v>0</v>
      </c>
      <c r="R45" s="1">
        <v>4.6666666666666601E-3</v>
      </c>
      <c r="S45" s="1">
        <v>4.2387475538160399E-2</v>
      </c>
      <c r="T45" s="1">
        <v>0</v>
      </c>
      <c r="U45" s="1">
        <v>3.7837837837837798E-3</v>
      </c>
    </row>
    <row r="46" spans="1:21">
      <c r="A46" s="1" t="s">
        <v>44</v>
      </c>
      <c r="B46" s="1">
        <v>0.123046875</v>
      </c>
      <c r="C46" s="1">
        <v>5.9481865284973998E-2</v>
      </c>
      <c r="D46" s="1">
        <v>4.2127659574467999E-2</v>
      </c>
      <c r="E46" s="1">
        <v>0.29008064516129001</v>
      </c>
      <c r="F46" s="1">
        <v>3.6822429906541998E-2</v>
      </c>
      <c r="G46" s="1">
        <v>4.2857142857142802E-2</v>
      </c>
      <c r="H46" s="1">
        <v>4.19718309859154E-2</v>
      </c>
      <c r="I46" s="1">
        <v>0.17017964071856201</v>
      </c>
      <c r="J46" s="1">
        <v>0.103131313131313</v>
      </c>
      <c r="K46" s="1">
        <v>0.321058981233244</v>
      </c>
      <c r="L46" s="1">
        <v>0.143306122448979</v>
      </c>
      <c r="M46" s="1">
        <v>0.70589382448537397</v>
      </c>
      <c r="N46" s="1">
        <v>2.9782608695652101E-2</v>
      </c>
      <c r="O46" s="1">
        <v>9.6666666666666595E-2</v>
      </c>
      <c r="P46" s="1">
        <v>4.0076923076923003E-2</v>
      </c>
      <c r="Q46" s="1">
        <v>3.7999999999999999E-2</v>
      </c>
      <c r="R46" s="1">
        <v>0.16600000000000001</v>
      </c>
      <c r="S46" s="1">
        <v>0.261937377690802</v>
      </c>
      <c r="T46" s="1">
        <v>6.7250000000000004E-2</v>
      </c>
      <c r="U46" s="1">
        <v>5.94594594594594E-2</v>
      </c>
    </row>
    <row r="47" spans="1:21">
      <c r="A47" s="1" t="s">
        <v>45</v>
      </c>
      <c r="B47" s="1">
        <v>0</v>
      </c>
      <c r="C47" s="1">
        <v>0.190362694300518</v>
      </c>
      <c r="D47" s="1">
        <v>5.6808510638297803E-2</v>
      </c>
      <c r="E47" s="1">
        <v>0.23622580645161201</v>
      </c>
      <c r="F47" s="1">
        <v>3.51401869158878E-2</v>
      </c>
      <c r="G47" s="1">
        <v>3.4857142857142802E-2</v>
      </c>
      <c r="H47" s="1">
        <v>4.7746478873239399E-2</v>
      </c>
      <c r="I47" s="1">
        <v>0.162455089820359</v>
      </c>
      <c r="J47" s="1">
        <v>1.4141414141414101E-2</v>
      </c>
      <c r="K47" s="1">
        <v>0.21372654155495899</v>
      </c>
      <c r="L47" s="1">
        <v>0.223755102040816</v>
      </c>
      <c r="M47" s="1">
        <v>0.301787648970747</v>
      </c>
      <c r="N47" s="1">
        <v>9.7391304347826002E-2</v>
      </c>
      <c r="O47" s="1">
        <v>4.9153439153439102E-2</v>
      </c>
      <c r="P47" s="1">
        <v>3.9538461538461502E-2</v>
      </c>
      <c r="Q47" s="1">
        <v>0</v>
      </c>
      <c r="R47" s="1">
        <v>0</v>
      </c>
      <c r="S47" s="1">
        <v>0.123933463796477</v>
      </c>
      <c r="T47" s="1">
        <v>1.2E-2</v>
      </c>
      <c r="U47" s="1">
        <v>1.9459459459459399E-2</v>
      </c>
    </row>
    <row r="48" spans="1:21">
      <c r="A48" s="1" t="s">
        <v>46</v>
      </c>
      <c r="B48" s="1">
        <v>0</v>
      </c>
      <c r="C48" s="1">
        <v>5.1813471502590597E-3</v>
      </c>
      <c r="D48" s="1">
        <v>0</v>
      </c>
      <c r="E48" s="1">
        <v>1.6129032258064501E-3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1.3404825737265401E-3</v>
      </c>
      <c r="L48" s="1">
        <v>0</v>
      </c>
      <c r="M48" s="1">
        <v>4.3336944745395404E-3</v>
      </c>
      <c r="N48" s="1">
        <v>0</v>
      </c>
      <c r="O48" s="1">
        <v>5.2910052910052898E-3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>
      <c r="A49" s="1" t="s">
        <v>47</v>
      </c>
      <c r="B49" s="1">
        <v>0</v>
      </c>
      <c r="C49" s="1">
        <v>1.8549222797927398E-2</v>
      </c>
      <c r="D49" s="1">
        <v>5.0212765957446802E-2</v>
      </c>
      <c r="E49" s="1">
        <v>2.8080645161290298E-2</v>
      </c>
      <c r="F49" s="1">
        <v>2.9906542056074702E-2</v>
      </c>
      <c r="G49" s="1">
        <v>0</v>
      </c>
      <c r="H49" s="1">
        <v>3.71830985915493E-2</v>
      </c>
      <c r="I49" s="1">
        <v>3.3263473053892198E-2</v>
      </c>
      <c r="J49" s="1">
        <v>0</v>
      </c>
      <c r="K49" s="1">
        <v>3.2158176943699698E-2</v>
      </c>
      <c r="L49" s="1">
        <v>3.2653061224489799E-2</v>
      </c>
      <c r="M49" s="1">
        <v>5.2437703141928402E-2</v>
      </c>
      <c r="N49" s="1">
        <v>3.9782608695652102E-2</v>
      </c>
      <c r="O49" s="1">
        <v>2.6243386243386201E-2</v>
      </c>
      <c r="P49" s="1">
        <v>1.33076923076923E-2</v>
      </c>
      <c r="Q49" s="1">
        <v>0</v>
      </c>
      <c r="R49" s="1">
        <v>1.6666666666666601E-2</v>
      </c>
      <c r="S49" s="1">
        <v>2.9491193737769001E-2</v>
      </c>
      <c r="T49" s="1">
        <v>1.925E-2</v>
      </c>
      <c r="U49" s="1">
        <v>1.5675675675675599E-2</v>
      </c>
    </row>
    <row r="50" spans="1:21">
      <c r="A50" s="1" t="s">
        <v>48</v>
      </c>
      <c r="B50" s="1">
        <v>0</v>
      </c>
      <c r="C50" s="1">
        <v>7.3129533678756395E-2</v>
      </c>
      <c r="D50" s="1">
        <v>2.9255319148936101E-2</v>
      </c>
      <c r="E50" s="1">
        <v>1.9599999999999899E-2</v>
      </c>
      <c r="F50" s="1">
        <v>5.7654205607476597E-2</v>
      </c>
      <c r="G50" s="1">
        <v>8.2571428571428501E-3</v>
      </c>
      <c r="H50" s="1">
        <v>3.3521126760563298E-2</v>
      </c>
      <c r="I50" s="1">
        <v>3.7497005988023899E-2</v>
      </c>
      <c r="J50" s="1">
        <v>5.9393939393939396E-3</v>
      </c>
      <c r="K50" s="1">
        <v>1.4730563002680899E-2</v>
      </c>
      <c r="L50" s="1">
        <v>0.119967346938775</v>
      </c>
      <c r="M50" s="1">
        <v>2.2995666305525402E-2</v>
      </c>
      <c r="N50" s="1">
        <v>3.9456521739130397E-2</v>
      </c>
      <c r="O50" s="1">
        <v>0.18996825396825401</v>
      </c>
      <c r="P50" s="1">
        <v>0.10339230769230701</v>
      </c>
      <c r="Q50" s="1">
        <v>0.43019999999999903</v>
      </c>
      <c r="R50" s="1">
        <v>1.06833333333333E-2</v>
      </c>
      <c r="S50" s="1">
        <v>2.03659491193737E-2</v>
      </c>
      <c r="T50" s="1">
        <v>1.055E-2</v>
      </c>
      <c r="U50" s="1">
        <v>3.2837837837837801E-2</v>
      </c>
    </row>
    <row r="51" spans="1:21">
      <c r="A51" s="1" t="s">
        <v>49</v>
      </c>
      <c r="B51" s="1">
        <v>2.740625E-2</v>
      </c>
      <c r="C51" s="1">
        <v>0.156466321243523</v>
      </c>
      <c r="D51" s="1">
        <v>0.115765957446808</v>
      </c>
      <c r="E51" s="1">
        <v>0.161967741935483</v>
      </c>
      <c r="F51" s="1">
        <v>0.11030841121495299</v>
      </c>
      <c r="G51" s="1">
        <v>7.8485714285714298E-2</v>
      </c>
      <c r="H51" s="1">
        <v>0.15180281690140801</v>
      </c>
      <c r="I51" s="1">
        <v>0.156826347305389</v>
      </c>
      <c r="J51" s="1">
        <v>0.10813131313131299</v>
      </c>
      <c r="K51" s="1">
        <v>0.167851206434316</v>
      </c>
      <c r="L51" s="1">
        <v>0.15553469387755101</v>
      </c>
      <c r="M51" s="1">
        <v>0.10074539544962</v>
      </c>
      <c r="N51" s="1">
        <v>0.123586956521739</v>
      </c>
      <c r="O51" s="1">
        <v>0.14048148148148101</v>
      </c>
      <c r="P51" s="1">
        <v>0.1565</v>
      </c>
      <c r="Q51" s="1">
        <v>2.0093999999999999</v>
      </c>
      <c r="R51" s="1">
        <v>0.14595</v>
      </c>
      <c r="S51" s="1">
        <v>0.141872798434442</v>
      </c>
      <c r="T51" s="1">
        <v>0.12564999999999901</v>
      </c>
      <c r="U51" s="1">
        <v>0.100891891891891</v>
      </c>
    </row>
    <row r="52" spans="1:21">
      <c r="A52" s="1" t="s">
        <v>50</v>
      </c>
      <c r="B52" s="1">
        <v>0</v>
      </c>
      <c r="C52" s="1">
        <v>1.6626943005181301E-2</v>
      </c>
      <c r="D52" s="1">
        <v>7.5744680851063803E-3</v>
      </c>
      <c r="E52" s="1">
        <v>1.39016129032258E-2</v>
      </c>
      <c r="F52" s="1">
        <v>4.1906542056074698E-2</v>
      </c>
      <c r="G52" s="1">
        <v>1.07142857142857E-3</v>
      </c>
      <c r="H52" s="1">
        <v>1.9704225352112598E-2</v>
      </c>
      <c r="I52" s="1">
        <v>1.91407185628742E-2</v>
      </c>
      <c r="J52" s="1">
        <v>8.6060606060605997E-3</v>
      </c>
      <c r="K52" s="1">
        <v>1.42667560321715E-2</v>
      </c>
      <c r="L52" s="1">
        <v>2.4510204081632601E-2</v>
      </c>
      <c r="M52" s="1">
        <v>1.8456121343445198E-2</v>
      </c>
      <c r="N52" s="1">
        <v>3.73695652173913E-2</v>
      </c>
      <c r="O52" s="1">
        <v>1.39735449735449E-2</v>
      </c>
      <c r="P52" s="1">
        <v>1.5346153846153799E-2</v>
      </c>
      <c r="Q52" s="1">
        <v>8.9999999999999993E-3</v>
      </c>
      <c r="R52" s="1">
        <v>9.9000000000000008E-3</v>
      </c>
      <c r="S52" s="1">
        <v>1.9318982387475502E-2</v>
      </c>
      <c r="T52" s="1">
        <v>4.4174999999999999E-2</v>
      </c>
      <c r="U52" s="1">
        <v>1.0891891891891801E-2</v>
      </c>
    </row>
    <row r="53" spans="1:21">
      <c r="A53" s="1" t="s">
        <v>51</v>
      </c>
      <c r="B53" s="1">
        <v>2.7476562499999999E-2</v>
      </c>
      <c r="C53" s="1">
        <v>0.22220207253886001</v>
      </c>
      <c r="D53" s="1">
        <v>0.24734042553191399</v>
      </c>
      <c r="E53" s="1">
        <v>0.24584032258064401</v>
      </c>
      <c r="F53" s="1">
        <v>0.35506542056074702</v>
      </c>
      <c r="G53" s="1">
        <v>0.46892857142857097</v>
      </c>
      <c r="H53" s="1">
        <v>0.22222535211267599</v>
      </c>
      <c r="I53" s="1">
        <v>0.23294910179640699</v>
      </c>
      <c r="J53" s="1">
        <v>0.53564646464646404</v>
      </c>
      <c r="K53" s="1">
        <v>0.227699731903485</v>
      </c>
      <c r="L53" s="1">
        <v>0.237216326530612</v>
      </c>
      <c r="M53" s="1">
        <v>0.23153737811484201</v>
      </c>
      <c r="N53" s="1">
        <v>0.200739130434782</v>
      </c>
      <c r="O53" s="1">
        <v>0.25173544973544898</v>
      </c>
      <c r="P53" s="1">
        <v>0.74358461538461496</v>
      </c>
      <c r="Q53" s="1">
        <v>0.39239999999999903</v>
      </c>
      <c r="R53" s="1">
        <v>0.41321666666666601</v>
      </c>
      <c r="S53" s="1">
        <v>0.269923679060665</v>
      </c>
      <c r="T53" s="1">
        <v>0.94615000000000005</v>
      </c>
      <c r="U53" s="1">
        <v>0.33559459459459401</v>
      </c>
    </row>
    <row r="54" spans="1:21">
      <c r="A54" s="1" t="s">
        <v>52</v>
      </c>
      <c r="B54" s="1">
        <v>0</v>
      </c>
      <c r="C54" s="1">
        <v>7.4098445595854795E-2</v>
      </c>
      <c r="D54" s="1">
        <v>0.32931914893616998</v>
      </c>
      <c r="E54" s="1">
        <v>5.25693548387096E-2</v>
      </c>
      <c r="F54" s="1">
        <v>0.17832710280373801</v>
      </c>
      <c r="G54" s="1">
        <v>0.158857142857142</v>
      </c>
      <c r="H54" s="1">
        <v>0.12630985915492901</v>
      </c>
      <c r="I54" s="1">
        <v>8.0173652694610797E-2</v>
      </c>
      <c r="J54" s="1">
        <v>0.16792929292929201</v>
      </c>
      <c r="K54" s="1">
        <v>5.1261394101876599E-2</v>
      </c>
      <c r="L54" s="1">
        <v>0.106889795918367</v>
      </c>
      <c r="M54" s="1">
        <v>7.2589382448537297E-3</v>
      </c>
      <c r="N54" s="1">
        <v>0.16332608695652101</v>
      </c>
      <c r="O54" s="1">
        <v>0.14944444444444399</v>
      </c>
      <c r="P54" s="1">
        <v>0.218376923076923</v>
      </c>
      <c r="Q54" s="1">
        <v>0.375</v>
      </c>
      <c r="R54" s="1">
        <v>9.6466666666666603E-2</v>
      </c>
      <c r="S54" s="1">
        <v>6.9727984344422705E-2</v>
      </c>
      <c r="T54" s="1">
        <v>0.23402500000000001</v>
      </c>
      <c r="U54" s="1">
        <v>0.43054054054053997</v>
      </c>
    </row>
    <row r="55" spans="1:21">
      <c r="A55" s="1" t="s">
        <v>53</v>
      </c>
      <c r="B55" s="1">
        <v>0</v>
      </c>
      <c r="C55" s="1">
        <v>8.6461139896372996E-2</v>
      </c>
      <c r="D55" s="1">
        <v>8.7787234042553106E-2</v>
      </c>
      <c r="E55" s="1">
        <v>2.7466129032258001E-2</v>
      </c>
      <c r="F55" s="1">
        <v>9.3785046728971894E-2</v>
      </c>
      <c r="G55" s="1">
        <v>2.1414285714285702E-2</v>
      </c>
      <c r="H55" s="1">
        <v>0.114042253521126</v>
      </c>
      <c r="I55" s="1">
        <v>2.5119760479041901E-2</v>
      </c>
      <c r="J55" s="1">
        <v>2.97474747474747E-2</v>
      </c>
      <c r="K55" s="1">
        <v>5.6087131367292202E-2</v>
      </c>
      <c r="L55" s="1">
        <v>6.2710204081632595E-2</v>
      </c>
      <c r="M55" s="1">
        <v>3.88624052004333E-3</v>
      </c>
      <c r="N55" s="1">
        <v>0.101739130434782</v>
      </c>
      <c r="O55" s="1">
        <v>0.13366666666666599</v>
      </c>
      <c r="P55" s="1">
        <v>2.52E-2</v>
      </c>
      <c r="Q55" s="1">
        <v>0.40239999999999998</v>
      </c>
      <c r="R55" s="1">
        <v>4.3450000000000003E-2</v>
      </c>
      <c r="S55" s="1">
        <v>5.8238747553816E-2</v>
      </c>
      <c r="T55" s="1">
        <v>6.7199999999999899E-2</v>
      </c>
      <c r="U55" s="1">
        <v>9.87567567567567E-2</v>
      </c>
    </row>
    <row r="56" spans="1:21">
      <c r="A56" s="1" t="s">
        <v>54</v>
      </c>
      <c r="B56" s="1">
        <v>1.19828125</v>
      </c>
      <c r="C56" s="1">
        <v>4.2825544041450696</v>
      </c>
      <c r="D56" s="1">
        <v>5.4471489361702101</v>
      </c>
      <c r="E56" s="1">
        <v>2.7189241935483901</v>
      </c>
      <c r="F56" s="1">
        <v>4.6057663551401804</v>
      </c>
      <c r="G56" s="1">
        <v>106.226685714285</v>
      </c>
      <c r="H56" s="1">
        <v>6.3929154929577399</v>
      </c>
      <c r="I56" s="1">
        <v>3.1793023952095698</v>
      </c>
      <c r="J56" s="1">
        <v>6.8715353535353501</v>
      </c>
      <c r="K56" s="1">
        <v>2.2898458445040202</v>
      </c>
      <c r="L56" s="1">
        <v>3.6818367346938699</v>
      </c>
      <c r="M56" s="1">
        <v>1.56536511375948</v>
      </c>
      <c r="N56" s="1">
        <v>5.7727391304347799</v>
      </c>
      <c r="O56" s="1">
        <v>4.1979735449735402</v>
      </c>
      <c r="P56" s="1">
        <v>4.3844769230769201</v>
      </c>
      <c r="Q56" s="1">
        <v>57.503399999999999</v>
      </c>
      <c r="R56" s="1">
        <v>25.026799999999898</v>
      </c>
      <c r="S56" s="1">
        <v>3.0181291585127199</v>
      </c>
      <c r="T56" s="1">
        <v>38.533699999999897</v>
      </c>
      <c r="U56" s="1">
        <v>7.6475405405405397</v>
      </c>
    </row>
    <row r="57" spans="1:21">
      <c r="A57" s="1" t="s">
        <v>55</v>
      </c>
      <c r="B57" s="1">
        <v>1.6484375</v>
      </c>
      <c r="C57" s="6">
        <v>53.963730569948098</v>
      </c>
      <c r="D57" s="6">
        <v>185.44680851063799</v>
      </c>
      <c r="E57" s="6">
        <v>17.816129032258001</v>
      </c>
      <c r="F57" s="6">
        <v>76.654205607476598</v>
      </c>
      <c r="G57" s="6">
        <v>790.25714285714196</v>
      </c>
      <c r="H57" s="6">
        <v>105.873239436619</v>
      </c>
      <c r="I57" s="6">
        <v>29.332335329341301</v>
      </c>
      <c r="J57" s="6">
        <v>115.111111111111</v>
      </c>
      <c r="K57" s="6">
        <v>10.8364611260053</v>
      </c>
      <c r="L57" s="6">
        <v>40.808163265306099</v>
      </c>
      <c r="M57" s="6">
        <v>4.0931744312026002</v>
      </c>
      <c r="N57" s="6">
        <v>124.521739130434</v>
      </c>
      <c r="O57" s="6">
        <v>49.619047619047599</v>
      </c>
      <c r="P57" s="6">
        <v>83.9</v>
      </c>
      <c r="Q57" s="6">
        <v>2297.8000000000002</v>
      </c>
      <c r="R57" s="6">
        <v>211.38333333333301</v>
      </c>
      <c r="S57" s="6">
        <v>25.2778864970645</v>
      </c>
      <c r="T57" s="6">
        <v>490.92500000000001</v>
      </c>
      <c r="U57" s="6">
        <v>346.75675675675598</v>
      </c>
    </row>
    <row r="58" spans="1:21">
      <c r="A58" s="1" t="s">
        <v>58</v>
      </c>
      <c r="B58" s="6">
        <v>5.4453125</v>
      </c>
      <c r="C58" s="3">
        <v>534.34196891191698</v>
      </c>
      <c r="D58" s="3">
        <v>3357.4680851063799</v>
      </c>
      <c r="E58" s="3">
        <v>82.837096774193498</v>
      </c>
      <c r="F58" s="3">
        <v>964.08411214953196</v>
      </c>
      <c r="G58" s="3">
        <v>1399.94285714285</v>
      </c>
      <c r="H58" s="3">
        <v>1228.5774647887299</v>
      </c>
      <c r="I58" s="3">
        <v>186.547904191616</v>
      </c>
      <c r="J58" s="3">
        <v>224.06060606060601</v>
      </c>
      <c r="K58" s="3">
        <v>46.435656836461099</v>
      </c>
      <c r="L58" s="3">
        <v>276.72244897959098</v>
      </c>
      <c r="M58" s="3">
        <v>14.982665222101801</v>
      </c>
      <c r="N58" s="3">
        <v>1677.8695652173899</v>
      </c>
      <c r="O58" s="3">
        <v>388.89947089946997</v>
      </c>
      <c r="P58" s="3">
        <v>706.22307692307697</v>
      </c>
      <c r="Q58" s="3">
        <v>10648.8</v>
      </c>
      <c r="R58" s="3">
        <v>387.28333333333302</v>
      </c>
      <c r="S58" s="3">
        <v>128.303326810176</v>
      </c>
      <c r="T58" s="3">
        <v>750.35</v>
      </c>
      <c r="U58" s="3">
        <v>2344.3243243243201</v>
      </c>
    </row>
    <row r="59" spans="1:21">
      <c r="A59" s="1" t="s">
        <v>59</v>
      </c>
      <c r="B59" s="1">
        <v>0</v>
      </c>
      <c r="C59" s="1">
        <v>0.57512953367875597</v>
      </c>
      <c r="D59" s="1">
        <v>0.74468085106382897</v>
      </c>
      <c r="E59" s="1">
        <v>0.38225806451612898</v>
      </c>
      <c r="F59" s="1">
        <v>0.67289719626168198</v>
      </c>
      <c r="G59" s="1">
        <v>0.98571428571428499</v>
      </c>
      <c r="H59" s="1">
        <v>0.60563380281690105</v>
      </c>
      <c r="I59" s="1">
        <v>0.48802395209580801</v>
      </c>
      <c r="J59" s="1">
        <v>0.85858585858585801</v>
      </c>
      <c r="K59" s="1">
        <v>0.26005361930294901</v>
      </c>
      <c r="L59" s="1">
        <v>0.54693877551020398</v>
      </c>
      <c r="M59" s="1">
        <v>9.2091007583965295E-2</v>
      </c>
      <c r="N59" s="1">
        <v>0.54347826086956497</v>
      </c>
      <c r="O59" s="1">
        <v>0.56084656084656004</v>
      </c>
      <c r="P59" s="1">
        <v>0.6</v>
      </c>
      <c r="Q59" s="1">
        <v>1</v>
      </c>
      <c r="R59" s="1">
        <v>0.75</v>
      </c>
      <c r="S59" s="1">
        <v>0.499021526418786</v>
      </c>
      <c r="T59" s="1">
        <v>0.97499999999999998</v>
      </c>
      <c r="U59" s="1">
        <v>0.86486486486486402</v>
      </c>
    </row>
    <row r="61" spans="1:21">
      <c r="A61" s="5">
        <v>1</v>
      </c>
      <c r="B61" s="1">
        <f>LARGE(B2:B59,$A$61)</f>
        <v>19.515625</v>
      </c>
      <c r="C61" s="1">
        <f t="shared" ref="C61:U61" si="0">LARGE(C2:C59,$A$61)</f>
        <v>534.34196891191698</v>
      </c>
      <c r="D61" s="1">
        <f t="shared" si="0"/>
        <v>3357.4680851063799</v>
      </c>
      <c r="E61" s="1">
        <f t="shared" si="0"/>
        <v>82.837096774193498</v>
      </c>
      <c r="F61" s="1">
        <f t="shared" si="0"/>
        <v>964.08411214953196</v>
      </c>
      <c r="G61" s="1">
        <f t="shared" si="0"/>
        <v>1399.94285714285</v>
      </c>
      <c r="H61" s="1">
        <f t="shared" si="0"/>
        <v>1228.5774647887299</v>
      </c>
      <c r="I61" s="1">
        <f t="shared" si="0"/>
        <v>186.547904191616</v>
      </c>
      <c r="J61" s="1">
        <f t="shared" si="0"/>
        <v>224.06060606060601</v>
      </c>
      <c r="K61" s="1">
        <f t="shared" si="0"/>
        <v>46.435656836461099</v>
      </c>
      <c r="L61" s="1">
        <f t="shared" si="0"/>
        <v>276.72244897959098</v>
      </c>
      <c r="M61" s="1">
        <f t="shared" si="0"/>
        <v>14.982665222101801</v>
      </c>
      <c r="N61" s="1">
        <f t="shared" si="0"/>
        <v>1677.8695652173899</v>
      </c>
      <c r="O61" s="1">
        <f t="shared" si="0"/>
        <v>388.89947089946997</v>
      </c>
      <c r="P61" s="1">
        <f t="shared" si="0"/>
        <v>706.22307692307697</v>
      </c>
      <c r="Q61" s="1">
        <f t="shared" si="0"/>
        <v>10648.8</v>
      </c>
      <c r="R61" s="1">
        <f t="shared" si="0"/>
        <v>387.28333333333302</v>
      </c>
      <c r="S61" s="1">
        <f t="shared" si="0"/>
        <v>128.303326810176</v>
      </c>
      <c r="T61" s="1">
        <f t="shared" si="0"/>
        <v>750.35</v>
      </c>
      <c r="U61" s="1">
        <f t="shared" si="0"/>
        <v>2344.3243243243201</v>
      </c>
    </row>
    <row r="62" spans="1:21">
      <c r="A62" s="4">
        <v>2</v>
      </c>
      <c r="B62">
        <f>LARGE(B2:B59,$A$62)</f>
        <v>5.4453125</v>
      </c>
      <c r="C62">
        <f t="shared" ref="C62:U62" si="1">LARGE(C2:C59,$A$62)</f>
        <v>53.963730569948098</v>
      </c>
      <c r="D62">
        <f t="shared" si="1"/>
        <v>185.44680851063799</v>
      </c>
      <c r="E62">
        <f t="shared" si="1"/>
        <v>17.816129032258001</v>
      </c>
      <c r="F62">
        <f t="shared" si="1"/>
        <v>76.654205607476598</v>
      </c>
      <c r="G62">
        <f t="shared" si="1"/>
        <v>790.25714285714196</v>
      </c>
      <c r="H62">
        <f t="shared" si="1"/>
        <v>105.873239436619</v>
      </c>
      <c r="I62">
        <f t="shared" si="1"/>
        <v>29.332335329341301</v>
      </c>
      <c r="J62">
        <f t="shared" si="1"/>
        <v>115.111111111111</v>
      </c>
      <c r="K62">
        <f t="shared" si="1"/>
        <v>10.8364611260053</v>
      </c>
      <c r="L62">
        <f t="shared" si="1"/>
        <v>40.808163265306099</v>
      </c>
      <c r="M62">
        <f t="shared" si="1"/>
        <v>4.0931744312026002</v>
      </c>
      <c r="N62">
        <f t="shared" si="1"/>
        <v>124.521739130434</v>
      </c>
      <c r="O62">
        <f t="shared" si="1"/>
        <v>49.619047619047599</v>
      </c>
      <c r="P62">
        <f t="shared" si="1"/>
        <v>83.9</v>
      </c>
      <c r="Q62">
        <f t="shared" si="1"/>
        <v>2297.8000000000002</v>
      </c>
      <c r="R62">
        <f t="shared" si="1"/>
        <v>211.38333333333301</v>
      </c>
      <c r="S62">
        <f t="shared" si="1"/>
        <v>25.2778864970645</v>
      </c>
      <c r="T62">
        <f t="shared" si="1"/>
        <v>490.92500000000001</v>
      </c>
      <c r="U62">
        <f t="shared" si="1"/>
        <v>346.75675675675598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Mark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 Arevalo</dc:creator>
  <cp:lastModifiedBy>Mark Anthony Arevalo</cp:lastModifiedBy>
  <dcterms:created xsi:type="dcterms:W3CDTF">2016-02-25T12:07:44Z</dcterms:created>
  <dcterms:modified xsi:type="dcterms:W3CDTF">2016-02-25T12:42:31Z</dcterms:modified>
</cp:coreProperties>
</file>