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31F8F33-DBD2-49B7-9ADC-EB3267412B9F}" xr6:coauthVersionLast="47" xr6:coauthVersionMax="47" xr10:uidLastSave="{00000000-0000-0000-0000-000000000000}"/>
  <bookViews>
    <workbookView xWindow="852" yWindow="3180" windowWidth="19308" windowHeight="10500" xr2:uid="{00000000-000D-0000-FFFF-FFFF00000000}"/>
  </bookViews>
  <sheets>
    <sheet name="Template Im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Petunjuk: Isi mulai baris 3 (baris 2 = contoh, otomatis dilewati). Kolom wajib: Nama Lengkap (A). Email, No. Handphone, Nomor Anggota, Alamat, dan Password TIDAK lagi diminta di template — nasabah mengisinya sendiri di akun masing-masing setelah import. Blok tabungan OPSIONAL — kosongkan seluruh kolom produk yang tidak dimiliki nasabah. Angka tulis tanpa titik/koma (contoh: 5000000). Tanggal format DD/MM/YYYY (contoh: 01/05/2026). Emas memakai GRAM untuk target; Hari Raya/Qurban/Berjangka memakai Rupiah. Peran hanya "Nasabah" — Admin tidak pernah dibuat lewat import.</t>
        </r>
      </text>
    </comment>
  </commentList>
</comments>
</file>

<file path=xl/sharedStrings.xml><?xml version="1.0" encoding="utf-8"?>
<sst xmlns="http://schemas.openxmlformats.org/spreadsheetml/2006/main" count="279" uniqueCount="134">
  <si>
    <t>Nama Lengkap</t>
  </si>
  <si>
    <t>Peran</t>
  </si>
  <si>
    <t>Status</t>
  </si>
  <si>
    <t>Emas - Target (gram)</t>
  </si>
  <si>
    <t>Emas - Gram per Periode</t>
  </si>
  <si>
    <t>Emas - Frekuensi Bayar</t>
  </si>
  <si>
    <t>Emas - Nominal per Periode (Rp)</t>
  </si>
  <si>
    <t>Emas - Durasi (Periode)</t>
  </si>
  <si>
    <t>Emas - Tanggal Mulai</t>
  </si>
  <si>
    <t>Emas - Jatuh Tempo</t>
  </si>
  <si>
    <t>Hari Raya - Target (Rp)</t>
  </si>
  <si>
    <t>Hari Raya - Frekuensi Bayar</t>
  </si>
  <si>
    <t>Hari Raya - Nominal per Periode (Rp)</t>
  </si>
  <si>
    <t>Hari Raya - Durasi (Periode)</t>
  </si>
  <si>
    <t>Hari Raya - Tanggal Mulai</t>
  </si>
  <si>
    <t>Hari Raya - Jatuh Tempo</t>
  </si>
  <si>
    <t>Qurban - Target (Rp)</t>
  </si>
  <si>
    <t>Qurban - Jumlah Hewan</t>
  </si>
  <si>
    <t>Qurban - Jenis Hewan</t>
  </si>
  <si>
    <t>Qurban - Periode</t>
  </si>
  <si>
    <t>Qurban - Frekuensi Bayar</t>
  </si>
  <si>
    <t>Qurban - Nominal per Periode (Rp)</t>
  </si>
  <si>
    <t>Qurban - Tanggal Daftar</t>
  </si>
  <si>
    <t>Berjangka - Target (Rp)</t>
  </si>
  <si>
    <t>Berjangka - Frekuensi Bayar</t>
  </si>
  <si>
    <t>Berjangka - Nominal per Periode (Rp)</t>
  </si>
  <si>
    <t>Berjangka - Durasi (Periode)</t>
  </si>
  <si>
    <t>Berjangka - Tanggal Mulai</t>
  </si>
  <si>
    <t>Berjangka - Jatuh Tempo</t>
  </si>
  <si>
    <t>Mandiri - Saldo Awal (Rp)</t>
  </si>
  <si>
    <t>Gadai - No. Referensi</t>
  </si>
  <si>
    <t>Gadai - Tanggal Aju</t>
  </si>
  <si>
    <t>Gadai - Jenis Emas</t>
  </si>
  <si>
    <t>Gadai - Berat (gram)</t>
  </si>
  <si>
    <t>Gadai - Kadar (%)</t>
  </si>
  <si>
    <t>Gadai - Berat Bersih (gram)</t>
  </si>
  <si>
    <t>Gadai - Harga Acuan (Rp/gram)</t>
  </si>
  <si>
    <t>Gadai - Nilai Taksiran (Rp)</t>
  </si>
  <si>
    <t>Gadai - Persen Gadai (%)</t>
  </si>
  <si>
    <t>Gadai - Besaran Gadai (Rp)</t>
  </si>
  <si>
    <t>Gadai - Tenor (Satuan)</t>
  </si>
  <si>
    <t>Gadai - Toleransi Hari</t>
  </si>
  <si>
    <t>Gadai - Frekuensi Bayar</t>
  </si>
  <si>
    <t>Gadai - Nominal Angsuran (Rp)</t>
  </si>
  <si>
    <t>Gadai - Bunga (%)</t>
  </si>
  <si>
    <t>Gadai - Total Dibayar (Rp)</t>
  </si>
  <si>
    <t>Gadai - Tanggal Aktif</t>
  </si>
  <si>
    <t>Gadai - Jatuh Tempo</t>
  </si>
  <si>
    <t>Gadai - Status</t>
  </si>
  <si>
    <t>Ahmad Fauzi</t>
  </si>
  <si>
    <t>Nasabah</t>
  </si>
  <si>
    <t>Aktif</t>
  </si>
  <si>
    <t>Bulanan</t>
  </si>
  <si>
    <t>01/01/2026</t>
  </si>
  <si>
    <t>01/02/2028</t>
  </si>
  <si>
    <t>01/01/2028</t>
  </si>
  <si>
    <t>Kambing</t>
  </si>
  <si>
    <t>01/05/2026</t>
  </si>
  <si>
    <t>01/06/2026</t>
  </si>
  <si>
    <t>01/06/2027</t>
  </si>
  <si>
    <t>GDS-260101-0001</t>
  </si>
  <si>
    <t>Antam 99</t>
  </si>
  <si>
    <t>bulan</t>
  </si>
  <si>
    <t>bulanan</t>
  </si>
  <si>
    <t>01/05/2027</t>
  </si>
  <si>
    <t>Budi Santoso</t>
  </si>
  <si>
    <t>01/08/2030</t>
  </si>
  <si>
    <t>01/03/2026</t>
  </si>
  <si>
    <t>01/09/2027</t>
  </si>
  <si>
    <t>01/03/2028</t>
  </si>
  <si>
    <t>GDS-260110-1001</t>
  </si>
  <si>
    <t>10/01/2026</t>
  </si>
  <si>
    <t>Perhiasan 22K</t>
  </si>
  <si>
    <t>10/01/2028</t>
  </si>
  <si>
    <t>Rina Wulandari</t>
  </si>
  <si>
    <t>01/07/2030</t>
  </si>
  <si>
    <t>01/01/2027</t>
  </si>
  <si>
    <t>Sapi</t>
  </si>
  <si>
    <t>01/02/2026</t>
  </si>
  <si>
    <t>01/04/2026</t>
  </si>
  <si>
    <t>01/04/2028</t>
  </si>
  <si>
    <t>GDS-260605-1002</t>
  </si>
  <si>
    <t>05/06/2026</t>
  </si>
  <si>
    <t>UBS 99.99</t>
  </si>
  <si>
    <t>05/12/2027</t>
  </si>
  <si>
    <t>Agus Prasetyo</t>
  </si>
  <si>
    <t>Menunggu Persetujuan</t>
  </si>
  <si>
    <t>01/06/2029</t>
  </si>
  <si>
    <t>Domba</t>
  </si>
  <si>
    <t>05/01/2026</t>
  </si>
  <si>
    <t>01/10/2026</t>
  </si>
  <si>
    <t>GDS-260420-1003</t>
  </si>
  <si>
    <t>20/04/2026</t>
  </si>
  <si>
    <t>20/10/2027</t>
  </si>
  <si>
    <t>Dewi Lestari</t>
  </si>
  <si>
    <t>01/10/2027</t>
  </si>
  <si>
    <t>01/05/2028</t>
  </si>
  <si>
    <t>15/04/2026</t>
  </si>
  <si>
    <t>01/08/2027</t>
  </si>
  <si>
    <t>GDS-260502-1004</t>
  </si>
  <si>
    <t>02/05/2026</t>
  </si>
  <si>
    <t>Perhiasan 18K</t>
  </si>
  <si>
    <t>02/05/2027</t>
  </si>
  <si>
    <t>Hendra Gunawan</t>
  </si>
  <si>
    <t>Dibekukan</t>
  </si>
  <si>
    <t>Mingguan</t>
  </si>
  <si>
    <t>10/06/2026</t>
  </si>
  <si>
    <t>GDS-260110-1005</t>
  </si>
  <si>
    <t>10/07/2027</t>
  </si>
  <si>
    <t>Putri Ayu Ningsih</t>
  </si>
  <si>
    <t>01/08/2028</t>
  </si>
  <si>
    <t>01/11/2027</t>
  </si>
  <si>
    <t>01/09/2026</t>
  </si>
  <si>
    <t>GDS-260705-1006</t>
  </si>
  <si>
    <t>05/07/2026</t>
  </si>
  <si>
    <t>05/01/2027</t>
  </si>
  <si>
    <t>Rizky Ramadhan</t>
  </si>
  <si>
    <t>01/09/2029</t>
  </si>
  <si>
    <t>01/12/2027</t>
  </si>
  <si>
    <t>GDS-260302-1007</t>
  </si>
  <si>
    <t>02/03/2026</t>
  </si>
  <si>
    <t>02/03/2027</t>
  </si>
  <si>
    <t>Wahyu Hidayat</t>
  </si>
  <si>
    <t>01/11/2028</t>
  </si>
  <si>
    <t>GDS-260720-1008</t>
  </si>
  <si>
    <t>20/07/2026</t>
  </si>
  <si>
    <t>20/07/2028</t>
  </si>
  <si>
    <t>Nur Kholifah</t>
  </si>
  <si>
    <t>Ditolak</t>
  </si>
  <si>
    <t>01/04/2027</t>
  </si>
  <si>
    <t>01/12/2026</t>
  </si>
  <si>
    <t>GDS-260210-1009</t>
  </si>
  <si>
    <t>10/02/2026</t>
  </si>
  <si>
    <t>10/02/2028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</si>
</sst>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78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0"/>
  <sheetViews>
    <sheetView tabSelected="1" topLeftCell="AT1" workbookViewId="0">
      <pane ySplit="1" topLeftCell="A3" activePane="bottomLeft" state="frozen"/>
      <selection pane="bottomLeft" activeCell="AX11" sqref="AX11"/>
    </sheetView>
  </sheetViews>
  <sheetFormatPr defaultRowHeight="14.4" x14ac:dyDescent="0.3"/>
  <cols>
    <col min="1" max="1" width="17.5546875" bestFit="1" customWidth="1"/>
    <col min="2" max="2" width="9.33203125" bestFit="1" customWidth="1"/>
    <col min="3" max="3" width="10.44140625" bestFit="1" customWidth="1"/>
    <col min="4" max="4" width="27" bestFit="1" customWidth="1"/>
    <col min="5" max="5" width="30.44140625" bestFit="1" customWidth="1"/>
    <col min="6" max="6" width="29.21875" bestFit="1" customWidth="1"/>
    <col min="7" max="7" width="40" bestFit="1" customWidth="1"/>
    <col min="8" max="8" width="30.44140625" bestFit="1" customWidth="1"/>
    <col min="9" max="9" width="27" bestFit="1" customWidth="1"/>
    <col min="10" max="10" width="24.5546875" bestFit="1" customWidth="1"/>
    <col min="11" max="11" width="30.44140625" bestFit="1" customWidth="1"/>
    <col min="12" max="12" width="35.21875" bestFit="1" customWidth="1"/>
    <col min="13" max="13" width="45.88671875" bestFit="1" customWidth="1"/>
    <col min="14" max="14" width="36.44140625" bestFit="1" customWidth="1"/>
    <col min="15" max="15" width="32.88671875" bestFit="1" customWidth="1"/>
    <col min="16" max="16" width="30.44140625" bestFit="1" customWidth="1"/>
    <col min="17" max="17" width="27" bestFit="1" customWidth="1"/>
    <col min="18" max="18" width="28.109375" bestFit="1" customWidth="1"/>
    <col min="19" max="19" width="27" bestFit="1" customWidth="1"/>
    <col min="20" max="20" width="22.21875" bestFit="1" customWidth="1"/>
    <col min="21" max="21" width="31.6640625" bestFit="1" customWidth="1"/>
    <col min="22" max="22" width="42.21875" bestFit="1" customWidth="1"/>
    <col min="23" max="24" width="30.44140625" bestFit="1" customWidth="1"/>
    <col min="25" max="25" width="35.21875" bestFit="1" customWidth="1"/>
    <col min="26" max="26" width="45.88671875" bestFit="1" customWidth="1"/>
    <col min="27" max="27" width="36.44140625" bestFit="1" customWidth="1"/>
    <col min="28" max="28" width="32.88671875" bestFit="1" customWidth="1"/>
    <col min="29" max="29" width="30.44140625" bestFit="1" customWidth="1"/>
    <col min="30" max="30" width="32.88671875" bestFit="1" customWidth="1"/>
    <col min="31" max="31" width="28.109375" bestFit="1" customWidth="1"/>
    <col min="32" max="32" width="25.6640625" bestFit="1" customWidth="1"/>
    <col min="33" max="33" width="24.5546875" bestFit="1" customWidth="1"/>
    <col min="34" max="34" width="27" bestFit="1" customWidth="1"/>
    <col min="35" max="35" width="23.44140625" bestFit="1" customWidth="1"/>
    <col min="36" max="36" width="35.21875" bestFit="1" customWidth="1"/>
    <col min="37" max="37" width="37.5546875" bestFit="1" customWidth="1"/>
    <col min="38" max="38" width="35.21875" bestFit="1" customWidth="1"/>
    <col min="39" max="39" width="31.6640625" bestFit="1" customWidth="1"/>
    <col min="40" max="40" width="34" bestFit="1" customWidth="1"/>
    <col min="41" max="42" width="29.21875" bestFit="1" customWidth="1"/>
    <col min="43" max="43" width="30.44140625" bestFit="1" customWidth="1"/>
    <col min="44" max="44" width="37.5546875" bestFit="1" customWidth="1"/>
    <col min="45" max="45" width="23.44140625" bestFit="1" customWidth="1"/>
    <col min="46" max="46" width="34" bestFit="1" customWidth="1"/>
    <col min="47" max="47" width="28.109375" bestFit="1" customWidth="1"/>
    <col min="48" max="48" width="25.6640625" bestFit="1" customWidth="1"/>
    <col min="49" max="49" width="19.88671875" bestFit="1" customWidth="1"/>
  </cols>
  <sheetData>
    <row r="1" spans="1:49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t="s">
        <v>49</v>
      </c>
      <c r="B2" t="s">
        <v>50</v>
      </c>
      <c r="C2" t="s">
        <v>51</v>
      </c>
      <c r="D2" s="2">
        <v>25</v>
      </c>
      <c r="E2" s="2">
        <v>1</v>
      </c>
      <c r="F2" s="2" t="s">
        <v>52</v>
      </c>
      <c r="G2" s="2">
        <v>1500000</v>
      </c>
      <c r="H2" s="2">
        <v>25</v>
      </c>
      <c r="I2" s="2" t="s">
        <v>53</v>
      </c>
      <c r="J2" s="2" t="s">
        <v>54</v>
      </c>
      <c r="K2" s="2">
        <v>5000000</v>
      </c>
      <c r="L2" s="2" t="s">
        <v>52</v>
      </c>
      <c r="M2" s="2">
        <v>208333</v>
      </c>
      <c r="N2" s="2">
        <v>24</v>
      </c>
      <c r="O2" s="2" t="s">
        <v>53</v>
      </c>
      <c r="P2" s="2" t="s">
        <v>55</v>
      </c>
      <c r="Q2" s="2">
        <v>4500000</v>
      </c>
      <c r="R2" s="2">
        <v>1</v>
      </c>
      <c r="S2" s="2" t="s">
        <v>56</v>
      </c>
      <c r="T2" s="2">
        <v>2026</v>
      </c>
      <c r="U2" s="2" t="s">
        <v>52</v>
      </c>
      <c r="V2" s="2">
        <v>375000</v>
      </c>
      <c r="W2" s="2" t="s">
        <v>57</v>
      </c>
      <c r="X2" s="2">
        <v>6000000</v>
      </c>
      <c r="Y2" s="2" t="s">
        <v>52</v>
      </c>
      <c r="Z2" s="2">
        <v>500000</v>
      </c>
      <c r="AA2" s="2">
        <v>12</v>
      </c>
      <c r="AB2" s="2" t="s">
        <v>58</v>
      </c>
      <c r="AC2" s="2" t="s">
        <v>59</v>
      </c>
      <c r="AD2" s="2">
        <v>1000000</v>
      </c>
      <c r="AE2" s="2" t="s">
        <v>60</v>
      </c>
      <c r="AF2" s="2" t="s">
        <v>57</v>
      </c>
      <c r="AG2" s="2" t="s">
        <v>61</v>
      </c>
      <c r="AH2" s="2">
        <v>10</v>
      </c>
      <c r="AI2" s="2">
        <v>999</v>
      </c>
      <c r="AJ2" s="2">
        <v>9.99</v>
      </c>
      <c r="AK2" s="2">
        <v>1500000</v>
      </c>
      <c r="AL2" s="2">
        <v>14985000</v>
      </c>
      <c r="AM2" s="2">
        <v>90</v>
      </c>
      <c r="AN2" s="2">
        <v>13486500</v>
      </c>
      <c r="AO2" s="2" t="s">
        <v>62</v>
      </c>
      <c r="AP2" s="2">
        <v>7</v>
      </c>
      <c r="AQ2" s="2" t="s">
        <v>63</v>
      </c>
      <c r="AR2" s="2">
        <v>561938</v>
      </c>
      <c r="AS2" s="2">
        <v>1.5</v>
      </c>
      <c r="AT2" s="2">
        <v>13486500</v>
      </c>
      <c r="AU2" s="2" t="s">
        <v>57</v>
      </c>
      <c r="AV2" s="2" t="s">
        <v>64</v>
      </c>
      <c r="AW2" t="s">
        <v>51</v>
      </c>
    </row>
    <row r="3" spans="1:49" x14ac:dyDescent="0.3">
      <c r="A3" t="s">
        <v>65</v>
      </c>
      <c r="B3" t="s">
        <v>50</v>
      </c>
      <c r="C3" t="s">
        <v>51</v>
      </c>
      <c r="D3" s="2">
        <v>50</v>
      </c>
      <c r="E3" s="2">
        <v>1</v>
      </c>
      <c r="F3" s="2" t="s">
        <v>52</v>
      </c>
      <c r="G3" s="2">
        <v>1200000</v>
      </c>
      <c r="H3" s="2">
        <v>50</v>
      </c>
      <c r="I3" s="2" t="s">
        <v>58</v>
      </c>
      <c r="J3" s="2" t="s">
        <v>66</v>
      </c>
      <c r="K3" s="2">
        <v>5000000</v>
      </c>
      <c r="L3" s="2" t="s">
        <v>52</v>
      </c>
      <c r="M3" s="2">
        <v>277778</v>
      </c>
      <c r="N3" s="2">
        <v>18</v>
      </c>
      <c r="O3" s="2" t="s">
        <v>67</v>
      </c>
      <c r="P3" s="2" t="s">
        <v>68</v>
      </c>
      <c r="Q3" s="2">
        <v>4800000</v>
      </c>
      <c r="R3" s="2">
        <v>1</v>
      </c>
      <c r="S3" s="2" t="s">
        <v>56</v>
      </c>
      <c r="T3" s="2">
        <v>2026</v>
      </c>
      <c r="U3" s="2" t="s">
        <v>52</v>
      </c>
      <c r="V3" s="2">
        <v>400000</v>
      </c>
      <c r="W3" s="2" t="s">
        <v>53</v>
      </c>
      <c r="X3" s="2">
        <v>7200000</v>
      </c>
      <c r="Y3" s="2" t="s">
        <v>52</v>
      </c>
      <c r="Z3" s="2">
        <v>300000</v>
      </c>
      <c r="AA3" s="2">
        <v>24</v>
      </c>
      <c r="AB3" s="2" t="s">
        <v>67</v>
      </c>
      <c r="AC3" s="2" t="s">
        <v>69</v>
      </c>
      <c r="AD3" s="2">
        <v>1000000</v>
      </c>
      <c r="AE3" s="2" t="s">
        <v>70</v>
      </c>
      <c r="AF3" s="2" t="s">
        <v>71</v>
      </c>
      <c r="AG3" s="2" t="s">
        <v>72</v>
      </c>
      <c r="AH3" s="2">
        <v>30</v>
      </c>
      <c r="AI3" s="2">
        <v>916</v>
      </c>
      <c r="AJ3" s="2">
        <v>27.48</v>
      </c>
      <c r="AK3" s="2">
        <v>1450000</v>
      </c>
      <c r="AL3" s="2">
        <v>39846000</v>
      </c>
      <c r="AM3" s="2">
        <v>90</v>
      </c>
      <c r="AN3" s="2">
        <v>35861400</v>
      </c>
      <c r="AO3" s="2" t="s">
        <v>62</v>
      </c>
      <c r="AP3" s="2">
        <v>3</v>
      </c>
      <c r="AQ3" s="2" t="s">
        <v>63</v>
      </c>
      <c r="AR3" s="2">
        <v>1494225</v>
      </c>
      <c r="AS3" s="2">
        <v>1.75</v>
      </c>
      <c r="AT3" s="2">
        <v>35861400</v>
      </c>
      <c r="AU3" s="2" t="s">
        <v>71</v>
      </c>
      <c r="AV3" s="2" t="s">
        <v>73</v>
      </c>
      <c r="AW3" t="s">
        <v>51</v>
      </c>
    </row>
    <row r="4" spans="1:49" x14ac:dyDescent="0.3">
      <c r="A4" t="s">
        <v>74</v>
      </c>
      <c r="B4" t="s">
        <v>50</v>
      </c>
      <c r="C4" t="s">
        <v>51</v>
      </c>
      <c r="D4" s="2">
        <v>50</v>
      </c>
      <c r="E4" s="2">
        <v>1</v>
      </c>
      <c r="F4" s="2" t="s">
        <v>52</v>
      </c>
      <c r="G4" s="2">
        <v>1500000</v>
      </c>
      <c r="H4" s="2">
        <v>50</v>
      </c>
      <c r="I4" s="2" t="s">
        <v>57</v>
      </c>
      <c r="J4" s="2" t="s">
        <v>75</v>
      </c>
      <c r="K4" s="2">
        <v>3000000</v>
      </c>
      <c r="L4" s="2" t="s">
        <v>52</v>
      </c>
      <c r="M4" s="2">
        <v>250000</v>
      </c>
      <c r="N4" s="2">
        <v>12</v>
      </c>
      <c r="O4" s="2" t="s">
        <v>53</v>
      </c>
      <c r="P4" s="2" t="s">
        <v>76</v>
      </c>
      <c r="Q4" s="2">
        <v>3600000</v>
      </c>
      <c r="R4" s="2">
        <v>1</v>
      </c>
      <c r="S4" s="2" t="s">
        <v>77</v>
      </c>
      <c r="T4" s="2">
        <v>2026</v>
      </c>
      <c r="U4" s="2" t="s">
        <v>52</v>
      </c>
      <c r="V4" s="2">
        <v>300000</v>
      </c>
      <c r="W4" s="2" t="s">
        <v>78</v>
      </c>
      <c r="X4" s="2">
        <v>18000000</v>
      </c>
      <c r="Y4" s="2" t="s">
        <v>52</v>
      </c>
      <c r="Z4" s="2">
        <v>750000</v>
      </c>
      <c r="AA4" s="2">
        <v>24</v>
      </c>
      <c r="AB4" s="2" t="s">
        <v>79</v>
      </c>
      <c r="AC4" s="2" t="s">
        <v>80</v>
      </c>
      <c r="AD4" s="2">
        <v>1000000</v>
      </c>
      <c r="AE4" s="2" t="s">
        <v>81</v>
      </c>
      <c r="AF4" s="2" t="s">
        <v>82</v>
      </c>
      <c r="AG4" s="2" t="s">
        <v>83</v>
      </c>
      <c r="AH4" s="2">
        <v>10</v>
      </c>
      <c r="AI4" s="2">
        <v>999</v>
      </c>
      <c r="AJ4" s="2">
        <v>9.99</v>
      </c>
      <c r="AK4" s="2">
        <v>1500000</v>
      </c>
      <c r="AL4" s="2">
        <v>14985000</v>
      </c>
      <c r="AM4" s="2">
        <v>80</v>
      </c>
      <c r="AN4" s="2">
        <v>11988000</v>
      </c>
      <c r="AO4" s="2" t="s">
        <v>62</v>
      </c>
      <c r="AP4" s="2">
        <v>3</v>
      </c>
      <c r="AQ4" s="2" t="s">
        <v>63</v>
      </c>
      <c r="AR4" s="2">
        <v>666000</v>
      </c>
      <c r="AS4" s="2">
        <v>2</v>
      </c>
      <c r="AT4" s="2">
        <v>11988000</v>
      </c>
      <c r="AU4" s="2" t="s">
        <v>82</v>
      </c>
      <c r="AV4" s="2" t="s">
        <v>84</v>
      </c>
      <c r="AW4" t="s">
        <v>51</v>
      </c>
    </row>
    <row r="5" spans="1:49" x14ac:dyDescent="0.3">
      <c r="A5" t="s">
        <v>85</v>
      </c>
      <c r="B5" t="s">
        <v>50</v>
      </c>
      <c r="C5" t="s">
        <v>86</v>
      </c>
      <c r="D5" s="2">
        <v>40</v>
      </c>
      <c r="E5" s="2">
        <v>1</v>
      </c>
      <c r="F5" s="2" t="s">
        <v>52</v>
      </c>
      <c r="G5" s="2">
        <v>1200000</v>
      </c>
      <c r="H5" s="2">
        <v>40</v>
      </c>
      <c r="I5" s="2" t="s">
        <v>78</v>
      </c>
      <c r="J5" s="2" t="s">
        <v>87</v>
      </c>
      <c r="K5" s="2">
        <v>6000000</v>
      </c>
      <c r="L5" s="2" t="s">
        <v>52</v>
      </c>
      <c r="M5" s="2">
        <v>333333</v>
      </c>
      <c r="N5" s="2">
        <v>18</v>
      </c>
      <c r="O5" s="2" t="s">
        <v>67</v>
      </c>
      <c r="P5" s="2" t="s">
        <v>68</v>
      </c>
      <c r="Q5" s="2">
        <v>4800000</v>
      </c>
      <c r="R5" s="2">
        <v>1</v>
      </c>
      <c r="S5" s="2" t="s">
        <v>88</v>
      </c>
      <c r="T5" s="2">
        <v>2026</v>
      </c>
      <c r="U5" s="2" t="s">
        <v>52</v>
      </c>
      <c r="V5" s="2">
        <v>400000</v>
      </c>
      <c r="W5" s="2" t="s">
        <v>89</v>
      </c>
      <c r="X5" s="2">
        <v>4500000</v>
      </c>
      <c r="Y5" s="2" t="s">
        <v>52</v>
      </c>
      <c r="Z5" s="2">
        <v>750000</v>
      </c>
      <c r="AA5" s="2">
        <v>6</v>
      </c>
      <c r="AB5" s="2" t="s">
        <v>79</v>
      </c>
      <c r="AC5" s="2" t="s">
        <v>90</v>
      </c>
      <c r="AD5" s="2">
        <v>1000000</v>
      </c>
      <c r="AE5" s="2" t="s">
        <v>91</v>
      </c>
      <c r="AF5" s="2" t="s">
        <v>92</v>
      </c>
      <c r="AG5" s="2" t="s">
        <v>61</v>
      </c>
      <c r="AH5" s="2">
        <v>8</v>
      </c>
      <c r="AI5" s="2">
        <v>999</v>
      </c>
      <c r="AJ5" s="2">
        <v>7.99</v>
      </c>
      <c r="AK5" s="2">
        <v>1550000</v>
      </c>
      <c r="AL5" s="2">
        <v>12384500</v>
      </c>
      <c r="AM5" s="2">
        <v>90</v>
      </c>
      <c r="AN5" s="2">
        <v>11146050</v>
      </c>
      <c r="AO5" s="2" t="s">
        <v>62</v>
      </c>
      <c r="AP5" s="2">
        <v>5</v>
      </c>
      <c r="AQ5" s="2" t="s">
        <v>63</v>
      </c>
      <c r="AR5" s="2">
        <v>619225</v>
      </c>
      <c r="AS5" s="2">
        <v>1.75</v>
      </c>
      <c r="AT5" s="2">
        <v>11146050</v>
      </c>
      <c r="AU5" s="2" t="s">
        <v>92</v>
      </c>
      <c r="AV5" s="2" t="s">
        <v>93</v>
      </c>
      <c r="AW5" t="s">
        <v>51</v>
      </c>
    </row>
    <row r="6" spans="1:49" x14ac:dyDescent="0.3">
      <c r="A6" t="s">
        <v>94</v>
      </c>
      <c r="B6" t="s">
        <v>50</v>
      </c>
      <c r="C6" t="s">
        <v>51</v>
      </c>
      <c r="D6" s="2">
        <v>20</v>
      </c>
      <c r="E6" s="2">
        <v>1</v>
      </c>
      <c r="F6" s="2" t="s">
        <v>52</v>
      </c>
      <c r="G6" s="2">
        <v>1200000</v>
      </c>
      <c r="H6" s="2">
        <v>20</v>
      </c>
      <c r="I6" s="2" t="s">
        <v>78</v>
      </c>
      <c r="J6" s="2" t="s">
        <v>95</v>
      </c>
      <c r="K6" s="2">
        <v>7500000</v>
      </c>
      <c r="L6" s="2" t="s">
        <v>52</v>
      </c>
      <c r="M6" s="2">
        <v>312500</v>
      </c>
      <c r="N6" s="2">
        <v>24</v>
      </c>
      <c r="O6" s="2" t="s">
        <v>57</v>
      </c>
      <c r="P6" s="2" t="s">
        <v>96</v>
      </c>
      <c r="Q6" s="2">
        <v>7200000</v>
      </c>
      <c r="R6" s="2">
        <v>1</v>
      </c>
      <c r="S6" s="2" t="s">
        <v>88</v>
      </c>
      <c r="T6" s="2">
        <v>2026</v>
      </c>
      <c r="U6" s="2" t="s">
        <v>52</v>
      </c>
      <c r="V6" s="2">
        <v>600000</v>
      </c>
      <c r="W6" s="2" t="s">
        <v>97</v>
      </c>
      <c r="X6" s="2">
        <v>9000000</v>
      </c>
      <c r="Y6" s="2" t="s">
        <v>52</v>
      </c>
      <c r="Z6" s="2">
        <v>500000</v>
      </c>
      <c r="AA6" s="2">
        <v>18</v>
      </c>
      <c r="AB6" s="2" t="s">
        <v>78</v>
      </c>
      <c r="AC6" s="2" t="s">
        <v>98</v>
      </c>
      <c r="AD6" s="2">
        <v>2000000</v>
      </c>
      <c r="AE6" s="2" t="s">
        <v>99</v>
      </c>
      <c r="AF6" s="2" t="s">
        <v>100</v>
      </c>
      <c r="AG6" s="2" t="s">
        <v>101</v>
      </c>
      <c r="AH6" s="2">
        <v>5</v>
      </c>
      <c r="AI6" s="2">
        <v>750</v>
      </c>
      <c r="AJ6" s="2">
        <v>3.75</v>
      </c>
      <c r="AK6" s="2">
        <v>1450000</v>
      </c>
      <c r="AL6" s="2">
        <v>5437500</v>
      </c>
      <c r="AM6" s="2">
        <v>80</v>
      </c>
      <c r="AN6" s="2">
        <v>4350000</v>
      </c>
      <c r="AO6" s="2" t="s">
        <v>62</v>
      </c>
      <c r="AP6" s="2">
        <v>5</v>
      </c>
      <c r="AQ6" s="2" t="s">
        <v>63</v>
      </c>
      <c r="AR6" s="2">
        <v>362500</v>
      </c>
      <c r="AS6" s="2">
        <v>1.75</v>
      </c>
      <c r="AT6" s="2">
        <v>4350000</v>
      </c>
      <c r="AU6" s="2" t="s">
        <v>100</v>
      </c>
      <c r="AV6" s="2" t="s">
        <v>102</v>
      </c>
      <c r="AW6" t="s">
        <v>51</v>
      </c>
    </row>
    <row r="7" spans="1:49" x14ac:dyDescent="0.3">
      <c r="A7" t="s">
        <v>103</v>
      </c>
      <c r="B7" t="s">
        <v>50</v>
      </c>
      <c r="C7" t="s">
        <v>104</v>
      </c>
      <c r="D7" s="2">
        <v>25</v>
      </c>
      <c r="E7" s="2">
        <v>1</v>
      </c>
      <c r="F7" s="2" t="s">
        <v>105</v>
      </c>
      <c r="G7" s="2">
        <v>2000000</v>
      </c>
      <c r="H7" s="2">
        <v>25</v>
      </c>
      <c r="I7" s="2" t="s">
        <v>79</v>
      </c>
      <c r="J7" s="2" t="s">
        <v>96</v>
      </c>
      <c r="K7" s="2">
        <v>5000000</v>
      </c>
      <c r="L7" s="2" t="s">
        <v>105</v>
      </c>
      <c r="M7" s="2">
        <v>208333</v>
      </c>
      <c r="N7" s="2">
        <v>24</v>
      </c>
      <c r="O7" s="2" t="s">
        <v>57</v>
      </c>
      <c r="P7" s="2" t="s">
        <v>96</v>
      </c>
      <c r="Q7" s="2">
        <v>3600000</v>
      </c>
      <c r="R7" s="2">
        <v>1</v>
      </c>
      <c r="S7" s="2" t="s">
        <v>88</v>
      </c>
      <c r="T7" s="2">
        <v>2026</v>
      </c>
      <c r="U7" s="2" t="s">
        <v>105</v>
      </c>
      <c r="V7" s="2">
        <v>300000</v>
      </c>
      <c r="W7" s="2" t="s">
        <v>106</v>
      </c>
      <c r="X7" s="2">
        <v>5400000</v>
      </c>
      <c r="Y7" s="2" t="s">
        <v>105</v>
      </c>
      <c r="Z7" s="2">
        <v>300000</v>
      </c>
      <c r="AA7" s="2">
        <v>18</v>
      </c>
      <c r="AB7" s="2" t="s">
        <v>67</v>
      </c>
      <c r="AC7" s="2" t="s">
        <v>68</v>
      </c>
      <c r="AD7" s="2">
        <v>1500000</v>
      </c>
      <c r="AE7" s="2" t="s">
        <v>107</v>
      </c>
      <c r="AF7" s="2" t="s">
        <v>71</v>
      </c>
      <c r="AG7" s="2" t="s">
        <v>83</v>
      </c>
      <c r="AH7" s="2">
        <v>15</v>
      </c>
      <c r="AI7" s="2">
        <v>999</v>
      </c>
      <c r="AJ7" s="2">
        <v>14.98</v>
      </c>
      <c r="AK7" s="2">
        <v>1450000</v>
      </c>
      <c r="AL7" s="2">
        <v>21721000</v>
      </c>
      <c r="AM7" s="2">
        <v>90</v>
      </c>
      <c r="AN7" s="2">
        <v>19548900</v>
      </c>
      <c r="AO7" s="2" t="s">
        <v>62</v>
      </c>
      <c r="AP7" s="2">
        <v>5</v>
      </c>
      <c r="AQ7" s="2" t="s">
        <v>63</v>
      </c>
      <c r="AR7" s="2">
        <v>1086050</v>
      </c>
      <c r="AS7" s="2">
        <v>2</v>
      </c>
      <c r="AT7" s="2">
        <v>19548900</v>
      </c>
      <c r="AU7" s="2" t="s">
        <v>71</v>
      </c>
      <c r="AV7" s="2" t="s">
        <v>108</v>
      </c>
      <c r="AW7" t="s">
        <v>51</v>
      </c>
    </row>
    <row r="8" spans="1:49" x14ac:dyDescent="0.3">
      <c r="A8" t="s">
        <v>109</v>
      </c>
      <c r="B8" t="s">
        <v>50</v>
      </c>
      <c r="C8" t="s">
        <v>51</v>
      </c>
      <c r="D8" s="2">
        <v>30</v>
      </c>
      <c r="E8" s="2">
        <v>1</v>
      </c>
      <c r="F8" s="2" t="s">
        <v>52</v>
      </c>
      <c r="G8" s="2">
        <v>1200000</v>
      </c>
      <c r="H8" s="2">
        <v>30</v>
      </c>
      <c r="I8" s="2" t="s">
        <v>78</v>
      </c>
      <c r="J8" s="2" t="s">
        <v>110</v>
      </c>
      <c r="K8" s="2">
        <v>4000000</v>
      </c>
      <c r="L8" s="2" t="s">
        <v>52</v>
      </c>
      <c r="M8" s="2">
        <v>222222</v>
      </c>
      <c r="N8" s="2">
        <v>18</v>
      </c>
      <c r="O8" s="2" t="s">
        <v>57</v>
      </c>
      <c r="P8" s="2" t="s">
        <v>111</v>
      </c>
      <c r="Q8" s="2">
        <v>4800000</v>
      </c>
      <c r="R8" s="2">
        <v>1</v>
      </c>
      <c r="S8" s="2" t="s">
        <v>88</v>
      </c>
      <c r="T8" s="2">
        <v>2026</v>
      </c>
      <c r="U8" s="2" t="s">
        <v>52</v>
      </c>
      <c r="V8" s="2">
        <v>400000</v>
      </c>
      <c r="W8" s="2" t="s">
        <v>79</v>
      </c>
      <c r="X8" s="2">
        <v>4500000</v>
      </c>
      <c r="Y8" s="2" t="s">
        <v>52</v>
      </c>
      <c r="Z8" s="2">
        <v>750000</v>
      </c>
      <c r="AA8" s="2">
        <v>6</v>
      </c>
      <c r="AB8" s="2" t="s">
        <v>67</v>
      </c>
      <c r="AC8" s="2" t="s">
        <v>112</v>
      </c>
      <c r="AD8" s="2">
        <v>750000</v>
      </c>
      <c r="AE8" s="2" t="s">
        <v>113</v>
      </c>
      <c r="AF8" s="2" t="s">
        <v>114</v>
      </c>
      <c r="AG8" s="2" t="s">
        <v>61</v>
      </c>
      <c r="AH8" s="2">
        <v>8</v>
      </c>
      <c r="AI8" s="2">
        <v>999</v>
      </c>
      <c r="AJ8" s="2">
        <v>7.99</v>
      </c>
      <c r="AK8" s="2">
        <v>1550000</v>
      </c>
      <c r="AL8" s="2">
        <v>12384500</v>
      </c>
      <c r="AM8" s="2">
        <v>80</v>
      </c>
      <c r="AN8" s="2">
        <v>9907600</v>
      </c>
      <c r="AO8" s="2" t="s">
        <v>62</v>
      </c>
      <c r="AP8" s="2">
        <v>10</v>
      </c>
      <c r="AQ8" s="2" t="s">
        <v>63</v>
      </c>
      <c r="AR8" s="2">
        <v>1651267</v>
      </c>
      <c r="AS8" s="2">
        <v>1</v>
      </c>
      <c r="AT8" s="2">
        <v>9907602</v>
      </c>
      <c r="AU8" s="2" t="s">
        <v>114</v>
      </c>
      <c r="AV8" s="2" t="s">
        <v>115</v>
      </c>
      <c r="AW8" t="s">
        <v>51</v>
      </c>
    </row>
    <row r="9" spans="1:49" x14ac:dyDescent="0.3">
      <c r="A9" t="s">
        <v>116</v>
      </c>
      <c r="B9" t="s">
        <v>50</v>
      </c>
      <c r="C9" t="s">
        <v>86</v>
      </c>
      <c r="D9" s="2">
        <v>40</v>
      </c>
      <c r="E9" s="2">
        <v>1</v>
      </c>
      <c r="F9" s="2" t="s">
        <v>52</v>
      </c>
      <c r="G9" s="2">
        <v>1800000</v>
      </c>
      <c r="H9" s="2">
        <v>40</v>
      </c>
      <c r="I9" s="2" t="s">
        <v>57</v>
      </c>
      <c r="J9" s="2" t="s">
        <v>117</v>
      </c>
      <c r="K9" s="2">
        <v>5000000</v>
      </c>
      <c r="L9" s="2" t="s">
        <v>52</v>
      </c>
      <c r="M9" s="2">
        <v>416667</v>
      </c>
      <c r="N9" s="2">
        <v>12</v>
      </c>
      <c r="O9" s="2" t="s">
        <v>57</v>
      </c>
      <c r="P9" s="2" t="s">
        <v>64</v>
      </c>
      <c r="Q9" s="2">
        <v>14400000</v>
      </c>
      <c r="R9" s="2">
        <v>2</v>
      </c>
      <c r="S9" s="2" t="s">
        <v>56</v>
      </c>
      <c r="T9" s="2">
        <v>2026</v>
      </c>
      <c r="U9" s="2" t="s">
        <v>52</v>
      </c>
      <c r="V9" s="2">
        <v>1200000</v>
      </c>
      <c r="W9" s="2" t="s">
        <v>82</v>
      </c>
      <c r="X9" s="2">
        <v>18000000</v>
      </c>
      <c r="Y9" s="2" t="s">
        <v>52</v>
      </c>
      <c r="Z9" s="2">
        <v>1000000</v>
      </c>
      <c r="AA9" s="2">
        <v>18</v>
      </c>
      <c r="AB9" s="2" t="s">
        <v>58</v>
      </c>
      <c r="AC9" s="2" t="s">
        <v>118</v>
      </c>
      <c r="AD9" s="2">
        <v>1000000</v>
      </c>
      <c r="AE9" s="2" t="s">
        <v>119</v>
      </c>
      <c r="AF9" s="2" t="s">
        <v>120</v>
      </c>
      <c r="AG9" s="2" t="s">
        <v>101</v>
      </c>
      <c r="AH9" s="2">
        <v>20</v>
      </c>
      <c r="AI9" s="2">
        <v>750</v>
      </c>
      <c r="AJ9" s="2">
        <v>15</v>
      </c>
      <c r="AK9" s="2">
        <v>1520000</v>
      </c>
      <c r="AL9" s="2">
        <v>22800000</v>
      </c>
      <c r="AM9" s="2">
        <v>80</v>
      </c>
      <c r="AN9" s="2">
        <v>18240000</v>
      </c>
      <c r="AO9" s="2" t="s">
        <v>62</v>
      </c>
      <c r="AP9" s="2">
        <v>5</v>
      </c>
      <c r="AQ9" s="2" t="s">
        <v>63</v>
      </c>
      <c r="AR9" s="2">
        <v>1520000</v>
      </c>
      <c r="AS9" s="2">
        <v>1</v>
      </c>
      <c r="AT9" s="2">
        <v>18240000</v>
      </c>
      <c r="AU9" s="2" t="s">
        <v>120</v>
      </c>
      <c r="AV9" s="2" t="s">
        <v>121</v>
      </c>
      <c r="AW9" t="s">
        <v>51</v>
      </c>
    </row>
    <row r="10" spans="1:49" x14ac:dyDescent="0.3">
      <c r="A10" t="s">
        <v>122</v>
      </c>
      <c r="B10" t="s">
        <v>50</v>
      </c>
      <c r="C10" t="s">
        <v>51</v>
      </c>
      <c r="D10" s="2">
        <v>30</v>
      </c>
      <c r="E10" s="2">
        <v>1</v>
      </c>
      <c r="F10" s="2" t="s">
        <v>52</v>
      </c>
      <c r="G10" s="2">
        <v>1200000</v>
      </c>
      <c r="H10" s="2">
        <v>30</v>
      </c>
      <c r="I10" s="2" t="s">
        <v>57</v>
      </c>
      <c r="J10" s="2" t="s">
        <v>123</v>
      </c>
      <c r="K10" s="2">
        <v>3000000</v>
      </c>
      <c r="L10" s="2" t="s">
        <v>52</v>
      </c>
      <c r="M10" s="2">
        <v>250000</v>
      </c>
      <c r="N10" s="2">
        <v>12</v>
      </c>
      <c r="O10" s="2" t="s">
        <v>53</v>
      </c>
      <c r="P10" s="2" t="s">
        <v>76</v>
      </c>
      <c r="Q10" s="2">
        <v>3600000</v>
      </c>
      <c r="R10" s="2">
        <v>1</v>
      </c>
      <c r="S10" s="2" t="s">
        <v>56</v>
      </c>
      <c r="T10" s="2">
        <v>2026</v>
      </c>
      <c r="U10" s="2" t="s">
        <v>52</v>
      </c>
      <c r="V10" s="2">
        <v>300000</v>
      </c>
      <c r="W10" s="2" t="s">
        <v>71</v>
      </c>
      <c r="X10" s="2">
        <v>3000000</v>
      </c>
      <c r="Y10" s="2" t="s">
        <v>52</v>
      </c>
      <c r="Z10" s="2">
        <v>500000</v>
      </c>
      <c r="AA10" s="2">
        <v>6</v>
      </c>
      <c r="AB10" s="2" t="s">
        <v>67</v>
      </c>
      <c r="AC10" s="2" t="s">
        <v>112</v>
      </c>
      <c r="AD10" s="2">
        <v>1500000</v>
      </c>
      <c r="AE10" s="2" t="s">
        <v>124</v>
      </c>
      <c r="AF10" s="2" t="s">
        <v>125</v>
      </c>
      <c r="AG10" s="2" t="s">
        <v>83</v>
      </c>
      <c r="AH10" s="2">
        <v>20</v>
      </c>
      <c r="AI10" s="2">
        <v>999</v>
      </c>
      <c r="AJ10" s="2">
        <v>19.98</v>
      </c>
      <c r="AK10" s="2">
        <v>1480000</v>
      </c>
      <c r="AL10" s="2">
        <v>29570400</v>
      </c>
      <c r="AM10" s="2">
        <v>90</v>
      </c>
      <c r="AN10" s="2">
        <v>26613360</v>
      </c>
      <c r="AO10" s="2" t="s">
        <v>62</v>
      </c>
      <c r="AP10" s="2">
        <v>5</v>
      </c>
      <c r="AQ10" s="2" t="s">
        <v>63</v>
      </c>
      <c r="AR10" s="2">
        <v>1108890</v>
      </c>
      <c r="AS10" s="2">
        <v>1.75</v>
      </c>
      <c r="AT10" s="2">
        <v>26613360</v>
      </c>
      <c r="AU10" s="2" t="s">
        <v>125</v>
      </c>
      <c r="AV10" s="2" t="s">
        <v>126</v>
      </c>
      <c r="AW10" t="s">
        <v>51</v>
      </c>
    </row>
    <row r="11" spans="1:49" x14ac:dyDescent="0.3">
      <c r="A11" t="s">
        <v>127</v>
      </c>
      <c r="B11" t="s">
        <v>50</v>
      </c>
      <c r="C11" t="s">
        <v>128</v>
      </c>
      <c r="D11" s="2">
        <v>10</v>
      </c>
      <c r="E11" s="2">
        <v>1</v>
      </c>
      <c r="F11" s="2" t="s">
        <v>52</v>
      </c>
      <c r="G11" s="2">
        <v>1000000</v>
      </c>
      <c r="H11" s="2">
        <v>10</v>
      </c>
      <c r="I11" s="2" t="s">
        <v>58</v>
      </c>
      <c r="J11" s="2" t="s">
        <v>129</v>
      </c>
      <c r="K11" s="2">
        <v>5000000</v>
      </c>
      <c r="L11" s="2" t="s">
        <v>52</v>
      </c>
      <c r="M11" s="2">
        <v>277778</v>
      </c>
      <c r="N11" s="2">
        <v>18</v>
      </c>
      <c r="O11" s="2" t="s">
        <v>79</v>
      </c>
      <c r="P11" s="2" t="s">
        <v>95</v>
      </c>
      <c r="Q11" s="2">
        <v>7200000</v>
      </c>
      <c r="R11" s="2">
        <v>2</v>
      </c>
      <c r="S11" s="2" t="s">
        <v>77</v>
      </c>
      <c r="T11" s="2">
        <v>2026</v>
      </c>
      <c r="U11" s="2" t="s">
        <v>52</v>
      </c>
      <c r="V11" s="2">
        <v>600000</v>
      </c>
      <c r="W11" s="2" t="s">
        <v>58</v>
      </c>
      <c r="X11" s="2">
        <v>6000000</v>
      </c>
      <c r="Y11" s="2" t="s">
        <v>52</v>
      </c>
      <c r="Z11" s="2">
        <v>1000000</v>
      </c>
      <c r="AA11" s="2">
        <v>6</v>
      </c>
      <c r="AB11" s="2" t="s">
        <v>58</v>
      </c>
      <c r="AC11" s="2" t="s">
        <v>130</v>
      </c>
      <c r="AD11" s="2">
        <v>1000000</v>
      </c>
      <c r="AE11" s="2" t="s">
        <v>131</v>
      </c>
      <c r="AF11" s="2" t="s">
        <v>132</v>
      </c>
      <c r="AG11" s="2" t="s">
        <v>61</v>
      </c>
      <c r="AH11" s="2">
        <v>8</v>
      </c>
      <c r="AI11" s="2">
        <v>999</v>
      </c>
      <c r="AJ11" s="2">
        <v>7.99</v>
      </c>
      <c r="AK11" s="2">
        <v>1480000</v>
      </c>
      <c r="AL11" s="2">
        <v>11825200</v>
      </c>
      <c r="AM11" s="2">
        <v>80</v>
      </c>
      <c r="AN11" s="2">
        <v>9460160</v>
      </c>
      <c r="AO11" s="2" t="s">
        <v>62</v>
      </c>
      <c r="AP11" s="2">
        <v>5</v>
      </c>
      <c r="AQ11" s="2" t="s">
        <v>63</v>
      </c>
      <c r="AR11" s="2">
        <v>394173</v>
      </c>
      <c r="AS11" s="2">
        <v>1.75</v>
      </c>
      <c r="AT11" s="2">
        <v>9460152</v>
      </c>
      <c r="AU11" s="2" t="s">
        <v>132</v>
      </c>
      <c r="AV11" s="2" t="s">
        <v>133</v>
      </c>
      <c r="AW11" t="s">
        <v>51</v>
      </c>
    </row>
    <row r="12" spans="1:49" x14ac:dyDescent="0.3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9" x14ac:dyDescent="0.3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9" x14ac:dyDescent="0.3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9" x14ac:dyDescent="0.3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9" x14ac:dyDescent="0.3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4:48" x14ac:dyDescent="0.3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4:48" x14ac:dyDescent="0.3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4:48" x14ac:dyDescent="0.3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4:48" x14ac:dyDescent="0.3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4:48" x14ac:dyDescent="0.3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4:48" x14ac:dyDescent="0.3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4:48" x14ac:dyDescent="0.3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4:48" x14ac:dyDescent="0.3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4:48" x14ac:dyDescent="0.3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4:48" x14ac:dyDescent="0.3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4:48" x14ac:dyDescent="0.3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4:48" x14ac:dyDescent="0.3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4:48" x14ac:dyDescent="0.3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4:48" x14ac:dyDescent="0.3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4:48" x14ac:dyDescent="0.3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4:48" x14ac:dyDescent="0.3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4:48" x14ac:dyDescent="0.3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4:48" x14ac:dyDescent="0.3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4:48" x14ac:dyDescent="0.3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4:48" x14ac:dyDescent="0.3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4:48" x14ac:dyDescent="0.3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4:48" x14ac:dyDescent="0.3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4:48" x14ac:dyDescent="0.3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4:48" x14ac:dyDescent="0.3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4:48" x14ac:dyDescent="0.3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4:48" x14ac:dyDescent="0.3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4:48" x14ac:dyDescent="0.3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4:48" x14ac:dyDescent="0.3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4:48" x14ac:dyDescent="0.3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4:48" x14ac:dyDescent="0.3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4:48" x14ac:dyDescent="0.3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4:48" x14ac:dyDescent="0.3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4:48" x14ac:dyDescent="0.3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4:48" x14ac:dyDescent="0.3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4:48" x14ac:dyDescent="0.3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4:48" x14ac:dyDescent="0.3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4:48" x14ac:dyDescent="0.3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4:48" x14ac:dyDescent="0.3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4:48" x14ac:dyDescent="0.3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4:48" x14ac:dyDescent="0.3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4:48" x14ac:dyDescent="0.3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4:48" x14ac:dyDescent="0.3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4:48" x14ac:dyDescent="0.3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4:48" x14ac:dyDescent="0.3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4:48" x14ac:dyDescent="0.3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4:48" x14ac:dyDescent="0.3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4:48" x14ac:dyDescent="0.3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4:48" x14ac:dyDescent="0.3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4:48" x14ac:dyDescent="0.3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4:48" x14ac:dyDescent="0.3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4:48" x14ac:dyDescent="0.3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4:48" x14ac:dyDescent="0.3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4:48" x14ac:dyDescent="0.3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4:48" x14ac:dyDescent="0.3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4:48" x14ac:dyDescent="0.3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4:48" x14ac:dyDescent="0.3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4:48" x14ac:dyDescent="0.3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4:48" x14ac:dyDescent="0.3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4:48" x14ac:dyDescent="0.3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4:48" x14ac:dyDescent="0.3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4:48" x14ac:dyDescent="0.3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4:48" x14ac:dyDescent="0.3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4:48" x14ac:dyDescent="0.3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4:48" x14ac:dyDescent="0.3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4:48" x14ac:dyDescent="0.3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4:48" x14ac:dyDescent="0.3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4:48" x14ac:dyDescent="0.3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4:48" x14ac:dyDescent="0.3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4:48" x14ac:dyDescent="0.3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4:48" x14ac:dyDescent="0.3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4:48" x14ac:dyDescent="0.3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4:48" x14ac:dyDescent="0.3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4:48" x14ac:dyDescent="0.3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4:48" x14ac:dyDescent="0.3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4:48" x14ac:dyDescent="0.3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4:48" x14ac:dyDescent="0.3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4:48" x14ac:dyDescent="0.3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4:48" x14ac:dyDescent="0.3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4:48" x14ac:dyDescent="0.3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4:48" x14ac:dyDescent="0.3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4:48" x14ac:dyDescent="0.3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4:48" x14ac:dyDescent="0.3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4:48" x14ac:dyDescent="0.3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4:48" x14ac:dyDescent="0.3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4:48" x14ac:dyDescent="0.3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4:48" x14ac:dyDescent="0.3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4:48" x14ac:dyDescent="0.3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4:48" x14ac:dyDescent="0.3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4:48" x14ac:dyDescent="0.3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4:48" x14ac:dyDescent="0.3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4:48" x14ac:dyDescent="0.3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4:48" x14ac:dyDescent="0.3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4:48" x14ac:dyDescent="0.3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4:48" x14ac:dyDescent="0.3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4:48" x14ac:dyDescent="0.3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4:48" x14ac:dyDescent="0.3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4:48" x14ac:dyDescent="0.3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4:48" x14ac:dyDescent="0.3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4:48" x14ac:dyDescent="0.3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4:48" x14ac:dyDescent="0.3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4:48" x14ac:dyDescent="0.3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4:48" x14ac:dyDescent="0.3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4:48" x14ac:dyDescent="0.3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4:48" x14ac:dyDescent="0.3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4:48" x14ac:dyDescent="0.3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4:48" x14ac:dyDescent="0.3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4:48" x14ac:dyDescent="0.3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4:48" x14ac:dyDescent="0.3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4:48" x14ac:dyDescent="0.3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4:48" x14ac:dyDescent="0.3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4:48" x14ac:dyDescent="0.3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4:48" x14ac:dyDescent="0.3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4:48" x14ac:dyDescent="0.3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4:48" x14ac:dyDescent="0.3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4:48" x14ac:dyDescent="0.3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4:48" x14ac:dyDescent="0.3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4:48" x14ac:dyDescent="0.3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4:48" x14ac:dyDescent="0.3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4:48" x14ac:dyDescent="0.3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4:48" x14ac:dyDescent="0.3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4:48" x14ac:dyDescent="0.3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4:48" x14ac:dyDescent="0.3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4:48" x14ac:dyDescent="0.3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4:48" x14ac:dyDescent="0.3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4:48" x14ac:dyDescent="0.3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4:48" x14ac:dyDescent="0.3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4:48" x14ac:dyDescent="0.3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4:48" x14ac:dyDescent="0.3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4:48" x14ac:dyDescent="0.3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4:48" x14ac:dyDescent="0.3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4:48" x14ac:dyDescent="0.3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4:48" x14ac:dyDescent="0.3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4:48" x14ac:dyDescent="0.3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4:48" x14ac:dyDescent="0.3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4:48" x14ac:dyDescent="0.3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4:48" x14ac:dyDescent="0.3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4:48" x14ac:dyDescent="0.3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4:48" x14ac:dyDescent="0.3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4:48" x14ac:dyDescent="0.3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4:48" x14ac:dyDescent="0.3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4:48" x14ac:dyDescent="0.3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4:48" x14ac:dyDescent="0.3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4:48" x14ac:dyDescent="0.3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4:48" x14ac:dyDescent="0.3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4:48" x14ac:dyDescent="0.3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4:48" x14ac:dyDescent="0.3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4:48" x14ac:dyDescent="0.3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4:48" x14ac:dyDescent="0.3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4:48" x14ac:dyDescent="0.3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4:48" x14ac:dyDescent="0.3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4:48" x14ac:dyDescent="0.3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4:48" x14ac:dyDescent="0.3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4:48" x14ac:dyDescent="0.3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4:48" x14ac:dyDescent="0.3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4:48" x14ac:dyDescent="0.3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4:48" x14ac:dyDescent="0.3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4:48" x14ac:dyDescent="0.3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4:48" x14ac:dyDescent="0.3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4:48" x14ac:dyDescent="0.3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4:48" x14ac:dyDescent="0.3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4:48" x14ac:dyDescent="0.3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4:48" x14ac:dyDescent="0.3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4:48" x14ac:dyDescent="0.3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4:48" x14ac:dyDescent="0.3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4:48" x14ac:dyDescent="0.3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4:48" x14ac:dyDescent="0.3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4:48" x14ac:dyDescent="0.3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4:48" x14ac:dyDescent="0.3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4:48" x14ac:dyDescent="0.3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4:48" x14ac:dyDescent="0.3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4:48" x14ac:dyDescent="0.3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4:48" x14ac:dyDescent="0.3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4:48" x14ac:dyDescent="0.3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4:48" x14ac:dyDescent="0.3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4:48" x14ac:dyDescent="0.3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4:48" x14ac:dyDescent="0.3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4:48" x14ac:dyDescent="0.3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4:48" x14ac:dyDescent="0.3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4:48" x14ac:dyDescent="0.3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4:48" x14ac:dyDescent="0.3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4:48" x14ac:dyDescent="0.3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4:48" x14ac:dyDescent="0.3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4:48" x14ac:dyDescent="0.3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4:48" x14ac:dyDescent="0.3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</sheetData>
  <dataValidations count="2">
    <dataValidation type="list" allowBlank="1" sqref="B3:B200" xr:uid="{00000000-0002-0000-0000-000000000000}">
      <formula1>"Nasabah"</formula1>
    </dataValidation>
    <dataValidation type="list" allowBlank="1" sqref="C3:C200" xr:uid="{00000000-0002-0000-0000-000001000000}">
      <formula1>"Aktif,Menunggu Persetujuan,Ditolak,Dibekukan"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</dc:title>
  <dc:subject/>
  <dc:creator>Unknown Creator</dc:creator>
  <cp:keywords/>
  <dc:description/>
  <cp:lastModifiedBy>MUHAMMAD DZAKY FAUZAN</cp:lastModifiedBy>
  <dcterms:created xsi:type="dcterms:W3CDTF">2026-09-20T08:58:05Z</dcterms:created>
  <dcterms:modified xsi:type="dcterms:W3CDTF">2026-09-20T09:37:26Z</dcterms:modified>
  <cp:category/>
</cp:coreProperties>
</file>