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0F3D170F-DA95-BF49-B7AB-C96BC3BBF7CB}" xr6:coauthVersionLast="47" xr6:coauthVersionMax="47" xr10:uidLastSave="{00000000-0000-0000-0000-000000000000}"/>
  <bookViews>
    <workbookView xWindow="4880" yWindow="1360" windowWidth="26980" windowHeight="19680" activeTab="4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9" l="1"/>
  <c r="D19" i="9"/>
  <c r="D20" i="9"/>
  <c r="D21" i="9"/>
  <c r="D10" i="9"/>
  <c r="D11" i="9"/>
  <c r="D12" i="9"/>
  <c r="D13" i="9"/>
  <c r="D14" i="9"/>
  <c r="D15" i="9"/>
  <c r="D16" i="9"/>
  <c r="D17" i="9"/>
  <c r="D9" i="9"/>
  <c r="D8" i="9"/>
  <c r="D33" i="9"/>
  <c r="D34" i="9"/>
  <c r="D32" i="9"/>
  <c r="D31" i="9"/>
  <c r="E29" i="9"/>
  <c r="E46" i="9"/>
  <c r="E45" i="9"/>
  <c r="E44" i="9"/>
  <c r="E43" i="9"/>
  <c r="E42" i="9"/>
  <c r="E41" i="9"/>
  <c r="E40" i="9"/>
  <c r="E39" i="9"/>
  <c r="E38" i="9"/>
  <c r="E37" i="9"/>
  <c r="E36" i="9"/>
  <c r="E35" i="9"/>
  <c r="E30" i="9"/>
  <c r="E28" i="9"/>
  <c r="E27" i="9"/>
  <c r="E26" i="9"/>
  <c r="E25" i="9"/>
  <c r="E24" i="9"/>
  <c r="E23" i="9"/>
  <c r="E22" i="9"/>
  <c r="E7" i="9"/>
  <c r="E6" i="9"/>
  <c r="E5" i="9"/>
  <c r="E4" i="9"/>
  <c r="E3" i="9"/>
  <c r="E24" i="6"/>
  <c r="E45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<sst xmlns="http://schemas.openxmlformats.org/spreadsheetml/2006/main" count="953" uniqueCount="192">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</sst>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46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4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184</v>
      </c>
      <c r="B8" s="3" t="s">
        <v>182</v>
      </c>
      <c r="D8" s="7">
        <f>E8/1.1</f>
        <v>29.999999999999996</v>
      </c>
      <c r="E8" s="7">
        <v>33</v>
      </c>
      <c r="F8" s="3">
        <v>1</v>
      </c>
      <c r="G8" s="3" t="s">
        <v>191</v>
      </c>
      <c r="H8"/>
    </row>
    <row r="9" spans="1:8" ht="17" x14ac:dyDescent="0.2">
      <c r="A9" s="3" t="s">
        <v>184</v>
      </c>
      <c r="B9" s="3" t="s">
        <v>183</v>
      </c>
      <c r="D9" s="7">
        <f>E9/1.1</f>
        <v>63.636363636363633</v>
      </c>
      <c r="E9" s="7">
        <v>70</v>
      </c>
      <c r="F9" s="3">
        <v>1</v>
      </c>
      <c r="G9" s="3" t="s">
        <v>191</v>
      </c>
      <c r="H9"/>
    </row>
    <row r="10" spans="1:8" ht="17" x14ac:dyDescent="0.2">
      <c r="A10" s="3" t="s">
        <v>185</v>
      </c>
      <c r="B10" s="3" t="s">
        <v>182</v>
      </c>
      <c r="D10" s="7">
        <f t="shared" ref="D10:D21" si="1">E10/1.1</f>
        <v>29.999999999999996</v>
      </c>
      <c r="E10" s="7">
        <v>33</v>
      </c>
      <c r="F10" s="3">
        <v>1</v>
      </c>
      <c r="G10" s="3" t="s">
        <v>191</v>
      </c>
    </row>
    <row r="11" spans="1:8" ht="17" x14ac:dyDescent="0.2">
      <c r="A11" s="3" t="s">
        <v>185</v>
      </c>
      <c r="B11" s="3" t="s">
        <v>183</v>
      </c>
      <c r="D11" s="7">
        <f t="shared" si="1"/>
        <v>63.636363636363633</v>
      </c>
      <c r="E11" s="7">
        <v>70</v>
      </c>
      <c r="F11" s="3">
        <v>1</v>
      </c>
      <c r="G11" s="3" t="s">
        <v>191</v>
      </c>
    </row>
    <row r="12" spans="1:8" ht="17" x14ac:dyDescent="0.2">
      <c r="A12" s="3" t="s">
        <v>186</v>
      </c>
      <c r="B12" s="3" t="s">
        <v>182</v>
      </c>
      <c r="D12" s="7">
        <f t="shared" si="1"/>
        <v>36.36363636363636</v>
      </c>
      <c r="E12" s="7">
        <v>40</v>
      </c>
      <c r="F12" s="3">
        <v>1</v>
      </c>
      <c r="G12" s="3" t="s">
        <v>191</v>
      </c>
    </row>
    <row r="13" spans="1:8" ht="17" x14ac:dyDescent="0.2">
      <c r="A13" s="3" t="s">
        <v>186</v>
      </c>
      <c r="B13" s="3" t="s">
        <v>183</v>
      </c>
      <c r="D13" s="7">
        <f t="shared" si="1"/>
        <v>99.999999999999986</v>
      </c>
      <c r="E13" s="7">
        <v>110</v>
      </c>
      <c r="F13" s="3">
        <v>1</v>
      </c>
      <c r="G13" s="3" t="s">
        <v>191</v>
      </c>
    </row>
    <row r="14" spans="1:8" ht="17" x14ac:dyDescent="0.2">
      <c r="A14" s="3" t="s">
        <v>187</v>
      </c>
      <c r="B14" s="3" t="s">
        <v>182</v>
      </c>
      <c r="D14" s="7">
        <f t="shared" si="1"/>
        <v>40.909090909090907</v>
      </c>
      <c r="E14" s="7">
        <v>45</v>
      </c>
      <c r="F14" s="3">
        <v>1</v>
      </c>
      <c r="G14" s="3" t="s">
        <v>191</v>
      </c>
    </row>
    <row r="15" spans="1:8" ht="17" x14ac:dyDescent="0.2">
      <c r="A15" s="3" t="s">
        <v>187</v>
      </c>
      <c r="B15" s="3" t="s">
        <v>183</v>
      </c>
      <c r="D15" s="7">
        <f t="shared" si="1"/>
        <v>104.54545454545453</v>
      </c>
      <c r="E15" s="7">
        <v>115</v>
      </c>
      <c r="F15" s="3">
        <v>1</v>
      </c>
      <c r="G15" s="3" t="s">
        <v>191</v>
      </c>
    </row>
    <row r="16" spans="1:8" ht="17" x14ac:dyDescent="0.2">
      <c r="A16" s="3" t="s">
        <v>188</v>
      </c>
      <c r="B16" s="3" t="s">
        <v>182</v>
      </c>
      <c r="D16" s="7">
        <f t="shared" si="1"/>
        <v>49.999999999999993</v>
      </c>
      <c r="E16" s="7">
        <v>55</v>
      </c>
      <c r="F16" s="3">
        <v>1</v>
      </c>
      <c r="G16" s="3" t="s">
        <v>191</v>
      </c>
    </row>
    <row r="17" spans="1:8" ht="17" x14ac:dyDescent="0.2">
      <c r="A17" s="3" t="s">
        <v>188</v>
      </c>
      <c r="B17" s="3" t="s">
        <v>183</v>
      </c>
      <c r="D17" s="7">
        <f t="shared" si="1"/>
        <v>113.63636363636363</v>
      </c>
      <c r="E17" s="7">
        <v>125</v>
      </c>
      <c r="F17" s="3">
        <v>1</v>
      </c>
      <c r="G17" s="3" t="s">
        <v>191</v>
      </c>
    </row>
    <row r="18" spans="1:8" ht="17" x14ac:dyDescent="0.2">
      <c r="A18" s="3" t="s">
        <v>189</v>
      </c>
      <c r="B18" s="3" t="s">
        <v>182</v>
      </c>
      <c r="D18" s="7">
        <f t="shared" si="1"/>
        <v>49.999999999999993</v>
      </c>
      <c r="E18" s="7">
        <v>55</v>
      </c>
      <c r="F18" s="3">
        <v>1</v>
      </c>
      <c r="G18" s="3" t="s">
        <v>191</v>
      </c>
    </row>
    <row r="19" spans="1:8" ht="17" x14ac:dyDescent="0.2">
      <c r="A19" s="3" t="s">
        <v>189</v>
      </c>
      <c r="B19" s="3" t="s">
        <v>183</v>
      </c>
      <c r="D19" s="7">
        <f t="shared" si="1"/>
        <v>113.63636363636363</v>
      </c>
      <c r="E19" s="7">
        <v>125</v>
      </c>
      <c r="F19" s="3">
        <v>1</v>
      </c>
      <c r="G19" s="3" t="s">
        <v>191</v>
      </c>
    </row>
    <row r="20" spans="1:8" ht="17" x14ac:dyDescent="0.2">
      <c r="A20" s="3" t="s">
        <v>190</v>
      </c>
      <c r="B20" s="3" t="s">
        <v>182</v>
      </c>
      <c r="D20" s="7">
        <f t="shared" si="1"/>
        <v>68.181818181818173</v>
      </c>
      <c r="E20" s="7">
        <v>75</v>
      </c>
      <c r="F20" s="3">
        <v>1</v>
      </c>
      <c r="G20" s="3" t="s">
        <v>191</v>
      </c>
    </row>
    <row r="21" spans="1:8" ht="17" x14ac:dyDescent="0.2">
      <c r="A21" s="3" t="s">
        <v>190</v>
      </c>
      <c r="B21" s="3" t="s">
        <v>183</v>
      </c>
      <c r="D21" s="7">
        <f t="shared" si="1"/>
        <v>159.09090909090907</v>
      </c>
      <c r="E21" s="7">
        <v>175</v>
      </c>
      <c r="F21" s="3">
        <v>1</v>
      </c>
      <c r="G21" s="3" t="s">
        <v>191</v>
      </c>
    </row>
    <row r="22" spans="1:8" ht="17" x14ac:dyDescent="0.2">
      <c r="A22" s="3" t="s">
        <v>10</v>
      </c>
      <c r="B22" s="3" t="s">
        <v>150</v>
      </c>
      <c r="D22" s="5">
        <v>75</v>
      </c>
      <c r="E22" s="7">
        <f t="shared" si="0"/>
        <v>82.5</v>
      </c>
      <c r="F22" s="3" t="s">
        <v>46</v>
      </c>
      <c r="G22" s="3" t="s">
        <v>11</v>
      </c>
      <c r="H22" s="3" t="s">
        <v>6</v>
      </c>
    </row>
    <row r="23" spans="1:8" ht="17" x14ac:dyDescent="0.2">
      <c r="A23" s="3" t="s">
        <v>12</v>
      </c>
      <c r="B23" s="3" t="s">
        <v>150</v>
      </c>
      <c r="D23" s="5">
        <v>75</v>
      </c>
      <c r="E23" s="7">
        <f t="shared" si="0"/>
        <v>82.5</v>
      </c>
      <c r="F23" s="3" t="s">
        <v>46</v>
      </c>
      <c r="G23" s="3" t="s">
        <v>13</v>
      </c>
      <c r="H23" s="3" t="s">
        <v>6</v>
      </c>
    </row>
    <row r="24" spans="1:8" ht="17" x14ac:dyDescent="0.2">
      <c r="A24" s="3" t="s">
        <v>142</v>
      </c>
      <c r="B24" s="3" t="s">
        <v>150</v>
      </c>
      <c r="D24" s="5">
        <v>95</v>
      </c>
      <c r="E24" s="7">
        <f t="shared" si="0"/>
        <v>104.50000000000001</v>
      </c>
      <c r="F24" s="3" t="s">
        <v>46</v>
      </c>
      <c r="G24" s="3" t="s">
        <v>143</v>
      </c>
      <c r="H24" s="3" t="s">
        <v>144</v>
      </c>
    </row>
    <row r="25" spans="1:8" ht="17" x14ac:dyDescent="0.2">
      <c r="A25" s="3" t="s">
        <v>14</v>
      </c>
      <c r="B25" s="3" t="s">
        <v>150</v>
      </c>
      <c r="D25" s="5">
        <v>95</v>
      </c>
      <c r="E25" s="7">
        <f t="shared" si="0"/>
        <v>104.50000000000001</v>
      </c>
      <c r="F25" s="3" t="s">
        <v>46</v>
      </c>
      <c r="G25" s="3" t="s">
        <v>13</v>
      </c>
      <c r="H25" s="3" t="s">
        <v>6</v>
      </c>
    </row>
    <row r="26" spans="1:8" ht="170" x14ac:dyDescent="0.2">
      <c r="A26" s="3" t="s">
        <v>15</v>
      </c>
      <c r="B26" s="3" t="s">
        <v>150</v>
      </c>
      <c r="D26" s="5">
        <v>85</v>
      </c>
      <c r="E26" s="7">
        <f t="shared" si="0"/>
        <v>93.500000000000014</v>
      </c>
      <c r="F26" s="3" t="s">
        <v>46</v>
      </c>
      <c r="H26" s="3" t="s">
        <v>16</v>
      </c>
    </row>
    <row r="27" spans="1:8" ht="51" x14ac:dyDescent="0.2">
      <c r="A27" s="3" t="s">
        <v>17</v>
      </c>
      <c r="B27" s="3" t="s">
        <v>150</v>
      </c>
      <c r="D27" s="5">
        <v>85</v>
      </c>
      <c r="E27" s="7">
        <f t="shared" si="0"/>
        <v>93.500000000000014</v>
      </c>
      <c r="F27" s="3" t="s">
        <v>46</v>
      </c>
      <c r="G27" s="3" t="s">
        <v>19</v>
      </c>
      <c r="H27" s="3" t="s">
        <v>18</v>
      </c>
    </row>
    <row r="28" spans="1:8" ht="51" x14ac:dyDescent="0.2">
      <c r="A28" s="3" t="s">
        <v>20</v>
      </c>
      <c r="B28" s="3" t="s">
        <v>150</v>
      </c>
      <c r="D28" s="5">
        <v>130</v>
      </c>
      <c r="E28" s="7">
        <f t="shared" si="0"/>
        <v>143</v>
      </c>
      <c r="F28" s="3" t="s">
        <v>46</v>
      </c>
      <c r="G28" s="3" t="s">
        <v>22</v>
      </c>
      <c r="H28" s="3" t="s">
        <v>21</v>
      </c>
    </row>
    <row r="29" spans="1:8" ht="17" x14ac:dyDescent="0.2">
      <c r="A29" s="3" t="s">
        <v>23</v>
      </c>
      <c r="B29" s="3" t="s">
        <v>150</v>
      </c>
      <c r="D29" s="5">
        <v>420</v>
      </c>
      <c r="E29" s="7">
        <f>D29*1.1</f>
        <v>462.00000000000006</v>
      </c>
      <c r="F29" s="3" t="s">
        <v>47</v>
      </c>
      <c r="G29" s="3" t="s">
        <v>24</v>
      </c>
    </row>
    <row r="30" spans="1:8" ht="17" x14ac:dyDescent="0.2">
      <c r="A30" s="3" t="s">
        <v>25</v>
      </c>
      <c r="B30" s="3" t="s">
        <v>150</v>
      </c>
      <c r="D30" s="5">
        <v>550</v>
      </c>
      <c r="E30" s="7">
        <f t="shared" si="0"/>
        <v>605</v>
      </c>
      <c r="F30" s="3" t="s">
        <v>47</v>
      </c>
      <c r="G30" s="3" t="s">
        <v>24</v>
      </c>
    </row>
    <row r="31" spans="1:8" s="3" customFormat="1" ht="17" x14ac:dyDescent="0.2">
      <c r="A31" s="3" t="s">
        <v>26</v>
      </c>
      <c r="B31" s="3" t="s">
        <v>152</v>
      </c>
      <c r="C31" s="10"/>
      <c r="D31" s="5">
        <f>E31/1.1</f>
        <v>286.36363636363632</v>
      </c>
      <c r="E31" s="7">
        <v>315</v>
      </c>
      <c r="F31" s="3" t="s">
        <v>46</v>
      </c>
      <c r="G31" s="3" t="s">
        <v>27</v>
      </c>
    </row>
    <row r="32" spans="1:8" s="3" customFormat="1" ht="17" x14ac:dyDescent="0.2">
      <c r="A32" s="3" t="s">
        <v>28</v>
      </c>
      <c r="B32" s="3" t="s">
        <v>152</v>
      </c>
      <c r="C32" s="10"/>
      <c r="D32" s="5">
        <f>E32/1.1</f>
        <v>150</v>
      </c>
      <c r="E32" s="7">
        <v>165</v>
      </c>
      <c r="F32" s="3" t="s">
        <v>46</v>
      </c>
    </row>
    <row r="33" spans="1:7" s="3" customFormat="1" ht="17" x14ac:dyDescent="0.2">
      <c r="A33" s="3" t="s">
        <v>29</v>
      </c>
      <c r="B33" s="3" t="s">
        <v>153</v>
      </c>
      <c r="C33" s="10"/>
      <c r="D33" s="5">
        <f t="shared" ref="D33:D34" si="2">E33/1.1</f>
        <v>249.99999999999997</v>
      </c>
      <c r="E33" s="7">
        <v>275</v>
      </c>
      <c r="F33" s="3" t="s">
        <v>46</v>
      </c>
      <c r="G33" s="3" t="s">
        <v>27</v>
      </c>
    </row>
    <row r="34" spans="1:7" s="3" customFormat="1" ht="17" x14ac:dyDescent="0.2">
      <c r="A34" s="3" t="s">
        <v>30</v>
      </c>
      <c r="B34" s="3" t="s">
        <v>153</v>
      </c>
      <c r="C34" s="10"/>
      <c r="D34" s="5">
        <f t="shared" si="2"/>
        <v>150</v>
      </c>
      <c r="E34" s="7">
        <v>165</v>
      </c>
      <c r="F34" s="3" t="s">
        <v>46</v>
      </c>
    </row>
    <row r="35" spans="1:7" s="3" customFormat="1" ht="17" x14ac:dyDescent="0.2">
      <c r="A35" s="3" t="s">
        <v>31</v>
      </c>
      <c r="B35" s="3" t="s">
        <v>154</v>
      </c>
      <c r="C35" s="10"/>
      <c r="D35" s="6"/>
      <c r="E35" s="7">
        <f t="shared" si="0"/>
        <v>0</v>
      </c>
      <c r="F35" s="3" t="s">
        <v>46</v>
      </c>
      <c r="G35" s="3" t="s">
        <v>32</v>
      </c>
    </row>
    <row r="36" spans="1:7" s="3" customFormat="1" ht="17" x14ac:dyDescent="0.2">
      <c r="A36" s="3" t="s">
        <v>33</v>
      </c>
      <c r="B36" s="3" t="s">
        <v>154</v>
      </c>
      <c r="C36" s="10"/>
      <c r="D36" s="5"/>
      <c r="E36" s="7">
        <f t="shared" si="0"/>
        <v>0</v>
      </c>
      <c r="F36" s="3" t="s">
        <v>46</v>
      </c>
      <c r="G36" s="3" t="s">
        <v>34</v>
      </c>
    </row>
    <row r="37" spans="1:7" s="3" customFormat="1" ht="17" x14ac:dyDescent="0.2">
      <c r="A37" s="3" t="s">
        <v>36</v>
      </c>
      <c r="B37" s="3" t="s">
        <v>155</v>
      </c>
      <c r="C37" s="10"/>
      <c r="D37" s="5">
        <v>950</v>
      </c>
      <c r="E37" s="7">
        <f t="shared" si="0"/>
        <v>1045</v>
      </c>
      <c r="F37" s="3">
        <v>1</v>
      </c>
    </row>
    <row r="38" spans="1:7" s="3" customFormat="1" ht="17" x14ac:dyDescent="0.2">
      <c r="A38" s="3" t="s">
        <v>35</v>
      </c>
      <c r="B38" s="3" t="s">
        <v>155</v>
      </c>
      <c r="C38" s="10"/>
      <c r="D38" s="5">
        <v>1100</v>
      </c>
      <c r="E38" s="7">
        <f t="shared" si="0"/>
        <v>1210</v>
      </c>
      <c r="F38" s="3">
        <v>1</v>
      </c>
    </row>
    <row r="39" spans="1:7" s="3" customFormat="1" ht="17" x14ac:dyDescent="0.2">
      <c r="A39" s="3" t="s">
        <v>37</v>
      </c>
      <c r="B39" s="3" t="s">
        <v>155</v>
      </c>
      <c r="C39" s="10"/>
      <c r="D39" s="5">
        <v>1200</v>
      </c>
      <c r="E39" s="7">
        <f t="shared" si="0"/>
        <v>1320</v>
      </c>
      <c r="F39" s="3">
        <v>1</v>
      </c>
    </row>
    <row r="40" spans="1:7" s="3" customFormat="1" ht="17" x14ac:dyDescent="0.2">
      <c r="A40" s="3" t="s">
        <v>38</v>
      </c>
      <c r="B40" s="3" t="s">
        <v>155</v>
      </c>
      <c r="C40" s="10"/>
      <c r="D40" s="5">
        <v>1250</v>
      </c>
      <c r="E40" s="7">
        <f t="shared" si="0"/>
        <v>1375</v>
      </c>
      <c r="F40" s="3">
        <v>1</v>
      </c>
    </row>
    <row r="41" spans="1:7" s="3" customFormat="1" ht="17" x14ac:dyDescent="0.2">
      <c r="A41" s="3" t="s">
        <v>39</v>
      </c>
      <c r="B41" s="3" t="s">
        <v>155</v>
      </c>
      <c r="C41" s="10"/>
      <c r="D41" s="5">
        <v>1400</v>
      </c>
      <c r="E41" s="7">
        <f t="shared" si="0"/>
        <v>1540.0000000000002</v>
      </c>
      <c r="F41" s="3">
        <v>1</v>
      </c>
    </row>
    <row r="42" spans="1:7" s="3" customFormat="1" ht="17" x14ac:dyDescent="0.2">
      <c r="A42" s="3" t="s">
        <v>40</v>
      </c>
      <c r="B42" s="3" t="s">
        <v>155</v>
      </c>
      <c r="C42" s="10"/>
      <c r="D42" s="5">
        <v>250</v>
      </c>
      <c r="E42" s="7">
        <f t="shared" si="0"/>
        <v>275</v>
      </c>
      <c r="F42" s="3">
        <v>1</v>
      </c>
    </row>
    <row r="43" spans="1:7" s="3" customFormat="1" ht="34" x14ac:dyDescent="0.2">
      <c r="A43" s="3" t="s">
        <v>41</v>
      </c>
      <c r="B43" s="3" t="s">
        <v>155</v>
      </c>
      <c r="C43" s="10"/>
      <c r="D43" s="5">
        <v>350</v>
      </c>
      <c r="E43" s="7">
        <f t="shared" si="0"/>
        <v>385.00000000000006</v>
      </c>
      <c r="F43" s="3">
        <v>1</v>
      </c>
    </row>
    <row r="44" spans="1:7" s="3" customFormat="1" ht="17" x14ac:dyDescent="0.2">
      <c r="A44" s="3" t="s">
        <v>42</v>
      </c>
      <c r="B44" s="3" t="s">
        <v>155</v>
      </c>
      <c r="C44" s="10"/>
      <c r="D44" s="5">
        <v>60</v>
      </c>
      <c r="E44" s="7">
        <f t="shared" si="0"/>
        <v>66</v>
      </c>
      <c r="F44" s="3">
        <v>1</v>
      </c>
    </row>
    <row r="45" spans="1:7" s="3" customFormat="1" ht="17" x14ac:dyDescent="0.2">
      <c r="A45" s="3" t="s">
        <v>43</v>
      </c>
      <c r="B45" s="3" t="s">
        <v>155</v>
      </c>
      <c r="C45" s="10"/>
      <c r="D45" s="5">
        <v>120</v>
      </c>
      <c r="E45" s="7">
        <f t="shared" si="0"/>
        <v>132</v>
      </c>
      <c r="F45" s="3">
        <v>1</v>
      </c>
    </row>
    <row r="46" spans="1:7" s="3" customFormat="1" ht="17" x14ac:dyDescent="0.2">
      <c r="A46" s="3" t="s">
        <v>44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zoomScaleNormal="100"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f>E2 / 1.1</f>
        <v>708.4</v>
      </c>
      <c r="E2" s="7">
        <v>779.24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f>E3 / 1.1</f>
        <v>771.39999999999986</v>
      </c>
      <c r="E3" s="7">
        <v>848.54</v>
      </c>
      <c r="F3" s="3">
        <v>1</v>
      </c>
      <c r="G3" s="3" t="s">
        <v>146</v>
      </c>
      <c r="H3" s="3" t="s">
        <v>130</v>
      </c>
    </row>
    <row r="4" spans="1:8" ht="34" x14ac:dyDescent="0.2">
      <c r="A4" s="3" t="s">
        <v>147</v>
      </c>
      <c r="B4" s="3" t="s">
        <v>156</v>
      </c>
      <c r="D4" s="7">
        <v>320</v>
      </c>
      <c r="E4" s="7">
        <v>352</v>
      </c>
      <c r="F4" s="3"/>
      <c r="G4" s="3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>
        <f t="shared" si="0"/>
        <v>0</v>
      </c>
      <c r="E9" s="7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f t="shared" si="0"/>
        <v>82.1</v>
      </c>
      <c r="E13" s="7">
        <v>90.31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f t="shared" si="0"/>
        <v>130.16363636363636</v>
      </c>
      <c r="E17" s="7">
        <v>143.18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f t="shared" si="0"/>
        <v>163.19090909090906</v>
      </c>
      <c r="E26" s="7">
        <v>179.51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>
        <f t="shared" si="0"/>
        <v>0</v>
      </c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f t="shared" si="0"/>
        <v>50.409090909090907</v>
      </c>
      <c r="E35" s="7">
        <v>55.45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f t="shared" si="0"/>
        <v>52.763636363636358</v>
      </c>
      <c r="E36" s="7">
        <v>58.04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 t="shared" si="1"/>
        <v>0</v>
      </c>
      <c r="E41" s="7"/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f t="shared" si="1"/>
        <v>25.199999999999996</v>
      </c>
      <c r="E42" s="7">
        <v>27.72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f t="shared" si="1"/>
        <v>25.199999999999996</v>
      </c>
      <c r="E43" s="7">
        <v>27.72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>
        <f t="shared" si="1"/>
        <v>25.199999999999996</v>
      </c>
      <c r="E44" s="7">
        <v>27.72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2">
        <f>E46/1.1</f>
        <v>28.390909090909091</v>
      </c>
      <c r="E46" s="2">
        <v>31.23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2">
        <f>E47/1.1</f>
        <v>75</v>
      </c>
      <c r="E47" s="2">
        <v>82.5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>
        <f>E48 / 1.1</f>
        <v>0</v>
      </c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v>506</v>
      </c>
      <c r="E2" s="7">
        <f t="shared" ref="E2:E5" si="0">D2*1.1</f>
        <v>556.6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v>551</v>
      </c>
      <c r="E3" s="7">
        <f t="shared" si="0"/>
        <v>606.1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9">
        <v>320</v>
      </c>
      <c r="E4" s="9">
        <v>352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9"/>
      <c r="E9" s="7">
        <f t="shared" si="1"/>
        <v>0</v>
      </c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v>92.98</v>
      </c>
      <c r="E17" s="7">
        <f t="shared" si="1"/>
        <v>102.27800000000001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v>116.56</v>
      </c>
      <c r="E26" s="7">
        <f t="shared" si="1"/>
        <v>128.21600000000001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/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v>36</v>
      </c>
      <c r="E35" s="7">
        <f t="shared" si="1"/>
        <v>39.6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v>37.69</v>
      </c>
      <c r="E36" s="7">
        <f t="shared" si="1"/>
        <v>41.459000000000003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v>4.29</v>
      </c>
      <c r="E38" s="7">
        <f t="shared" si="1"/>
        <v>4.7190000000000003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si="1"/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1"/>
        <v>0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v>18</v>
      </c>
      <c r="E42" s="7">
        <f t="shared" si="1"/>
        <v>19.8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v>18</v>
      </c>
      <c r="E43" s="7">
        <f t="shared" si="1"/>
        <v>19.8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9">
        <v>18</v>
      </c>
      <c r="E44" s="7">
        <f t="shared" si="1"/>
        <v>19.8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>
        <v>20.28</v>
      </c>
      <c r="E46" s="7">
        <f t="shared" si="1"/>
        <v>22.308000000000003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>
        <v>62.1</v>
      </c>
      <c r="E47" s="7">
        <f t="shared" si="1"/>
        <v>68.31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/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  <row r="52" spans="1:7" ht="17" x14ac:dyDescent="0.2">
      <c r="A52" s="13" t="s">
        <v>139</v>
      </c>
      <c r="B52" s="8" t="s">
        <v>165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0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2025-05-29T01:18:58Z</dcterms:modified>
</cp:coreProperties>
</file>