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 activeTab="1"/>
  </bookViews>
  <sheets>
    <sheet name="With Rectifier" sheetId="1" r:id="rId1"/>
    <sheet name="No Rectifier" sheetId="5" r:id="rId2"/>
    <sheet name="Simulation Transformer" sheetId="4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" i="1"/>
  <c r="D4" i="1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2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1703" i="4"/>
  <c r="G1702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3" i="4"/>
  <c r="G4" i="4"/>
  <c r="G5" i="4"/>
  <c r="G6" i="4"/>
  <c r="G7" i="4"/>
  <c r="G2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" i="4"/>
  <c r="E4" i="4"/>
  <c r="E5" i="4"/>
  <c r="E6" i="4"/>
  <c r="E7" i="4"/>
  <c r="E8" i="4"/>
  <c r="E9" i="4"/>
  <c r="E10" i="4"/>
  <c r="E11" i="4"/>
  <c r="E2" i="4"/>
  <c r="J57" i="5"/>
  <c r="G57" i="5"/>
  <c r="D57" i="5"/>
  <c r="J56" i="5"/>
  <c r="J55" i="5"/>
  <c r="G55" i="5"/>
  <c r="D55" i="5"/>
  <c r="J54" i="5"/>
  <c r="J53" i="5"/>
  <c r="G53" i="5"/>
  <c r="D53" i="5"/>
  <c r="J52" i="5"/>
  <c r="J51" i="5"/>
  <c r="G51" i="5"/>
  <c r="D51" i="5"/>
  <c r="J50" i="5"/>
  <c r="J49" i="5"/>
  <c r="J48" i="5"/>
  <c r="J47" i="5"/>
  <c r="G47" i="5"/>
  <c r="D47" i="5"/>
  <c r="J46" i="5"/>
  <c r="J45" i="5"/>
  <c r="G45" i="5"/>
  <c r="D45" i="5"/>
  <c r="J44" i="5"/>
  <c r="J43" i="5"/>
  <c r="G43" i="5"/>
  <c r="D43" i="5"/>
  <c r="J42" i="5"/>
  <c r="J41" i="5"/>
  <c r="G41" i="5"/>
  <c r="D41" i="5"/>
  <c r="J40" i="5"/>
  <c r="J39" i="5"/>
  <c r="G39" i="5"/>
  <c r="D39" i="5"/>
  <c r="J38" i="5"/>
  <c r="J37" i="5"/>
  <c r="G37" i="5"/>
  <c r="D37" i="5"/>
  <c r="J36" i="5"/>
  <c r="J35" i="5"/>
  <c r="G35" i="5"/>
  <c r="D35" i="5"/>
  <c r="J34" i="5"/>
  <c r="G34" i="5"/>
  <c r="D34" i="5"/>
  <c r="J33" i="5"/>
  <c r="G33" i="5"/>
  <c r="D33" i="5"/>
  <c r="J32" i="5"/>
  <c r="G32" i="5"/>
  <c r="D32" i="5"/>
  <c r="J31" i="5"/>
  <c r="G31" i="5"/>
  <c r="D31" i="5"/>
  <c r="J30" i="5"/>
  <c r="G30" i="5"/>
  <c r="D30" i="5"/>
  <c r="J29" i="5"/>
  <c r="G29" i="5"/>
  <c r="D29" i="5"/>
  <c r="J28" i="5"/>
  <c r="G28" i="5"/>
  <c r="D28" i="5"/>
  <c r="J27" i="5"/>
  <c r="G27" i="5"/>
  <c r="D27" i="5"/>
  <c r="J26" i="5"/>
  <c r="G26" i="5"/>
  <c r="D26" i="5"/>
  <c r="J25" i="5"/>
  <c r="G25" i="5"/>
  <c r="D25" i="5"/>
  <c r="J24" i="5"/>
  <c r="G24" i="5"/>
  <c r="D24" i="5"/>
  <c r="J23" i="5"/>
  <c r="G23" i="5"/>
  <c r="D23" i="5"/>
  <c r="J22" i="5"/>
  <c r="G22" i="5"/>
  <c r="D22" i="5"/>
  <c r="J21" i="5"/>
  <c r="G21" i="5"/>
  <c r="D21" i="5"/>
  <c r="J20" i="5"/>
  <c r="G20" i="5"/>
  <c r="D20" i="5"/>
  <c r="J19" i="5"/>
  <c r="J18" i="5"/>
  <c r="G18" i="5"/>
  <c r="D18" i="5"/>
  <c r="J17" i="5"/>
  <c r="G17" i="5"/>
  <c r="D17" i="5"/>
  <c r="J16" i="5"/>
  <c r="G16" i="5"/>
  <c r="D16" i="5"/>
  <c r="J15" i="5"/>
  <c r="G15" i="5"/>
  <c r="D15" i="5"/>
  <c r="J14" i="5"/>
  <c r="G14" i="5"/>
  <c r="D14" i="5"/>
  <c r="J13" i="5"/>
  <c r="G13" i="5"/>
  <c r="D13" i="5"/>
  <c r="J12" i="5"/>
  <c r="G12" i="5"/>
  <c r="D12" i="5"/>
  <c r="J11" i="5"/>
  <c r="G11" i="5"/>
  <c r="D11" i="5"/>
  <c r="J10" i="5"/>
  <c r="G10" i="5"/>
  <c r="D10" i="5"/>
  <c r="J9" i="5"/>
  <c r="G9" i="5"/>
  <c r="D9" i="5"/>
  <c r="J8" i="5"/>
  <c r="G8" i="5"/>
  <c r="D8" i="5"/>
  <c r="J7" i="5"/>
  <c r="G7" i="5"/>
  <c r="D7" i="5"/>
  <c r="J6" i="5"/>
  <c r="G6" i="5"/>
  <c r="D6" i="5"/>
  <c r="J5" i="5"/>
  <c r="G5" i="5"/>
  <c r="D5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2" i="4"/>
  <c r="F109" i="1" l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0" i="1"/>
  <c r="F89" i="1"/>
  <c r="F81" i="1"/>
  <c r="F82" i="1"/>
  <c r="F83" i="1"/>
  <c r="F84" i="1"/>
  <c r="F85" i="1"/>
  <c r="F86" i="1"/>
  <c r="F87" i="1"/>
  <c r="F88" i="1"/>
  <c r="F80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5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</calcChain>
</file>

<file path=xl/sharedStrings.xml><?xml version="1.0" encoding="utf-8"?>
<sst xmlns="http://schemas.openxmlformats.org/spreadsheetml/2006/main" count="9054" uniqueCount="9049">
  <si>
    <t>3.30V Source, 2.8V drive</t>
  </si>
  <si>
    <t>Drive:</t>
  </si>
  <si>
    <t>Drive Frequency (MHz)</t>
  </si>
  <si>
    <r>
      <t>Input Impedance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</si>
  <si>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Output Voltage (V)</t>
  </si>
  <si>
    <t>At 5V Source 4V drive</t>
  </si>
  <si>
    <t>Curr Pkpk</t>
  </si>
  <si>
    <t>PkPk Drv Curr (A)</t>
  </si>
  <si>
    <t>AT 3.3V</t>
  </si>
  <si>
    <t>AT 5V</t>
  </si>
  <si>
    <t>AT MEF (15.5MHz), 3.3V Source</t>
  </si>
  <si>
    <t>Curr PkPk</t>
  </si>
  <si>
    <t>Iout (mA)</t>
  </si>
  <si>
    <t>Tuning for highest output voltage at heavy load, 14.3MHz</t>
  </si>
  <si>
    <t>AT MEF</t>
  </si>
  <si>
    <t xml:space="preserve">RETURNED (14.3MHz) for </t>
  </si>
  <si>
    <t>Input pkpk</t>
  </si>
  <si>
    <t>Output pkpk</t>
  </si>
  <si>
    <t>Frequency</t>
  </si>
  <si>
    <t>In. Current pkpk</t>
  </si>
  <si>
    <t>Input Z</t>
  </si>
  <si>
    <t>In Curr pkpk2</t>
  </si>
  <si>
    <t>In V pk pk 2</t>
  </si>
  <si>
    <t>g</t>
  </si>
  <si>
    <t>-1.78891542875489e+001ｰ)</t>
  </si>
  <si>
    <t>-1.78498209728339e+001ｰ)</t>
  </si>
  <si>
    <t>-1.78105589407332e+001ｰ)</t>
  </si>
  <si>
    <t>-1.77713681256908e+001ｰ)</t>
  </si>
  <si>
    <t>-1.77322484617371e+001ｰ)</t>
  </si>
  <si>
    <t>-1.76931998824901e+001ｰ)</t>
  </si>
  <si>
    <t>-1.76542223211579e+001ｰ)</t>
  </si>
  <si>
    <t>-1.76153157105426e+001ｰ)</t>
  </si>
  <si>
    <t>-1.75764799830433e+001ｰ)</t>
  </si>
  <si>
    <t>-1.75377150706595e+001ｰ)</t>
  </si>
  <si>
    <t>-1.74990209049941e+001ｰ)</t>
  </si>
  <si>
    <t>-1.74603974172569e+001ｰ)</t>
  </si>
  <si>
    <t>-1.74218445382679e+001ｰ)</t>
  </si>
  <si>
    <t>-1.73833621984600e+001ｰ)</t>
  </si>
  <si>
    <t>-1.73449503278829e+001ｰ)</t>
  </si>
  <si>
    <t>-1.73066088562058e+001ｰ)</t>
  </si>
  <si>
    <t>-1.72683377127207e+001ｰ)</t>
  </si>
  <si>
    <t>-1.72301368263458e+001ｰ)</t>
  </si>
  <si>
    <t>-1.71920061256282e+001ｰ)</t>
  </si>
  <si>
    <t>-1.71539455387476e+001ｰ)</t>
  </si>
  <si>
    <t>-1.71159549935188e+001ｰ)</t>
  </si>
  <si>
    <t>-1.70780344173956e+001ｰ)</t>
  </si>
  <si>
    <t>-1.70401837374733e+001ｰ)</t>
  </si>
  <si>
    <t>-1.70024028804918e+001ｰ)</t>
  </si>
  <si>
    <t>-1.69646917728393e+001ｰ)</t>
  </si>
  <si>
    <t>-1.69270503405546e+001ｰ)</t>
  </si>
  <si>
    <t>-1.68894785093307e+001ｰ)</t>
  </si>
  <si>
    <t>-1.68519762045177e+001ｰ)</t>
  </si>
  <si>
    <t>-1.68145433511257e+001ｰ)</t>
  </si>
  <si>
    <t>-1.67771798738281e+001ｰ)</t>
  </si>
  <si>
    <t>-1.67398856969645e+001ｰ)</t>
  </si>
  <si>
    <t>-1.67026607445435e+001ｰ)</t>
  </si>
  <si>
    <t>-1.66655049402461e+001ｰ)</t>
  </si>
  <si>
    <t>-1.66284182074283e+001ｰ)</t>
  </si>
  <si>
    <t>-1.65914004691243e+001ｰ)</t>
  </si>
  <si>
    <t>-1.65544516480494e+001ｰ)</t>
  </si>
  <si>
    <t>-1.65175716666030e+001ｰ)</t>
  </si>
  <si>
    <t>-1.64807604468713e+001ｰ)</t>
  </si>
  <si>
    <t>-1.64440179106307e+001ｰ)</t>
  </si>
  <si>
    <t>-1.64073439793502e+001ｰ)</t>
  </si>
  <si>
    <t>-1.63707385741943e+001ｰ)</t>
  </si>
  <si>
    <t>-1.63342016160267e+001ｰ)</t>
  </si>
  <si>
    <t>-1.62977330254121e+001ｰ)</t>
  </si>
  <si>
    <t>-1.62613327226196e+001ｰ)</t>
  </si>
  <si>
    <t>-1.62250006276256e+001ｰ)</t>
  </si>
  <si>
    <t>-1.61887366601165e+001ｰ)</t>
  </si>
  <si>
    <t>-1.61525407394916e+001ｰ)</t>
  </si>
  <si>
    <t>-1.61164127848657e+001ｰ)</t>
  </si>
  <si>
    <t>-1.60803527150723e+001ｰ)</t>
  </si>
  <si>
    <t>-1.60443604486660e+001ｰ)</t>
  </si>
  <si>
    <t>-1.60084359039254e+001ｰ)</t>
  </si>
  <si>
    <t>-1.59725789988560e+001ｰ)</t>
  </si>
  <si>
    <t>-1.59367896511930e+001ｰ)</t>
  </si>
  <si>
    <t>-1.59010677784036e+001ｰ)</t>
  </si>
  <si>
    <t>-1.58654132976903e+001ｰ)</t>
  </si>
  <si>
    <t>-1.58298261259930e+001ｰ)</t>
  </si>
  <si>
    <t>-1.57943061799925e+001ｰ)</t>
  </si>
  <si>
    <t>-1.57588533761123e+001ｰ)</t>
  </si>
  <si>
    <t>-1.57234676305221e+001ｰ)</t>
  </si>
  <si>
    <t>-1.56881488591398e+001ｰ)</t>
  </si>
  <si>
    <t>-1.56528969776346e+001ｰ)</t>
  </si>
  <si>
    <t>-1.56177119014295e+001ｰ)</t>
  </si>
  <si>
    <t>-1.55825935457038e+001ｰ)</t>
  </si>
  <si>
    <t>-1.55475418253959e+001ｰ)</t>
  </si>
  <si>
    <t>-1.55125566552058e+001ｰ)</t>
  </si>
  <si>
    <t>-1.54776379495980e+001ｰ)</t>
  </si>
  <si>
    <t>-1.54427856228034e+001ｰ)</t>
  </si>
  <si>
    <t>-1.54079995888226e+001ｰ)</t>
  </si>
  <si>
    <t>-1.53732797614280e+001ｰ)</t>
  </si>
  <si>
    <t>-1.53386260541666e+001ｰ)</t>
  </si>
  <si>
    <t>-1.53040383803624e+001ｰ)</t>
  </si>
  <si>
    <t>-1.52695166531187e+001ｰ)</t>
  </si>
  <si>
    <t>-1.52350607853213e+001ｰ)</t>
  </si>
  <si>
    <t>-1.52006706896403e+001ｰ)</t>
  </si>
  <si>
    <t>-1.51663462785328e+001ｰ)</t>
  </si>
  <si>
    <t>-1.51320874642456e+001ｰ)</t>
  </si>
  <si>
    <t>-1.50978941588172e+001ｰ)</t>
  </si>
  <si>
    <t>-1.50637662740808e+001ｰ)</t>
  </si>
  <si>
    <t>-1.50297037216662e+001ｰ)</t>
  </si>
  <si>
    <t>-1.49957064130028e+001ｰ)</t>
  </si>
  <si>
    <t>-1.49617742593214e+001ｰ)</t>
  </si>
  <si>
    <t>-1.49279071716570e+001ｰ)</t>
  </si>
  <si>
    <t>-1.48941050608510e+001ｰ)</t>
  </si>
  <si>
    <t>-1.48603678375539e+001ｰ)</t>
  </si>
  <si>
    <t>-1.48266954122271e+001ｰ)</t>
  </si>
  <si>
    <t>-1.47930876951458e+001ｰ)</t>
  </si>
  <si>
    <t>-1.47595445964010e+001ｰ)</t>
  </si>
  <si>
    <t>-1.47260660259020e+001ｰ)</t>
  </si>
  <si>
    <t>-1.46926518933785e+001ｰ)</t>
  </si>
  <si>
    <t>-1.46593021083833e+001ｰ)</t>
  </si>
  <si>
    <t>-1.46260165802942e+001ｰ)</t>
  </si>
  <si>
    <t>-1.45927952183165e+001ｰ)</t>
  </si>
  <si>
    <t>-1.45596379314849e+001ｰ)</t>
  </si>
  <si>
    <t>-1.45265446286666e+001ｰ)</t>
  </si>
  <si>
    <t>-1.44935152185625e+001ｰ)</t>
  </si>
  <si>
    <t>-1.44605496097102e+001ｰ)</t>
  </si>
  <si>
    <t>-1.44276477104858e+001ｰ)</t>
  </si>
  <si>
    <t>-1.43948094291063e+001ｰ)</t>
  </si>
  <si>
    <t>-1.43620346736318e+001ｰ)</t>
  </si>
  <si>
    <t>-1.43293233519676e+001ｰ)</t>
  </si>
  <si>
    <t>-1.42966753718664e+001ｰ)</t>
  </si>
  <si>
    <t>-1.42640906409305e+001ｰ)</t>
  </si>
  <si>
    <t>-1.42315690666139e+001ｰ)</t>
  </si>
  <si>
    <t>-1.41991105562244e+001ｰ)</t>
  </si>
  <si>
    <t>-1.41667150169258e+001ｰ)</t>
  </si>
  <si>
    <t>-1.41343823557402e+001ｰ)</t>
  </si>
  <si>
    <t>-1.41021124795495e+001ｰ)</t>
  </si>
  <si>
    <t>-1.40699052950984e+001ｰ)</t>
  </si>
  <si>
    <t>-1.40377607089954e+001ｰ)</t>
  </si>
  <si>
    <t>-1.40056786277160e+001ｰ)</t>
  </si>
  <si>
    <t>-1.39736589576038e+001ｰ)</t>
  </si>
  <si>
    <t>-1.39417016048731e+001ｰ)</t>
  </si>
  <si>
    <t>-1.39098064756106e+001ｰ)</t>
  </si>
  <si>
    <t>-1.38779734757780e+001ｰ)</t>
  </si>
  <si>
    <t>-1.38462025112131e+001ｰ)</t>
  </si>
  <si>
    <t>-1.38144934876327e+001ｰ)</t>
  </si>
  <si>
    <t>-1.37828463106340e+001ｰ)</t>
  </si>
  <si>
    <t>-1.37512608856968e+001ｰ)</t>
  </si>
  <si>
    <t>-1.37197371181855e+001ｰ)</t>
  </si>
  <si>
    <t>-1.36882749133509e+001ｰ)</t>
  </si>
  <si>
    <t>-1.36568741763323e+001ｰ)</t>
  </si>
  <si>
    <t>-1.36255348121593e+001ｰ)</t>
  </si>
  <si>
    <t>-1.35942567257537e+001ｰ)</t>
  </si>
  <si>
    <t>-1.35630398219318e+001ｰ)</t>
  </si>
  <si>
    <t>-1.35318840054057e+001ｰ)</t>
  </si>
  <si>
    <t>-1.35007891807857e+001ｰ)</t>
  </si>
  <si>
    <t>-1.34697552525816e+001ｰ)</t>
  </si>
  <si>
    <t>-1.34387821252053e+001ｰ)</t>
  </si>
  <si>
    <t>-1.34078697029721e+001ｰ)</t>
  </si>
  <si>
    <t>-1.33770178901026e+001ｰ)</t>
  </si>
  <si>
    <t>-1.33462265907249e+001ｰ)</t>
  </si>
  <si>
    <t>-1.33154957088761e+001ｰ)</t>
  </si>
  <si>
    <t>-1.32848251485039e+001ｰ)</t>
  </si>
  <si>
    <t>-1.32542148134690e+001ｰ)</t>
  </si>
  <si>
    <t>-1.32236646075465e+001ｰ)</t>
  </si>
  <si>
    <t>-1.31931744344275e+001ｰ)</t>
  </si>
  <si>
    <t>-1.31627441977215e+001ｰ)</t>
  </si>
  <si>
    <t>-1.31323738009573e+001ｰ)</t>
  </si>
  <si>
    <t>-1.31020631475857e+001ｰ)</t>
  </si>
  <si>
    <t>-1.30718121409804e+001ｰ)</t>
  </si>
  <si>
    <t>-1.30416206844401e+001ｰ)</t>
  </si>
  <si>
    <t>-1.30114886811902e+001ｰ)</t>
  </si>
  <si>
    <t>-1.29814160343847e+001ｰ)</t>
  </si>
  <si>
    <t>-1.29514026471074e+001ｰ)</t>
  </si>
  <si>
    <t>-1.29214484223738e+001ｰ)</t>
  </si>
  <si>
    <t>-1.28915532631331e+001ｰ)</t>
  </si>
  <si>
    <t>-1.28617170722694e+001ｰ)</t>
  </si>
  <si>
    <t>-1.28319397526036e+001ｰ)</t>
  </si>
  <si>
    <t>-1.28022212068948e+001ｰ)</t>
  </si>
  <si>
    <t>-1.27725613378425e+001ｰ)</t>
  </si>
  <si>
    <t>-1.27429600480875e+001ｰ)</t>
  </si>
  <si>
    <t>-1.27134172402137e+001ｰ)</t>
  </si>
  <si>
    <t>-1.26839328167503e+001ｰ)</t>
  </si>
  <si>
    <t>-1.26545066801725e+001ｰ)</t>
  </si>
  <si>
    <t>-1.26251387329037e+001ｰ)</t>
  </si>
  <si>
    <t>-1.25958288773168e+001ｰ)</t>
  </si>
  <si>
    <t>-1.25665770157359e+001ｰ)</t>
  </si>
  <si>
    <t>-1.25373830504376e+001ｰ)</t>
  </si>
  <si>
    <t>-1.25082468836529e+001ｰ)</t>
  </si>
  <si>
    <t>-1.24791684175684e+001ｰ)</t>
  </si>
  <si>
    <t>-1.24501475543280e+001ｰ)</t>
  </si>
  <si>
    <t>-1.24211841960344e+001ｰ)</t>
  </si>
  <si>
    <t>-1.23922782447505e+001ｰ)</t>
  </si>
  <si>
    <t>-1.23634296025010e+001ｰ)</t>
  </si>
  <si>
    <t>-1.23346381712738e+001ｰ)</t>
  </si>
  <si>
    <t>-1.23059038530215e+001ｰ)</t>
  </si>
  <si>
    <t>-1.22772265496628e+001ｰ)</t>
  </si>
  <si>
    <t>-1.22486061630843e+001ｰ)</t>
  </si>
  <si>
    <t>-1.22200425951411e+001ｰ)</t>
  </si>
  <si>
    <t>-1.21915357476593e+001ｰ)</t>
  </si>
  <si>
    <t>-1.21630855224366e+001ｰ)</t>
  </si>
  <si>
    <t>-1.21346918212440e+001ｰ)</t>
  </si>
  <si>
    <t>-1.21063545458275e+001ｰ)</t>
  </si>
  <si>
    <t>-1.20780735979089e+001ｰ)</t>
  </si>
  <si>
    <t>-1.20498488791875e+001ｰ)</t>
  </si>
  <si>
    <t>-1.20216802913417e+001ｰ)</t>
  </si>
  <si>
    <t>-1.19935677360299e+001ｰ)</t>
  </si>
  <si>
    <t>-1.19655111148922e+001ｰ)</t>
  </si>
  <si>
    <t>-1.19375103295514e+001ｰ)</t>
  </si>
  <si>
    <t>-1.19095652816149e+001ｰ)</t>
  </si>
  <si>
    <t>-1.18816758726754e+001ｰ)</t>
  </si>
  <si>
    <t>-1.18538420043127e+001ｰ)</t>
  </si>
  <si>
    <t>-1.18260635780947e+001ｰ)</t>
  </si>
  <si>
    <t>-1.17983404955788e+001ｰ)</t>
  </si>
  <si>
    <t>-1.17706726583133e+001ｰ)</t>
  </si>
  <si>
    <t>-1.17430599678384e+001ｰ)</t>
  </si>
  <si>
    <t>-1.17155023256880e+001ｰ)</t>
  </si>
  <si>
    <t>-1.16879996333903e+001ｰ)</t>
  </si>
  <si>
    <t>-1.16605517924695e+001ｰ)</t>
  </si>
  <si>
    <t>-1.16331587044468e+001ｰ)</t>
  </si>
  <si>
    <t>-1.16058202708420e+001ｰ)</t>
  </si>
  <si>
    <t>-1.15785363931744e+001ｰ)</t>
  </si>
  <si>
    <t>-1.15513069729640e+001ｰ)</t>
  </si>
  <si>
    <t>-1.15241319117329e+001ｰ)</t>
  </si>
  <si>
    <t>-1.14970111110063e+001ｰ)</t>
  </si>
  <si>
    <t>-1.14699444723141e+001ｰ)</t>
  </si>
  <si>
    <t>-1.14429318971916e+001ｰ)</t>
  </si>
  <si>
    <t>-1.14159732871808e+001ｰ)</t>
  </si>
  <si>
    <t>-1.13890685438320e+001ｰ)</t>
  </si>
  <si>
    <t>-1.13622175687041e+001ｰ)</t>
  </si>
  <si>
    <t>-1.13354202633667e+001ｰ)</t>
  </si>
  <si>
    <t>-1.13086765294006e+001ｰ)</t>
  </si>
  <si>
    <t>-1.12819862683991e+001ｰ)</t>
  </si>
  <si>
    <t>-1.12553493819694e+001ｰ)</t>
  </si>
  <si>
    <t>-1.12287657717332e+001ｰ)</t>
  </si>
  <si>
    <t>-1.12022353393282e+001ｰ)</t>
  </si>
  <si>
    <t>-1.11757579864092e+001ｰ)</t>
  </si>
  <si>
    <t>-1.11493336146489e+001ｰ)</t>
  </si>
  <si>
    <t>-1.11229621257393e+001ｰ)</t>
  </si>
  <si>
    <t>-1.10966434213928e+001ｰ)</t>
  </si>
  <si>
    <t>-1.10703774033427e+001ｰ)</t>
  </si>
  <si>
    <t>-1.10441639733451e+001ｰ)</t>
  </si>
  <si>
    <t>-1.10180030331793e+001ｰ)</t>
  </si>
  <si>
    <t>-1.09918944846492e+001ｰ)</t>
  </si>
  <si>
    <t>-1.09658382295843e+001ｰ)</t>
  </si>
  <si>
    <t>-1.09398341698402e+001ｰ)</t>
  </si>
  <si>
    <t>-1.09138822073008e+001ｰ)</t>
  </si>
  <si>
    <t>-1.08879822438779e+001ｰ)</t>
  </si>
  <si>
    <t>-1.08621341815134e+001ｰ)</t>
  </si>
  <si>
    <t>-1.08363379221795e+001ｰ)</t>
  </si>
  <si>
    <t>-1.08105933678801e+001ｰ)</t>
  </si>
  <si>
    <t>-1.07849004206517e+001ｰ)</t>
  </si>
  <si>
    <t>-1.07592589825643e+001ｰ)</t>
  </si>
  <si>
    <t>-1.07336689557224e+001ｰ)</t>
  </si>
  <si>
    <t>-1.07081302422660e+001ｰ)</t>
  </si>
  <si>
    <t>-1.06826427443716e+001ｰ)</t>
  </si>
  <si>
    <t>-1.06572063642530e+001ｰ)</t>
  </si>
  <si>
    <t>-1.06318210041624e+001ｰ)</t>
  </si>
  <si>
    <t>-1.06064865663911e+001ｰ)</t>
  </si>
  <si>
    <t>-1.05812029532708e+001ｰ)</t>
  </si>
  <si>
    <t>-1.05559700671740e+001ｰ)</t>
  </si>
  <si>
    <t>-1.05307878105157e+001ｰ)</t>
  </si>
  <si>
    <t>-1.05056560857532e+001ｰ)</t>
  </si>
  <si>
    <t>-1.04805747953880e+001ｰ)</t>
  </si>
  <si>
    <t>-1.04555438419663e+001ｰ)</t>
  </si>
  <si>
    <t>-1.04305631280798e+001ｰ)</t>
  </si>
  <si>
    <t>-1.04056325563665e+001ｰ)</t>
  </si>
  <si>
    <t>-1.03807520295120e+001ｰ)</t>
  </si>
  <si>
    <t>-1.03559214502498e+001ｰ)</t>
  </si>
  <si>
    <t>-1.03311407213627e+001ｰ)</t>
  </si>
  <si>
    <t>-1.03064097456834e+001ｰ)</t>
  </si>
  <si>
    <t>-1.02817284260950e+001ｰ)</t>
  </si>
  <si>
    <t>-1.02570966655324e+001ｰ)</t>
  </si>
  <si>
    <t>-1.02325143669830e+001ｰ)</t>
  </si>
  <si>
    <t>-1.02079814334872e+001ｰ)</t>
  </si>
  <si>
    <t>-1.01834977681394e+001ｰ)</t>
  </si>
  <si>
    <t>-1.01590632740891e+001ｰ)</t>
  </si>
  <si>
    <t>-1.01346778545412e+001ｰ)</t>
  </si>
  <si>
    <t>-1.01103414127570e+001ｰ)</t>
  </si>
  <si>
    <t>-1.00860538520553e+001ｰ)</t>
  </si>
  <si>
    <t>-1.00618150758126e+001ｰ)</t>
  </si>
  <si>
    <t>-1.00376249874643e+001ｰ)</t>
  </si>
  <si>
    <t>-1.00134834905054e+001ｰ)</t>
  </si>
  <si>
    <t>-9.98939048849101e+000ｰ)</t>
  </si>
  <si>
    <t>-9.96534588503755e+000ｰ)</t>
  </si>
  <si>
    <t>-9.94134958382304e+000ｰ)</t>
  </si>
  <si>
    <t>-9.91740148858820e+000ｰ)</t>
  </si>
  <si>
    <t>-9.89350150313697e+000ｰ)</t>
  </si>
  <si>
    <t>-9.86964953133731e+000ｰ)</t>
  </si>
  <si>
    <t>-9.84584547712197e+000ｰ)</t>
  </si>
  <si>
    <t>-9.82208924448918e+000ｰ)</t>
  </si>
  <si>
    <t>-9.79838073750327e+000ｰ)</t>
  </si>
  <si>
    <t>-9.77471986029553e+000ｰ)</t>
  </si>
  <si>
    <t>-9.75110651706485e+000ｰ)</t>
  </si>
  <si>
    <t>-9.72754061207837e+000ｰ)</t>
  </si>
  <si>
    <t>-9.70402204967222e+000ｰ)</t>
  </si>
  <si>
    <t>-9.68055073425217e+000ｰ)</t>
  </si>
  <si>
    <t>-9.65712657029434e+000ｰ)</t>
  </si>
  <si>
    <t>-9.63374946234592e+000ｰ)</t>
  </si>
  <si>
    <t>-9.61041931502565e+000ｰ)</t>
  </si>
  <si>
    <t>-9.58713603302468e+000ｰ)</t>
  </si>
  <si>
    <t>-9.56389952110720e+000ｰ)</t>
  </si>
  <si>
    <t>-9.54070968411090e+000ｰ)</t>
  </si>
  <si>
    <t>-9.51756642694796e+000ｰ)</t>
  </si>
  <si>
    <t>-9.49446965460534e+000ｰ)</t>
  </si>
  <si>
    <t>-9.47141927214555e+000ｰ)</t>
  </si>
  <si>
    <t>-9.44841518470732e+000ｰ)</t>
  </si>
  <si>
    <t>-9.42545729750620e+000ｰ)</t>
  </si>
  <si>
    <t>-9.40254551583515e+000ｰ)</t>
  </si>
  <si>
    <t>-9.37967974506514e+000ｰ)</t>
  </si>
  <si>
    <t>-9.35685989064586e+000ｰ)</t>
  </si>
  <si>
    <t>-9.33408585810609e+000ｰ)</t>
  </si>
  <si>
    <t>-9.31135755305464e+000ｰ)</t>
  </si>
  <si>
    <t>-9.28867488118058e+000ｰ)</t>
  </si>
  <si>
    <t>-9.26603774825404e+000ｰ)</t>
  </si>
  <si>
    <t>-9.24344606012687e+000ｰ)</t>
  </si>
  <si>
    <t>-9.22089972273283e+000ｰ)</t>
  </si>
  <si>
    <t>-9.19839864208866e+000ｰ)</t>
  </si>
  <si>
    <t>-9.17594272429425e+000ｰ)</t>
  </si>
  <si>
    <t>-9.15353187553336e+000ｰ)</t>
  </si>
  <si>
    <t>-9.13116600207431e+000ｰ)</t>
  </si>
  <si>
    <t>-9.10884501027021e+000ｰ)</t>
  </si>
  <si>
    <t>-9.08656880655976e+000ｰ)</t>
  </si>
  <si>
    <t>-9.06433729746771e+000ｰ)</t>
  </si>
  <si>
    <t>-9.04215038960537e+000ｰ)</t>
  </si>
  <si>
    <t>-9.02000798967127e+000ｰ)</t>
  </si>
  <si>
    <t>-8.99791000445127e+000ｰ)</t>
  </si>
  <si>
    <t>-8.97585634081984e+000ｰ)</t>
  </si>
  <si>
    <t>-8.95384690573984e+000ｰ)</t>
  </si>
  <si>
    <t>-8.93188160626332e+000ｰ)</t>
  </si>
  <si>
    <t>-8.90996034953212e+000ｰ)</t>
  </si>
  <si>
    <t>-8.88808304277835e+000ｰ)</t>
  </si>
  <si>
    <t>-8.86624959332464e+000ｰ)</t>
  </si>
  <si>
    <t>-8.84445990858495e+000ｰ)</t>
  </si>
  <si>
    <t>-8.82271389606492e+000ｰ)</t>
  </si>
  <si>
    <t>-8.80101146336214e+000ｰ)</t>
  </si>
  <si>
    <t>-8.77935251816718e+000ｰ)</t>
  </si>
  <si>
    <t>-8.75773696826357e+000ｰ)</t>
  </si>
  <si>
    <t>-8.73616472152835e+000ｰ)</t>
  </si>
  <si>
    <t>-8.71463568593282e+000ｰ)</t>
  </si>
  <si>
    <t>-8.69314976954267e+000ｰ)</t>
  </si>
  <si>
    <t>-8.67170688051862e+000ｰ)</t>
  </si>
  <si>
    <t>-8.65030692711683e+000ｰ)</t>
  </si>
  <si>
    <t>-8.62894981768933e+000ｰ)</t>
  </si>
  <si>
    <t>-8.60763546068463e+000ｰ)</t>
  </si>
  <si>
    <t>-8.58636376464774e+000ｰ)</t>
  </si>
  <si>
    <t>-8.56513463822112e+000ｰ)</t>
  </si>
  <si>
    <t>-8.54394799014497e+000ｰ)</t>
  </si>
  <si>
    <t>-8.52280372925727e+000ｰ)</t>
  </si>
  <si>
    <t>-8.50170176449464e+000ｰ)</t>
  </si>
  <si>
    <t>-8.48064200489280e+000ｰ)</t>
  </si>
  <si>
    <t>-8.45962435958674e+000ｰ)</t>
  </si>
  <si>
    <t>-8.43864873781111e+000ｰ)</t>
  </si>
  <si>
    <t>-8.41771504890084e+000ｰ)</t>
  </si>
  <si>
    <t>-8.39682320229145e+000ｰ)</t>
  </si>
  <si>
    <t>-8.37597310751949e+000ｰ)</t>
  </si>
  <si>
    <t>-8.35516467422280e+000ｰ)</t>
  </si>
  <si>
    <t>-8.33439781214112e+000ｰ)</t>
  </si>
  <si>
    <t>-8.31367243111625e+000ｰ)</t>
  </si>
  <si>
    <t>-8.29298844109287e+000ｰ)</t>
  </si>
  <si>
    <t>-8.27234575211818e+000ｰ)</t>
  </si>
  <si>
    <t>-8.25174427434312e+000ｰ)</t>
  </si>
  <si>
    <t>-8.23118391802210e+000ｰ)</t>
  </si>
  <si>
    <t>-8.21066459351386e+000ｰ)</t>
  </si>
  <si>
    <t>-8.19018621128134e+000ｰ)</t>
  </si>
  <si>
    <t>-8.16974868189257e+000ｰ)</t>
  </si>
  <si>
    <t>-8.14935191602066e+000ｰ)</t>
  </si>
  <si>
    <t>-8.12899582444442e+000ｰ)</t>
  </si>
  <si>
    <t>-8.10868031804836e+000ｰ)</t>
  </si>
  <si>
    <t>-8.08840530782352e+000ｰ)</t>
  </si>
  <si>
    <t>-8.06817070486746e+000ｰ)</t>
  </si>
  <si>
    <t>-8.04797642038479e+000ｰ)</t>
  </si>
  <si>
    <t>-8.02782236568745e+000ｰ)</t>
  </si>
  <si>
    <t>-8.00770845219501e+000ｰ)</t>
  </si>
  <si>
    <t>-7.98763459143499e+000ｰ)</t>
  </si>
  <si>
    <t>-7.96760069504365e+000ｰ)</t>
  </si>
  <si>
    <t>-7.94760667476547e+000ｰ)</t>
  </si>
  <si>
    <t>-7.92765244245426e+000ｰ)</t>
  </si>
  <si>
    <t>-7.90773791007303e+000ｰ)</t>
  </si>
  <si>
    <t>-7.88786298969463e+000ｰ)</t>
  </si>
  <si>
    <t>-7.86802759350182e+000ｰ)</t>
  </si>
  <si>
    <t>-7.84823163378766e+000ｰ)</t>
  </si>
  <si>
    <t>-7.82847502295591e+000ｰ)</t>
  </si>
  <si>
    <t>-7.80875767352133e+000ｰ)</t>
  </si>
  <si>
    <t>-7.78907949810985e+000ｰ)</t>
  </si>
  <si>
    <t>-7.76944040945913e+000ｰ)</t>
  </si>
  <si>
    <t>-7.74984032041849e+000ｰ)</t>
  </si>
  <si>
    <t>-7.73027914394969e+000ｰ)</t>
  </si>
  <si>
    <t>-7.71075679312686e+000ｰ)</t>
  </si>
  <si>
    <t>-7.69127318113701e+000ｰ)</t>
  </si>
  <si>
    <t>-7.67182822128011e+000ｰ)</t>
  </si>
  <si>
    <t>-7.65242182696973e+000ｰ)</t>
  </si>
  <si>
    <t>-7.63305391173273e+000ｰ)</t>
  </si>
  <si>
    <t>-7.61372438921051e+000ｰ)</t>
  </si>
  <si>
    <t>-7.59443317315830e+000ｰ)</t>
  </si>
  <si>
    <t>-7.57518017744598e+000ｰ)</t>
  </si>
  <si>
    <t>-7.55596531605827e+000ｰ)</t>
  </si>
  <si>
    <t>-7.53678850309516e+000ｰ)</t>
  </si>
  <si>
    <t>-7.51764965277163e+000ｰ)</t>
  </si>
  <si>
    <t>-7.49854867941883e+000ｰ)</t>
  </si>
  <si>
    <t>-7.47948549748344e+000ｰ)</t>
  </si>
  <si>
    <t>-7.46046002152861e+000ｰ)</t>
  </si>
  <si>
    <t>-7.44147216623371e+000ｰ)</t>
  </si>
  <si>
    <t>-7.42252184639522e+000ｰ)</t>
  </si>
  <si>
    <t>-7.40360897692636e+000ｰ)</t>
  </si>
  <si>
    <t>-7.38473347285767e+000ｰ)</t>
  </si>
  <si>
    <t>-7.36589524933735e+000ｰ)</t>
  </si>
  <si>
    <t>-7.34709422163137e+000ｰ)</t>
  </si>
  <si>
    <t>-7.32833030512366e+000ｰ)</t>
  </si>
  <si>
    <t>-7.30960341531647e+000ｰ)</t>
  </si>
  <si>
    <t>-7.29091346783091e+000ｰ)</t>
  </si>
  <si>
    <t>-7.27226037840656e+000ｰ)</t>
  </si>
  <si>
    <t>-7.25364406290226e+000ｰ)</t>
  </si>
  <si>
    <t>-7.23506443729622e+000ｰ)</t>
  </si>
  <si>
    <t>-7.21652141768613e+000ｰ)</t>
  </si>
  <si>
    <t>-7.19801492028963e+000ｰ)</t>
  </si>
  <si>
    <t>-7.17954486144434e+000ｰ)</t>
  </si>
  <si>
    <t>-7.16111115760815e+000ｰ)</t>
  </si>
  <si>
    <t>-7.14271372535965e+000ｰ)</t>
  </si>
  <si>
    <t>-7.12435248139828e+000ｰ)</t>
  </si>
  <si>
    <t>-7.10602734254429e+000ｰ)</t>
  </si>
  <si>
    <t>-7.08773822573947e+000ｰ)</t>
  </si>
  <si>
    <t>-7.06948504804693e+000ｰ)</t>
  </si>
  <si>
    <t>-7.05126772665173e+000ｰ)</t>
  </si>
  <si>
    <t>-7.03308617886067e+000ｰ)</t>
  </si>
  <si>
    <t>-7.01494032210314e+000ｰ)</t>
  </si>
  <si>
    <t>-6.99683007393061e+000ｰ)</t>
  </si>
  <si>
    <t>-6.97875535201763e+000ｰ)</t>
  </si>
  <si>
    <t>-6.96071607416120e+000ｰ)</t>
  </si>
  <si>
    <t>-6.94271215828198e+000ｰ)</t>
  </si>
  <si>
    <t>-6.92474352242373e+000ｰ)</t>
  </si>
  <si>
    <t>-6.90681008475380e+000ｰ)</t>
  </si>
  <si>
    <t>-6.88891176356344e+000ｰ)</t>
  </si>
  <si>
    <t>-6.87104847726804e+000ｰ)</t>
  </si>
  <si>
    <t>-6.85322014440733e+000ｰ)</t>
  </si>
  <si>
    <t>-6.83542668364531e+000ｰ)</t>
  </si>
  <si>
    <t>-6.81766801377080e+000ｰ)</t>
  </si>
  <si>
    <t>-6.79994405369783e+000ｰ)</t>
  </si>
  <si>
    <t>-6.78225472246521e+000ｰ)</t>
  </si>
  <si>
    <t>-6.76459993923761e+000ｰ)</t>
  </si>
  <si>
    <t>-6.74697962330488e+000ｰ)</t>
  </si>
  <si>
    <t>-6.72939369408306e+000ｰ)</t>
  </si>
  <si>
    <t>-6.71184207111415e+000ｰ)</t>
  </si>
  <si>
    <t>-6.69432467406643e+000ｰ)</t>
  </si>
  <si>
    <t>-6.67684142273458e+000ｰ)</t>
  </si>
  <si>
    <t>-6.65939223704029e+000ｰ)</t>
  </si>
  <si>
    <t>-6.64197703703191e+000ｰ)</t>
  </si>
  <si>
    <t>-6.62459574288510e+000ｰ)</t>
  </si>
  <si>
    <t>-6.60724827490299e+000ｰ)</t>
  </si>
  <si>
    <t>-6.58993455351605e+000ｰ)</t>
  </si>
  <si>
    <t>-6.57265449928296e+000ｰ)</t>
  </si>
  <si>
    <t>-6.55540803289001e+000ｰ)</t>
  </si>
  <si>
    <t>-6.53819507515214e+000ｰ)</t>
  </si>
  <si>
    <t>-6.52101554701241e+000ｰ)</t>
  </si>
  <si>
    <t>-6.50386936954297e+000ｰ)</t>
  </si>
  <si>
    <t>-6.48675646394456e+000ｰ)</t>
  </si>
  <si>
    <t>-6.46967675154721e+000ｰ)</t>
  </si>
  <si>
    <t>-6.45263015381030e+000ｰ)</t>
  </si>
  <si>
    <t>-6.43561659232278e+000ｰ)</t>
  </si>
  <si>
    <t>-6.41863598880330e+000ｰ)</t>
  </si>
  <si>
    <t>-6.40168826510063e+000ｰ)</t>
  </si>
  <si>
    <t>-6.38477334319382e+000ｰ)</t>
  </si>
  <si>
    <t>-6.36789114519206e+000ｰ)</t>
  </si>
  <si>
    <t>-6.35104159333572e+000ｰ)</t>
  </si>
  <si>
    <t>-6.33422460999570e+000ｰ)</t>
  </si>
  <si>
    <t>-6.31744011767408e+000ｰ)</t>
  </si>
  <si>
    <t>-6.30068803900445e+000ｰ)</t>
  </si>
  <si>
    <t>-6.28396829675171e+000ｰ)</t>
  </si>
  <si>
    <t>-6.26728081381270e+000ｰ)</t>
  </si>
  <si>
    <t>-6.25062551321627e+000ｰ)</t>
  </si>
  <si>
    <t>-6.23400231812358e+000ｰ)</t>
  </si>
  <si>
    <t>-6.21741115182808e+000ｰ)</t>
  </si>
  <si>
    <t>-6.20085193775602e+000ｰ)</t>
  </si>
  <si>
    <t>-6.18432459946669e+000ｰ)</t>
  </si>
  <si>
    <t>-6.16782906065232e+000ｰ)</t>
  </si>
  <si>
    <t>-6.15136524513870e+000ｰ)</t>
  </si>
  <si>
    <t>-6.13493307688513e+000ｰ)</t>
  </si>
  <si>
    <t>-6.11853247998482e+000ｰ)</t>
  </si>
  <si>
    <t>-6.10216337866521e+000ｰ)</t>
  </si>
  <si>
    <t>-6.08582569728757e+000ｰ)</t>
  </si>
  <si>
    <t>-6.06951936034845e+000ｰ)</t>
  </si>
  <si>
    <t>-6.05324429247867e+000ｰ)</t>
  </si>
  <si>
    <t>-6.03700041844428e+000ｰ)</t>
  </si>
  <si>
    <t>-6.02078766314659e+000ｰ)</t>
  </si>
  <si>
    <t>-6.00460595162259e+000ｰ)</t>
  </si>
  <si>
    <t>-5.98845520904474e+000ｰ)</t>
  </si>
  <si>
    <t>-5.97233536072168e+000ｰ)</t>
  </si>
  <si>
    <t>-5.95624633209852e+000ｰ)</t>
  </si>
  <si>
    <t>-5.94018804875654e+000ｰ)</t>
  </si>
  <si>
    <t>-5.92416043641408e+000ｰ)</t>
  </si>
  <si>
    <t>-5.90816342092639e+000ｰ)</t>
  </si>
  <si>
    <t>-5.89219692828608e+000ｰ)</t>
  </si>
  <si>
    <t>-5.87626088462315e+000ｰ)</t>
  </si>
  <si>
    <t>-5.86035521620556e+000ｰ)</t>
  </si>
  <si>
    <t>-5.84447984943941e+000ｰ)</t>
  </si>
  <si>
    <t>-5.82863471086898e+000ｰ)</t>
  </si>
  <si>
    <t>-5.81281972717726e+000ｰ)</t>
  </si>
  <si>
    <t>-5.79703482518602e+000ｰ)</t>
  </si>
  <si>
    <t>-5.78127993185639e+000ｰ)</t>
  </si>
  <si>
    <t>-5.76555497428871e+000ｰ)</t>
  </si>
  <si>
    <t>-5.74985987972317e+000ｰ)</t>
  </si>
  <si>
    <t>-5.73419457553995e+000ｰ)</t>
  </si>
  <si>
    <t>-5.71855898925939e+000ｰ)</t>
  </si>
  <si>
    <t>-5.70295304854260e+000ｰ)</t>
  </si>
  <si>
    <t>-5.68737668119135e+000ｰ)</t>
  </si>
  <si>
    <t>-5.67182981514884e+000ｰ)</t>
  </si>
  <si>
    <t>-5.65631237849932e+000ｰ)</t>
  </si>
  <si>
    <t>-5.64082429946910e+000ｰ)</t>
  </si>
  <si>
    <t>-5.62536550642650e+000ｰ)</t>
  </si>
  <si>
    <t>-5.60993592788213e+000ｰ)</t>
  </si>
  <si>
    <t>-5.59453549248926e+000ｰ)</t>
  </si>
  <si>
    <t>-5.57916412904424e+000ｰ)</t>
  </si>
  <si>
    <t>-5.56382176648671e+000ｰ)</t>
  </si>
  <si>
    <t>-5.54850833389983e+000ｰ)</t>
  </si>
  <si>
    <t>-5.53322376051081e+000ｰ)</t>
  </si>
  <si>
    <t>-5.51796797569111e+000ｰ)</t>
  </si>
  <si>
    <t>-5.50274090895682e+000ｰ)</t>
  </si>
  <si>
    <t>-5.48754248996911e+000ｰ)</t>
  </si>
  <si>
    <t>-5.47237264853414e+000ｰ)</t>
  </si>
  <si>
    <t>-5.45723131460387e+000ｰ)</t>
  </si>
  <si>
    <t>-5.44211841827641e+000ｰ)</t>
  </si>
  <si>
    <t>-5.42703388979590e+000ｰ)</t>
  </si>
  <si>
    <t>-5.41197765955348e+000ｰ)</t>
  </si>
  <si>
    <t>-5.39694965808719e+000ｰ)</t>
  </si>
  <si>
    <t>-5.38194981608254e+000ｰ)</t>
  </si>
  <si>
    <t>-5.36697806437297e+000ｰ)</t>
  </si>
  <si>
    <t>-5.35203433393967e+000ｰ)</t>
  </si>
  <si>
    <t>-5.33711855591309e+000ｰ)</t>
  </si>
  <si>
    <t>-5.32223066157201e+000ｰ)</t>
  </si>
  <si>
    <t>-5.30737058234499e+000ｰ)</t>
  </si>
  <si>
    <t>-5.29253824981013e+000ｰ)</t>
  </si>
  <si>
    <t>-5.27773359569576e+000ｰ)</t>
  </si>
  <si>
    <t>-5.26295655188071e+000ｰ)</t>
  </si>
  <si>
    <t>-5.24820705039480e+000ｰ)</t>
  </si>
  <si>
    <t>-5.23348502341943e+000ｰ)</t>
  </si>
  <si>
    <t>-5.21879040328755e+000ｰ)</t>
  </si>
  <si>
    <t>-5.20412312248467e+000ｰ)</t>
  </si>
  <si>
    <t>-5.18948311364889e+000ｰ)</t>
  </si>
  <si>
    <t>-5.17487030957119e+000ｰ)</t>
  </si>
  <si>
    <t>-5.16028464319657e+000ｰ)</t>
  </si>
  <si>
    <t>-5.14572604762391e+000ｰ)</t>
  </si>
  <si>
    <t>-5.13119445610656e+000ｰ)</t>
  </si>
  <si>
    <t>-5.11668980205295e+000ｰ)</t>
  </si>
  <si>
    <t>-5.10221201902713e+000ｰ)</t>
  </si>
  <si>
    <t>-5.08776104074891e+000ｰ)</t>
  </si>
  <si>
    <t>-5.07333680109447e+000ｰ)</t>
  </si>
  <si>
    <t>-5.05893923409730e+000ｰ)</t>
  </si>
  <si>
    <t>-5.04456827394797e+000ｰ)</t>
  </si>
  <si>
    <t>-5.03022385499536e+000ｰ)</t>
  </si>
  <si>
    <t>-5.01590591174669e+000ｰ)</t>
  </si>
  <si>
    <t>-5.00161437886835e+000ｰ)</t>
  </si>
  <si>
    <t>-4.98734919118605e+000ｰ)</t>
  </si>
  <si>
    <t>-4.97311028368589e+000ｰ)</t>
  </si>
  <si>
    <t>-4.95889759151449e+000ｰ)</t>
  </si>
  <si>
    <t>-4.94471104997984e+000ｰ)</t>
  </si>
  <si>
    <t>-4.93055059455166e+000ｰ)</t>
  </si>
  <si>
    <t>-4.91641616086213e+000ｰ)</t>
  </si>
  <si>
    <t>-4.90230768470635e+000ｰ)</t>
  </si>
  <si>
    <t>-4.88822510204298e+000ｰ)</t>
  </si>
  <si>
    <t>-4.87416834899525e+000ｰ)</t>
  </si>
  <si>
    <t>-4.86013736185073e+000ｰ)</t>
  </si>
  <si>
    <t>-4.84613207706251e+000ｰ)</t>
  </si>
  <si>
    <t>-4.83215243124996e+000ｰ)</t>
  </si>
  <si>
    <t>-4.81819836119922e+000ｰ)</t>
  </si>
  <si>
    <t>-4.80426980386360e+000ｰ)</t>
  </si>
  <si>
    <t>-4.79036669636456e+000ｰ)</t>
  </si>
  <si>
    <t>-4.77648897599235e+000ｰ)</t>
  </si>
  <si>
    <t>-4.76263658020654e+000ｰ)</t>
  </si>
  <si>
    <t>-4.74880944663691e+000ｰ)</t>
  </si>
  <si>
    <t>-4.73500751308409e+000ｰ)</t>
  </si>
  <si>
    <t>-4.72123071752032e+000ｰ)</t>
  </si>
  <si>
    <t>-4.70747899808997e+000ｰ)</t>
  </si>
  <si>
    <t>-4.69375229311043e+000ｰ)</t>
  </si>
  <si>
    <t>-4.68005054107320e+000ｰ)</t>
  </si>
  <si>
    <t>-4.66637368064400e+000ｰ)</t>
  </si>
  <si>
    <t>-4.65272165066412e+000ｰ)</t>
  </si>
  <si>
    <t>-4.63909439015101e+000ｰ)</t>
  </si>
  <si>
    <t>-4.62549183829887e+000ｰ)</t>
  </si>
  <si>
    <t>-4.61191393447983e+000ｰ)</t>
  </si>
  <si>
    <t>-4.59836061824451e+000ｰ)</t>
  </si>
  <si>
    <t>-4.58483182932329e+000ｰ)</t>
  </si>
  <si>
    <t>-4.57132750762646e+000ｰ)</t>
  </si>
  <si>
    <t>-4.55784759324577e+000ｰ)</t>
  </si>
  <si>
    <t>-4.54439202645497e+000ｰ)</t>
  </si>
  <si>
    <t>-4.53096074771067e+000ｰ)</t>
  </si>
  <si>
    <t>-4.51755369765386e+000ｰ)</t>
  </si>
  <si>
    <t>-4.50417081710975e+000ｰ)</t>
  </si>
  <si>
    <t>-4.49081204708961e+000ｰ)</t>
  </si>
  <si>
    <t>-4.47747732879167e+000ｰ)</t>
  </si>
  <si>
    <t>-4.46416660360151e+000ｰ)</t>
  </si>
  <si>
    <t>-4.45087981309365e+000ｰ)</t>
  </si>
  <si>
    <t>-4.43761689903250e+000ｰ)</t>
  </si>
  <si>
    <t>-4.42437780337278e+000ｰ)</t>
  </si>
  <si>
    <t>-4.41116246826153e+000ｰ)</t>
  </si>
  <si>
    <t>-4.39797083603835e+000ｰ)</t>
  </si>
  <si>
    <t>-4.38480284923711e+000ｰ)</t>
  </si>
  <si>
    <t>-4.37165845058638e+000ｰ)</t>
  </si>
  <si>
    <t>-4.35853758301113e+000ｰ)</t>
  </si>
  <si>
    <t>-4.34544018963359e+000ｰ)</t>
  </si>
  <si>
    <t>-4.33236621377449e+000ｰ)</t>
  </si>
  <si>
    <t>-4.31931559895417e+000ｰ)</t>
  </si>
  <si>
    <t>-4.30628828889400e+000ｰ)</t>
  </si>
  <si>
    <t>-4.29328422751706e+000ｰ)</t>
  </si>
  <si>
    <t>-4.28030335895002e+000ｰ)</t>
  </si>
  <si>
    <t>-4.26734562752398e+000ｰ)</t>
  </si>
  <si>
    <t>-4.25441097777596e+000ｰ)</t>
  </si>
  <si>
    <t>-4.24149935444981e+000ｰ)</t>
  </si>
  <si>
    <t>-4.22861070249832e+000ｰ)</t>
  </si>
  <si>
    <t>-4.21574496708360e+000ｰ)</t>
  </si>
  <si>
    <t>-4.20290209357910e+000ｰ)</t>
  </si>
  <si>
    <t>-4.19008202757107e+000ｰ)</t>
  </si>
  <si>
    <t>-4.17728471485912e+000ｰ)</t>
  </si>
  <si>
    <t>-4.16451010145868e+000ｰ)</t>
  </si>
  <si>
    <t>-4.15175813360194e+000ｰ)</t>
  </si>
  <si>
    <t>-4.13902875773953e+000ｰ)</t>
  </si>
  <si>
    <t>-4.12632192054163e+000ｰ)</t>
  </si>
  <si>
    <t>-4.11363756890004e+000ｰ)</t>
  </si>
  <si>
    <t>-4.10097564992944e+000ｰ)</t>
  </si>
  <si>
    <t>-4.08833611096895e+000ｰ)</t>
  </si>
  <si>
    <t>-4.07571889958396e+000ｰ)</t>
  </si>
  <si>
    <t>-4.06312396356774e+000ｰ)</t>
  </si>
  <si>
    <t>-4.05055125094264e+000ｰ)</t>
  </si>
  <si>
    <t>-4.03800070996255e+000ｰ)</t>
  </si>
  <si>
    <t>-4.02547228911401e+000ｰ)</t>
  </si>
  <si>
    <t>-4.01296593711859e+000ｰ)</t>
  </si>
  <si>
    <t>-4.00048160293374e+000ｰ)</t>
  </si>
  <si>
    <t>-3.98801923575553e+000ｰ)</t>
  </si>
  <si>
    <t>-3.97557878502025e+000ｰ)</t>
  </si>
  <si>
    <t>-3.96316020040588e+000ｰ)</t>
  </si>
  <si>
    <t>-3.95076343183443e+000ｰ)</t>
  </si>
  <si>
    <t>-3.93838842947389e+000ｰ)</t>
  </si>
  <si>
    <t>-3.92603514374012e+000ｰ)</t>
  </si>
  <si>
    <t>-3.91370352529874e+000ｰ)</t>
  </si>
  <si>
    <t>-3.90139352506715e+000ｰ)</t>
  </si>
  <si>
    <t>-3.88910509421728e+000ｰ)</t>
  </si>
  <si>
    <t>-3.87683818417678e+000ｰ)</t>
  </si>
  <si>
    <t>-3.86459274663156e+000ｰ)</t>
  </si>
  <si>
    <t>-3.85236873352849e+000ｰ)</t>
  </si>
  <si>
    <t>-3.84016609707692e+000ｰ)</t>
  </si>
  <si>
    <t>-3.82798478975113e+000ｰ)</t>
  </si>
  <si>
    <t>-3.81582476429299e+000ｰ)</t>
  </si>
  <si>
    <t>-3.80368597371406e+000ｰ)</t>
  </si>
  <si>
    <t>-3.79156837129794e+000ｰ)</t>
  </si>
  <si>
    <t>-3.77947191060303e+000ｰ)</t>
  </si>
  <si>
    <t>-3.76739654546457e+000ｰ)</t>
  </si>
  <si>
    <t>-3.75534222999753e+000ｰ)</t>
  </si>
  <si>
    <t>-3.74330891859896e+000ｰ)</t>
  </si>
  <si>
    <t>-3.73129656595098e+000ｰ)</t>
  </si>
  <si>
    <t>-3.71930512702302e+000ｰ)</t>
  </si>
  <si>
    <t>-3.70733455707480e+000ｰ)</t>
  </si>
  <si>
    <t>-3.69538481165893e+000ｰ)</t>
  </si>
  <si>
    <t>-3.68345584662407e+000ｰ)</t>
  </si>
  <si>
    <t>-3.67154761811715e+000ｰ)</t>
  </si>
  <si>
    <t>-3.65966008258727e+000ｰ)</t>
  </si>
  <si>
    <t>-3.64779319678765e+000ｰ)</t>
  </si>
  <si>
    <t>-3.63594691777916e+000ｰ)</t>
  </si>
  <si>
    <t>-3.62412120293393e+000ｰ)</t>
  </si>
  <si>
    <t>-3.61231600993727e+000ｰ)</t>
  </si>
  <si>
    <t>-3.60053129679175e+000ｰ)</t>
  </si>
  <si>
    <t>-3.58876702182039e+000ｰ)</t>
  </si>
  <si>
    <t>-3.57702314366966e+000ｰ)</t>
  </si>
  <si>
    <t>-3.56529962131333e+000ｰ)</t>
  </si>
  <si>
    <t>-3.55359641405505e+000ｰ)</t>
  </si>
  <si>
    <t>-3.54191348153309e+000ｰ)</t>
  </si>
  <si>
    <t>-3.53025078372280e+000ｰ)</t>
  </si>
  <si>
    <t>-3.51860828094074e+000ｰ)</t>
  </si>
  <si>
    <t>-3.50698593384840e+000ｰ)</t>
  </si>
  <si>
    <t>-3.49538370345597e+000ｰ)</t>
  </si>
  <si>
    <t>-3.48380155112572e+000ｰ)</t>
  </si>
  <si>
    <t>-3.47223943857693e+000ｰ)</t>
  </si>
  <si>
    <t>-3.46069732788875e+000ｰ)</t>
  </si>
  <si>
    <t>-3.44917518150477e+000ｰ)</t>
  </si>
  <si>
    <t>-3.43767296223739e+000ｰ)</t>
  </si>
  <si>
    <t>-3.42619063327157e+000ｰ)</t>
  </si>
  <si>
    <t>-3.41472815816948e+000ｰ)</t>
  </si>
  <si>
    <t>-3.40328550087457e+000ｰ)</t>
  </si>
  <si>
    <t>-3.39186262571635e+000ｰ)</t>
  </si>
  <si>
    <t>-3.38045949741451e+000ｰ)</t>
  </si>
  <si>
    <t>-3.36907608108403e+000ｰ)</t>
  </si>
  <si>
    <t>-3.35771234223971e+000ｰ)</t>
  </si>
  <si>
    <t>-3.34636824680056e+000ｰ)</t>
  </si>
  <si>
    <t>-3.33504376109537e+000ｰ)</t>
  </si>
  <si>
    <t>-3.32373885186752e+000ｰ)</t>
  </si>
  <si>
    <t>-3.31245348627946e+000ｰ)</t>
  </si>
  <si>
    <t>-3.30118763191871e+000ｰ)</t>
  </si>
  <si>
    <t>-3.28994125680279e+000ｰ)</t>
  </si>
  <si>
    <t>-3.27871432938453e+000ｰ)</t>
  </si>
  <si>
    <t>-3.26750681855763e+000ｰ)</t>
  </si>
  <si>
    <t>-3.25631869366235e+000ｰ)</t>
  </si>
  <si>
    <t>-3.24514992449091e+000ｰ)</t>
  </si>
  <si>
    <t>-3.23400048129407e+000ｰ)</t>
  </si>
  <si>
    <t>-3.22287033478575e+000ｰ)</t>
  </si>
  <si>
    <t>-3.21175945615058e+000ｰ)</t>
  </si>
  <si>
    <t>-3.20066781704875e+000ｰ)</t>
  </si>
  <si>
    <t>-3.18959538962317e+000ｰ)</t>
  </si>
  <si>
    <t>-3.17854214650561e+000ｰ)</t>
  </si>
  <si>
    <t>-3.16750806082307e+000ｰ)</t>
  </si>
  <si>
    <t>-3.15649310620452e+000ｰ)</t>
  </si>
  <si>
    <t>-3.14549725678811e+000ｰ)</t>
  </si>
  <si>
    <t>-3.13452048722719e+000ｰ)</t>
  </si>
  <si>
    <t>-3.12356277269849e+000ｰ)</t>
  </si>
  <si>
    <t>-3.11262408890856e+000ｰ)</t>
  </si>
  <si>
    <t>-3.10170441210128e+000ｰ)</t>
  </si>
  <si>
    <t>-3.09080371906555e+000ｰ)</t>
  </si>
  <si>
    <t>-3.07992198714263e+000ｰ)</t>
  </si>
  <si>
    <t>-3.06905919423469e+000ｰ)</t>
  </si>
  <si>
    <t>-3.05821531881155e+000ｰ)</t>
  </si>
  <si>
    <t>-3.04739033992015e+000ｰ)</t>
  </si>
  <si>
    <t>-3.03658423719171e+000ｰ)</t>
  </si>
  <si>
    <t>-3.02579699085095e+000ｰ)</t>
  </si>
  <si>
    <t>-3.01502858172444e+000ｰ)</t>
  </si>
  <si>
    <t>-3.00427899124939e+000ｰ)</t>
  </si>
  <si>
    <t>-2.99354820148321e+000ｰ)</t>
  </si>
  <si>
    <t>-2.98283619511133e+000ｰ)</t>
  </si>
  <si>
    <t>-2.97214295545820e+000ｰ)</t>
  </si>
  <si>
    <t>-2.96146846649565e+000ｰ)</t>
  </si>
  <si>
    <t>-2.95081271285369e+000ｰ)</t>
  </si>
  <si>
    <t>-2.94017567982926e+000ｰ)</t>
  </si>
  <si>
    <t>-2.92955735339770e+000ｰ)</t>
  </si>
  <si>
    <t>-2.91895772022205e+000ｰ)</t>
  </si>
  <si>
    <t>-2.90837676766434e+000ｰ)</t>
  </si>
  <si>
    <t>-2.89781448379642e+000ｰ)</t>
  </si>
  <si>
    <t>-2.88727085741090e+000ｰ)</t>
  </si>
  <si>
    <t>-2.87674587803183e+000ｰ)</t>
  </si>
  <si>
    <t>-2.86623953592769e+000ｰ)</t>
  </si>
  <si>
    <t>-2.85575182212167e+000ｰ)</t>
  </si>
  <si>
    <t>-2.84528272840472e+000ｰ)</t>
  </si>
  <si>
    <t>-2.83483224734768e+000ｰ)</t>
  </si>
  <si>
    <t>-2.82440037231322e+000ｰ)</t>
  </si>
  <si>
    <t>-2.81398709746969e+000ｰ)</t>
  </si>
  <si>
    <t>-2.80359241780332e+000ｰ)</t>
  </si>
  <si>
    <t>-2.79321632913243e+000ｰ)</t>
  </si>
  <si>
    <t>-2.78285882812052e+000ｰ)</t>
  </si>
  <si>
    <t>-2.77251991229075e+000ｰ)</t>
  </si>
  <si>
    <t>-2.76219958003954e+000ｰ)</t>
  </si>
  <si>
    <t>-2.75189783065237e+000ｰ)</t>
  </si>
  <si>
    <t>-2.74161466431757e+000ｰ)</t>
  </si>
  <si>
    <t>-2.73135008214210e+000ｰ)</t>
  </si>
  <si>
    <t>-2.72110408616741e+000ｰ)</t>
  </si>
  <si>
    <t>-2.71087667938513e+000ｰ)</t>
  </si>
  <si>
    <t>-2.70066786575318e+000ｰ)</t>
  </si>
  <si>
    <t>-2.69047765021308e+000ｰ)</t>
  </si>
  <si>
    <t>-2.68030603870648e+000ｰ)</t>
  </si>
  <si>
    <t>-2.67015303819290e+000ｰ)</t>
  </si>
  <si>
    <t>-2.66001865666786e+000ｰ)</t>
  </si>
  <si>
    <t>-2.64990290318004e+000ｰ)</t>
  </si>
  <si>
    <t>-2.63980578785158e+000ｰ)</t>
  </si>
  <si>
    <t>-2.62972732189610e+000ｰ)</t>
  </si>
  <si>
    <t>-2.61966751763808e+000ｰ)</t>
  </si>
  <si>
    <t>-2.60962638853404e+000ｰ)</t>
  </si>
  <si>
    <t>-2.59960394919183e+000ｰ)</t>
  </si>
  <si>
    <t>-2.58960021539243e+000ｰ)</t>
  </si>
  <si>
    <t>-2.57961520411047e+000ｰ)</t>
  </si>
  <si>
    <t>-2.56964893353730e+000ｰ)</t>
  </si>
  <si>
    <t>-2.55970142310230e+000ｰ)</t>
  </si>
  <si>
    <t>-2.54977269349691e+000ｰ)</t>
  </si>
  <si>
    <t>-2.53986276669736e+000ｰ)</t>
  </si>
  <si>
    <t>-2.52997166598928e+000ｰ)</t>
  </si>
  <si>
    <t>-2.52009941599212e+000ｰ)</t>
  </si>
  <si>
    <t>-2.51024604268429e+000ｰ)</t>
  </si>
  <si>
    <t>-2.50041157342960e+000ｰ)</t>
  </si>
  <si>
    <t>-2.49059603700276e+000ｰ)</t>
  </si>
  <si>
    <t>-2.48079946361755e+000ｰ)</t>
  </si>
  <si>
    <t>-2.47102188495406e+000ｰ)</t>
  </si>
  <si>
    <t>-2.46126333418705e+000ｰ)</t>
  </si>
  <si>
    <t>-2.45152384601559e+000ｰ)</t>
  </si>
  <si>
    <t>-2.44180345669252e+000ｰ)</t>
  </si>
  <si>
    <t>-2.43210220405510e+000ｰ)</t>
  </si>
  <si>
    <t>-2.42242012755661e+000ｰ)</t>
  </si>
  <si>
    <t>-2.41275726829835e+000ｰ)</t>
  </si>
  <si>
    <t>-2.40311366906266e+000ｰ)</t>
  </si>
  <si>
    <t>-2.39348937434675e+000ｰ)</t>
  </si>
  <si>
    <t>-2.38388443039684e+000ｰ)</t>
  </si>
  <si>
    <t>-2.37429888524473e+000ｰ)</t>
  </si>
  <si>
    <t>-2.36473278874285e+000ｰ)</t>
  </si>
  <si>
    <t>-2.35518619260278e+000ｰ)</t>
  </si>
  <si>
    <t>-2.34565915043298e+000ｰ)</t>
  </si>
  <si>
    <t>-2.33615171777792e+000ｰ)</t>
  </si>
  <si>
    <t>-2.32666395215851e+000ｰ)</t>
  </si>
  <si>
    <t>-2.31719591311395e+000ｰ)</t>
  </si>
  <si>
    <t>-2.30774766224299e+000ｰ)</t>
  </si>
  <si>
    <t>-2.29831926324851e+000ｰ)</t>
  </si>
  <si>
    <t>-2.28891078198159e+000ｰ)</t>
  </si>
  <si>
    <t>-2.27952228648749e+000ｰ)</t>
  </si>
  <si>
    <t>-2.27015384705230e+000ｰ)</t>
  </si>
  <si>
    <t>-2.26080553625159e+000ｰ)</t>
  </si>
  <si>
    <t>-2.25147742900067e+000ｰ)</t>
  </si>
  <si>
    <t>-2.24216960260361e+000ｰ)</t>
  </si>
  <si>
    <t>-2.23288213680699e+000ｰ)</t>
  </si>
  <si>
    <t>-2.22361511385296e+000ｰ)</t>
  </si>
  <si>
    <t>-2.21436861853451e+000ｰ)</t>
  </si>
  <si>
    <t>-2.20514273825227e+000ｰ)</t>
  </si>
  <si>
    <t>-2.19593756307191e+000ｰ)</t>
  </si>
  <si>
    <t>-2.18675318578459e+000ｰ)</t>
  </si>
  <si>
    <t>-2.17758970196821e+000ｰ)</t>
  </si>
  <si>
    <t>-2.16844721004993e+000ｰ)</t>
  </si>
  <si>
    <t>-2.15932581137168e+000ｰ)</t>
  </si>
  <si>
    <t>-2.15022561025663e+000ｰ)</t>
  </si>
  <si>
    <t>-2.14114671407768e+000ｰ)</t>
  </si>
  <si>
    <t>-2.13208923332726e+000ｰ)</t>
  </si>
  <si>
    <t>-2.12305328169075e+000ｰ)</t>
  </si>
  <si>
    <t>-2.11403897612044e+000ｰ)</t>
  </si>
  <si>
    <t>-2.10504643691239e+000ｰ)</t>
  </si>
  <si>
    <t>-2.09607578778432e+000ｰ)</t>
  </si>
  <si>
    <t>-2.08712715595836e+000ｰ)</t>
  </si>
  <si>
    <t>-2.07820067224272e+000ｰ)</t>
  </si>
  <si>
    <t>-2.06929647111865e+000ｰ)</t>
  </si>
  <si>
    <t>-2.06041469082889e+000ｰ)</t>
  </si>
  <si>
    <t>-2.05155547346737e+000ｰ)</t>
  </si>
  <si>
    <t>-2.04271896507433e+000ｰ)</t>
  </si>
  <si>
    <t>-2.03390531573192e+000ｰ)</t>
  </si>
  <si>
    <t>-2.02511467966338e+000ｰ)</t>
  </si>
  <si>
    <t>-2.01634721533586e+000ｰ)</t>
  </si>
  <si>
    <t>-2.00760308556512e+000ｰ)</t>
  </si>
  <si>
    <t>-1.99888245762434e+000ｰ)</t>
  </si>
  <si>
    <t>-1.99018550335636e+000ｰ)</t>
  </si>
  <si>
    <t>-1.98151239928785e+000ｰ)</t>
  </si>
  <si>
    <t>-1.97286332674903e+000ｰ)</t>
  </si>
  <si>
    <t>-1.96423847199535e+000ｰ)</t>
  </si>
  <si>
    <t>-1.95563802633432e+000ｰ)</t>
  </si>
  <si>
    <t>-1.94706218625516e+000ｰ)</t>
  </si>
  <si>
    <t>-1.93851115356316e+000ｰ)</t>
  </si>
  <si>
    <t>-1.92998513551817e+000ｰ)</t>
  </si>
  <si>
    <t>-1.92148434497727e+000ｰ)</t>
  </si>
  <si>
    <t>-1.91300900054203e+000ｰ)</t>
  </si>
  <si>
    <t>-1.90455932671081e+000ｰ)</t>
  </si>
  <si>
    <t>-1.89613555403554e+000ｰ)</t>
  </si>
  <si>
    <t>-1.88773791928379e+000ｰ)</t>
  </si>
  <si>
    <t>-1.87936666560509e+000ｰ)</t>
  </si>
  <si>
    <t>-1.87102204270578e+000ｰ)</t>
  </si>
  <si>
    <t>-1.86270430702494e+000ｰ)</t>
  </si>
  <si>
    <t>-1.85441372192024e+000ｰ)</t>
  </si>
  <si>
    <t>-1.84615055785759e+000ｰ)</t>
  </si>
  <si>
    <t>-1.83791509260809e+000ｰ)</t>
  </si>
  <si>
    <t>-1.82970761145101e+000ｰ)</t>
  </si>
  <si>
    <t>-1.82152840738486e+000ｰ)</t>
  </si>
  <si>
    <t>-1.81337778134267e+000ｰ)</t>
  </si>
  <si>
    <t>-1.80525604241941e+000ｰ)</t>
  </si>
  <si>
    <t>-1.79716350810191e+000ｰ)</t>
  </si>
  <si>
    <t>-1.78910050451036e+000ｰ)</t>
  </si>
  <si>
    <t>-1.78106736664720e+000ｰ)</t>
  </si>
  <si>
    <t>-1.77306443865404e+000ｰ)</t>
  </si>
  <si>
    <t>-1.76509207407765e+000ｰ)</t>
  </si>
  <si>
    <t>-1.75715063614746e+000ｰ)</t>
  </si>
  <si>
    <t>-1.74924049805888e+000ｰ)</t>
  </si>
  <si>
    <t>-1.74136204327082e+000ｰ)</t>
  </si>
  <si>
    <t>-1.73351566581111e+000ｰ)</t>
  </si>
  <si>
    <t>-1.72570177059438e+000ｰ)</t>
  </si>
  <si>
    <t>-1.71792077375138e+000ｰ)</t>
  </si>
  <si>
    <t>-1.71017310296869e+000ｰ)</t>
  </si>
  <si>
    <t>-1.70245919784400e+000ｰ)</t>
  </si>
  <si>
    <t>-1.69477951025140e+000ｰ)</t>
  </si>
  <si>
    <t>-1.68713450472216e+000ｰ)</t>
  </si>
  <si>
    <t>-1.67952465883934e+000ｰ)</t>
  </si>
  <si>
    <t>-1.67195046364667e+000ｰ)</t>
  </si>
  <si>
    <t>-1.66441242407392e+000ｰ)</t>
  </si>
  <si>
    <t>-1.65691105937792e+000ｰ)</t>
  </si>
  <si>
    <t>-1.64944690360091e+000ｰ)</t>
  </si>
  <si>
    <t>-1.64202050604457e+000ｰ)</t>
  </si>
  <si>
    <t>-1.63463243176699e+000ｰ)</t>
  </si>
  <si>
    <t>-1.62728326209398e+000ｰ)</t>
  </si>
  <si>
    <t>-1.61997359515394e+000ｰ)</t>
  </si>
  <si>
    <t>-1.61270404643273e+000ｰ)</t>
  </si>
  <si>
    <t>-1.60547524935021e+000ｰ)</t>
  </si>
  <si>
    <t>-1.59828785586130e+000ｰ)</t>
  </si>
  <si>
    <t>-1.59114253708026e+000ｰ)</t>
  </si>
  <si>
    <t>-1.58403998393104e+000ｰ)</t>
  </si>
  <si>
    <t>-1.57698090782296e+000ｰ)</t>
  </si>
  <si>
    <t>-1.56996604135685e+000ｰ)</t>
  </si>
  <si>
    <t>-1.56299613905771e+000ｰ)</t>
  </si>
  <si>
    <t>-1.55607197813954e+000ｰ)</t>
  </si>
  <si>
    <t>-1.54919435930288e+000ｰ)</t>
  </si>
  <si>
    <t>-1.54236410756496e+000ｰ)</t>
  </si>
  <si>
    <t>-1.53558207312560e+000ｰ)</t>
  </si>
  <si>
    <t>-1.52884913227108e+000ｰ)</t>
  </si>
  <si>
    <t>-1.52216618831708e+000ｰ)</t>
  </si>
  <si>
    <t>-1.51553417259169e+000ｰ)</t>
  </si>
  <si>
    <t>-1.50895404546269e+000ｰ)</t>
  </si>
  <si>
    <t>-1.50242679741083e+000ｰ)</t>
  </si>
  <si>
    <t>-1.49595345014950e+000ｰ)</t>
  </si>
  <si>
    <t>-1.48953505779538e+000ｰ)</t>
  </si>
  <si>
    <t>-1.48317270809371e+000ｰ)</t>
  </si>
  <si>
    <t>-1.47686752369653e+000ｰ)</t>
  </si>
  <si>
    <t>-1.47062066350240e+000ｰ)</t>
  </si>
  <si>
    <t>-1.46443332405683e+000ｰ)</t>
  </si>
  <si>
    <t>-1.45830674101767e+000ｰ)</t>
  </si>
  <si>
    <t>-1.45224219069191e+000ｰ)</t>
  </si>
  <si>
    <t>-1.44624099164252e+000ｰ)</t>
  </si>
  <si>
    <t>-1.44030450637344e+000ｰ)</t>
  </si>
  <si>
    <t>-1.43443414309664e+000ｰ)</t>
  </si>
  <si>
    <t>-1.42863135758332e+000ｰ)</t>
  </si>
  <si>
    <t>-1.42289765510775e+000ｰ)</t>
  </si>
  <si>
    <t>-1.41723459248461e+000ｰ)</t>
  </si>
  <si>
    <t>-1.41164378021095e+000ｰ)</t>
  </si>
  <si>
    <t>-1.40612688471301e+000ｰ)</t>
  </si>
  <si>
    <t>-1.40068563070869e+000ｰ)</t>
  </si>
  <si>
    <t>-1.39532180368906e+000ｰ)</t>
  </si>
  <si>
    <t>-1.39003725252957e+000ｰ)</t>
  </si>
  <si>
    <t>-1.38483389223602e+000ｰ)</t>
  </si>
  <si>
    <t>-1.37971370683310e+000ｰ)</t>
  </si>
  <si>
    <t>-1.37467875240903e+000ｰ)</t>
  </si>
  <si>
    <t>-1.36973116031916e+000ｰ)</t>
  </si>
  <si>
    <t>-1.36487314056402e+000ｰ)</t>
  </si>
  <si>
    <t>-1.36010698535087e+000ｰ)</t>
  </si>
  <si>
    <t>-1.35543507284840e+000ｰ)</t>
  </si>
  <si>
    <t>-1.35085987115252e+000ｰ)</t>
  </si>
  <si>
    <t>-1.34638394247065e+000ｰ)</t>
  </si>
  <si>
    <t>-1.34200994754195e+000ｰ)</t>
  </si>
  <si>
    <t>-1.33774065031242e+000ｰ)</t>
  </si>
  <si>
    <t>-1.33357892287290e+000ｰ)</t>
  </si>
  <si>
    <t>-1.32952775068924e+000ｰ)</t>
  </si>
  <si>
    <t>-1.32559023813319e+000ｰ)</t>
  </si>
  <si>
    <t>-1.32176961434506e+000ｰ)</t>
  </si>
  <si>
    <t>-1.31806923944366e+000ｰ)</t>
  </si>
  <si>
    <t>-1.31449261111107e+000ｰ)</t>
  </si>
  <si>
    <t>-1.31104337157965e+000ｰ)</t>
  </si>
  <si>
    <t>-1.30772531504777e+000ｰ)</t>
  </si>
  <si>
    <t>-1.30454239555818e+000ｰ)</t>
  </si>
  <si>
    <t>-1.30149873536950e+000ｰ)</t>
  </si>
  <si>
    <t>-1.29859863386164e+000ｰ)</t>
  </si>
  <si>
    <t>-1.29584657701014e+000ｰ)</t>
  </si>
  <si>
    <t>-1.29324724747771e+000ｰ)</t>
  </si>
  <si>
    <t>-1.29080553536529e+000ｰ)</t>
  </si>
  <si>
    <t>-1.28852654967852e+000ｰ)</t>
  </si>
  <si>
    <t>-1.28641563055908e+000ｰ)</t>
  </si>
  <si>
    <t>-1.28447836234995e+000ｰ)</t>
  </si>
  <si>
    <t>-1.28272058755324e+000ｰ)</t>
  </si>
  <si>
    <t>-1.28114842175763e+000ｰ)</t>
  </si>
  <si>
    <t>-1.27976826961377e+000ｰ)</t>
  </si>
  <si>
    <t>-1.27858684194231e+000ｰ)</t>
  </si>
  <si>
    <t>-1.27761117407287e+000ｰ)</t>
  </si>
  <si>
    <t>-1.27684864551769e+000ｰ)</t>
  </si>
  <si>
    <t>-1.27630700108935e+000ｰ)</t>
  </si>
  <si>
    <t>-1.27599437359909e+000ｰ)</t>
  </si>
  <si>
    <t>-1.27591930826186e+000ｰ)</t>
  </si>
  <si>
    <t>-1.27609078897079e+000ｰ)</t>
  </si>
  <si>
    <t>-1.27651826660341e+000ｰ)</t>
  </si>
  <si>
    <t>-1.27721168955036e+000ｰ)</t>
  </si>
  <si>
    <t>-1.27818153666714e+000ｰ)</t>
  </si>
  <si>
    <t>-1.27943885288230e+000ｰ)</t>
  </si>
  <si>
    <t>-1.28099528771028e+000ｰ)</t>
  </si>
  <si>
    <t>-1.28286313695261e+000ｰ)</t>
  </si>
  <si>
    <t>-1.28505538789700e+000ｰ)</t>
  </si>
  <si>
    <t>-1.28758576836445e+000ｰ)</t>
  </si>
  <si>
    <t>-1.29046879998903e+000ｰ)</t>
  </si>
  <si>
    <t>-1.29371985616407e+000ｰ)</t>
  </si>
  <si>
    <t>-1.29735522513874e+000ｰ)</t>
  </si>
  <si>
    <t>-1.30139217880697e+000ｰ)</t>
  </si>
  <si>
    <t>-1.30584904779653e+000ｰ)</t>
  </si>
  <si>
    <t>-1.31074530354228e+000ｰ)</t>
  </si>
  <si>
    <t>-1.31610164811192e+000ｰ)</t>
  </si>
  <si>
    <t>-1.32194011265652e+000ｰ)</t>
  </si>
  <si>
    <t>-1.32828416545891e+000ｰ)</t>
  </si>
  <si>
    <t>-1.33515883070060e+000ｰ)</t>
  </si>
  <si>
    <t>-1.34259081919982e+000ｰ)</t>
  </si>
  <si>
    <t>-1.35060867255454e+000ｰ)</t>
  </si>
  <si>
    <t>-1.35924292232418e+000ｰ)</t>
  </si>
  <si>
    <t>-1.36852626611048e+000ｰ)</t>
  </si>
  <si>
    <t>-1.37849376266759e+000ｰ)</t>
  </si>
  <si>
    <t>-1.38918304848573e+000ｰ)</t>
  </si>
  <si>
    <t>-1.40063457865563e+000ｰ)</t>
  </si>
  <si>
    <t>-1.41289189525131e+000ｰ)</t>
  </si>
  <si>
    <t>-1.42600192696609e+000ｰ)</t>
  </si>
  <si>
    <t>-1.44001532433711e+000ｰ)</t>
  </si>
  <si>
    <t>-1.45498683558022e+000ｰ)</t>
  </si>
  <si>
    <t>-1.47097572890289e+000ｰ)</t>
  </si>
  <si>
    <t>-1.48804626812911e+000ｰ)</t>
  </si>
  <si>
    <t>-1.50626824966530e+000ｰ)</t>
  </si>
  <si>
    <t>-1.52571761023050e+000ｰ)</t>
  </si>
  <si>
    <t>-1.54647711647827e+000ｰ)</t>
  </si>
  <si>
    <t>-1.56863714967385e+000ｰ)</t>
  </si>
  <si>
    <t>-1.59229660106965e+000ｰ)</t>
  </si>
  <si>
    <t>-1.61756389663333e+000ｰ)</t>
  </si>
  <si>
    <t>-1.64455817346230e+000ｰ)</t>
  </si>
  <si>
    <t>-1.67341063473794e+000ｰ)</t>
  </si>
  <si>
    <t>-1.70426611564074e+000ｰ)</t>
  </si>
  <si>
    <t>-1.73728489955752e+000ｰ)</t>
  </si>
  <si>
    <t>-1.77264483251998e+000ｰ)</t>
  </si>
  <si>
    <t>-1.81054379459493e+000ｰ)</t>
  </si>
  <si>
    <t>-1.85120260054088e+000ｰ)</t>
  </si>
  <si>
    <t>-1.89486841927965e+000ｰ)</t>
  </si>
  <si>
    <t>-1.94181882373312e+000ｰ)</t>
  </si>
  <si>
    <t>-1.99236661083818e+000ｰ)</t>
  </si>
  <si>
    <t>-2.04686556813998e+000ｰ)</t>
  </si>
  <si>
    <t>-2.10571741107771e+000ｰ)</t>
  </si>
  <si>
    <t>-2.16938017781229e+000ｰ)</t>
  </si>
  <si>
    <t>-2.23837845164245e+000ｰ)</t>
  </si>
  <si>
    <t>-2.31331589240047e+000ｰ)</t>
  </si>
  <si>
    <t>-2.39489070871676e+000ｰ)</t>
  </si>
  <si>
    <t>-2.48391490856973e+000ｰ)</t>
  </si>
  <si>
    <t>-2.58133844941892e+000ｰ)</t>
  </si>
  <si>
    <t>-2.68827980605687e+000ｰ)</t>
  </si>
  <si>
    <t>-2.80606503632550e+000ｰ)</t>
  </si>
  <si>
    <t>-2.93627823205305e+000ｰ)</t>
  </si>
  <si>
    <t>-3.08082741973401e+000ｰ)</t>
  </si>
  <si>
    <t>-3.24203172090366e+000ｰ)</t>
  </si>
  <si>
    <t>-3.42273821749481e+000ｰ)</t>
  </si>
  <si>
    <t>-3.62648102632060e+000ｰ)</t>
  </si>
  <si>
    <t>-3.85770147660024e+000ｰ)</t>
  </si>
  <si>
    <t>-4.12205859080154e+000ｰ)</t>
  </si>
  <si>
    <t>-4.42687614792536e+000ｰ)</t>
  </si>
  <si>
    <t>-4.78180178000813e+000ｰ)</t>
  </si>
  <si>
    <t>-5.19980511109299e+000ｰ)</t>
  </si>
  <si>
    <t>-5.69873668279399e+000ｰ)</t>
  </si>
  <si>
    <t>-6.30385141221300e+000ｰ)</t>
  </si>
  <si>
    <t>-7.05206851525141e+000ｰ)</t>
  </si>
  <si>
    <t>-7.99953114176872e+000ｰ)</t>
  </si>
  <si>
    <t>-9.23585636058813e+000ｰ)</t>
  </si>
  <si>
    <t>-1.09130673339624e+001ｰ)</t>
  </si>
  <si>
    <t>-1.33100735416644e+001ｰ)</t>
  </si>
  <si>
    <t>-1.69945590650821e+001ｰ)</t>
  </si>
  <si>
    <t>-2.32962514771085e+001ｰ)</t>
  </si>
  <si>
    <t>-3.59458570876689e+001ｰ)</t>
  </si>
  <si>
    <t>-6.61074910219500e+001ｰ)</t>
  </si>
  <si>
    <t>-1.15883331745014e+002ｰ)</t>
  </si>
  <si>
    <t>-1.44552927779128e+002ｰ)</t>
  </si>
  <si>
    <t>-1.56634606926629e+002ｰ)</t>
  </si>
  <si>
    <t>-1.62719678366236e+002ｰ)</t>
  </si>
  <si>
    <t>-1.66304182630728e+002ｰ)</t>
  </si>
  <si>
    <t>-1.68647806306109e+002ｰ)</t>
  </si>
  <si>
    <t>-1.70293394095517e+002ｰ)</t>
  </si>
  <si>
    <t>-1.71509503386575e+002ｰ)</t>
  </si>
  <si>
    <t>-1.72443271932143e+002ｰ)</t>
  </si>
  <si>
    <t>-1.73181780663224e+002ｰ)</t>
  </si>
  <si>
    <t>-1.73779754193919e+002ｰ)</t>
  </si>
  <si>
    <t>-1.74273269511508e+002ｰ)</t>
  </si>
  <si>
    <t>-1.74687056501290e+002ｰ)</t>
  </si>
  <si>
    <t>-1.75038624882011e+002ｰ)</t>
  </si>
  <si>
    <t>-1.75340715345262e+002ｰ)</t>
  </si>
  <si>
    <t>-1.75602817193084e+002ｰ)</t>
  </si>
  <si>
    <t>-1.75832141905924e+002ｰ)</t>
  </si>
  <si>
    <t>-1.76034267083595e+002ｰ)</t>
  </si>
  <si>
    <t>-1.76213573864355e+002ｰ)</t>
  </si>
  <si>
    <t>-1.76373551098084e+002ｰ)</t>
  </si>
  <si>
    <t>-1.76517011296964e+002ｰ)</t>
  </si>
  <si>
    <t>-1.76646246815488e+002ｰ)</t>
  </si>
  <si>
    <t>-1.76763144694814e+002ｰ)</t>
  </si>
  <si>
    <t>-1.76869272387072e+002ｰ)</t>
  </si>
  <si>
    <t>-1.76965942619231e+002ｰ)</t>
  </si>
  <si>
    <t>-1.77054263084570e+002ｰ)</t>
  </si>
  <si>
    <t>-1.77135174944651e+002ｰ)</t>
  </si>
  <si>
    <t>-1.77209482973587e+002ｰ)</t>
  </si>
  <si>
    <t>-1.77277879386310e+002ｰ)</t>
  </si>
  <si>
    <t>-1.77340962842010e+002ｰ)</t>
  </si>
  <si>
    <t>-1.77399253724831e+002ｰ)</t>
  </si>
  <si>
    <t>-1.77453206525434e+002ｰ)</t>
  </si>
  <si>
    <t>-1.77503219945242e+002ｰ)</t>
  </si>
  <si>
    <t>-1.77549645197334e+002ｰ)</t>
  </si>
  <si>
    <t>-1.77592792868523e+002ｰ)</t>
  </si>
  <si>
    <t>-1.77632938625310e+002ｰ)</t>
  </si>
  <si>
    <t>-1.77670327984710e+002ｰ)</t>
  </si>
  <si>
    <t>-1.77705180323918e+002ｰ)</t>
  </si>
  <si>
    <t>-1.77737692266819e+002ｰ)</t>
  </si>
  <si>
    <t>-1.77768040557419e+002ｰ)</t>
  </si>
  <si>
    <t>-1.77796384508657e+002ｰ)</t>
  </si>
  <si>
    <t>-1.77822868098014e+002ｰ)</t>
  </si>
  <si>
    <t>-1.77847621767953e+002ｰ)</t>
  </si>
  <si>
    <t>-1.77870763978565e+002ｰ)</t>
  </si>
  <si>
    <t>-1.77892402551321e+002ｰ)</t>
  </si>
  <si>
    <t>-1.77912635835975e+002ｰ)</t>
  </si>
  <si>
    <t>-1.77931553727204e+002ｰ)</t>
  </si>
  <si>
    <t>-1.77949238553069e+002ｰ)</t>
  </si>
  <si>
    <t>-1.77965765853762e+002ｰ)</t>
  </si>
  <si>
    <t>-1.77981205066127e+002ｰ)</t>
  </si>
  <si>
    <t>-1.77995620126991e+002ｰ)</t>
  </si>
  <si>
    <t>-1.78009070006318e+002ｰ)</t>
  </si>
  <si>
    <t>-1.78021609179526e+002ｰ)</t>
  </si>
  <si>
    <t>-1.78033288046921e+002ｰ)</t>
  </si>
  <si>
    <t>-1.78044153307018e+002ｰ)</t>
  </si>
  <si>
    <t>-1.78054248289562e+002ｰ)</t>
  </si>
  <si>
    <t>-1.78063613253238e+002ｰ)</t>
  </si>
  <si>
    <t>-1.78072285652351e+002ｰ)</t>
  </si>
  <si>
    <t>-1.78080300376194e+002ｰ)</t>
  </si>
  <si>
    <t>-1.78087689964312e+002ｰ)</t>
  </si>
  <si>
    <t>-1.78094484800435e+002ｰ)</t>
  </si>
  <si>
    <t>-1.78100713287523e+002ｰ)</t>
  </si>
  <si>
    <t>-1.78106402006022e+002ｰ)</t>
  </si>
  <si>
    <t>-1.78111575857182e+002ｰ)</t>
  </si>
  <si>
    <t>-1.78116258193061e+002ｰ)</t>
  </si>
  <si>
    <t>-1.78120470934634e+002ｰ)</t>
  </si>
  <si>
    <t>-1.78124234679250e+002ｰ)</t>
  </si>
  <si>
    <t>-1.78127568798558e+002ｰ)</t>
  </si>
  <si>
    <t>-1.78130491527848e+002ｰ)</t>
  </si>
  <si>
    <t>-1.78133020047710e+002ｰ)</t>
  </si>
  <si>
    <t>-1.78135170558721e+002ｰ)</t>
  </si>
  <si>
    <t>-1.78136958349896e+002ｰ)</t>
  </si>
  <si>
    <t>-1.78138397861464e+002ｰ)</t>
  </si>
  <si>
    <t>-1.78139502742526e+002ｰ)</t>
  </si>
  <si>
    <t>-1.78140285904081e+002ｰ)</t>
  </si>
  <si>
    <t>-1.78140759567831e+002ｰ)</t>
  </si>
  <si>
    <t>-1.78140935311166e+002ｰ)</t>
  </si>
  <si>
    <t>-1.78140824108670e+002ｰ)</t>
  </si>
  <si>
    <t>-1.78140436370457e+002ｰ)</t>
  </si>
  <si>
    <t>-1.78139781977611e+002ｰ)</t>
  </si>
  <si>
    <t>-1.78138870314990e+002ｰ)</t>
  </si>
  <si>
    <t>-1.78137710301619e+002ｰ)</t>
  </si>
  <si>
    <t>-1.78136310418869e+002ｰ)</t>
  </si>
  <si>
    <t>-1.78134678736613e+002ｰ)</t>
  </si>
  <si>
    <t>-1.78132822937531e+002ｰ)</t>
  </si>
  <si>
    <t>-1.78130750339701e+002ｰ)</t>
  </si>
  <si>
    <t>-1.78128467917636e+002ｰ)</t>
  </si>
  <si>
    <t>-1.78125982321866e+002ｰ)</t>
  </si>
  <si>
    <t>-1.78123299897206e+002ｰ)</t>
  </si>
  <si>
    <t>-1.78120426699786e+002ｰ)</t>
  </si>
  <si>
    <t>-1.78117368512965e+002ｰ)</t>
  </si>
  <si>
    <t>-1.78114130862195e+002ｰ)</t>
  </si>
  <si>
    <t>-1.78110719028921e+002ｰ)</t>
  </si>
  <si>
    <t>-1.78107138063593e+002ｰ)</t>
  </si>
  <si>
    <t>-1.78103392797849e+002ｰ)</t>
  </si>
  <si>
    <t>-1.78099487855934e+002ｰ)</t>
  </si>
  <si>
    <t>-1.78095427665408e+002ｰ)</t>
  </si>
  <si>
    <t>-1.78091216467195e+002ｰ)</t>
  </si>
  <si>
    <t>-1.78086858325023e+002ｰ)</t>
  </si>
  <si>
    <t>-1.78082357134292e+002ｰ)</t>
  </si>
  <si>
    <t>-1.78077716630412e+002ｰ)</t>
  </si>
  <si>
    <t>-1.78072940396648e+002ｰ)</t>
  </si>
  <si>
    <t>-1.78068031871509e+002ｰ)</t>
  </si>
  <si>
    <t>-1.78062994355707e+002ｰ)</t>
  </si>
  <si>
    <t>-1.78057831018713e+002ｰ)</t>
  </si>
  <si>
    <t>-1.78052544904944e+002ｰ)</t>
  </si>
  <si>
    <t>-1.78047138939600e+002ｰ)</t>
  </si>
  <si>
    <t>-1.78041615934176e+002ｰ)</t>
  </si>
  <si>
    <t>-1.78035978591666e+002ｰ)</t>
  </si>
  <si>
    <t>-1.78030229511484e+002ｰ)</t>
  </si>
  <si>
    <t>-1.78024371194120e+002ｰ)</t>
  </si>
  <si>
    <t>-1.78018406045540e+002ｰ)</t>
  </si>
  <si>
    <t>-1.78012336381353e+002ｰ)</t>
  </si>
  <si>
    <t>-1.78006164430763e+002ｰ)</t>
  </si>
  <si>
    <t>-1.77999892340300e+002ｰ)</t>
  </si>
  <si>
    <t>-1.77993522177375e+002ｰ)</t>
  </si>
  <si>
    <t>-1.77987055933638e+002ｰ)</t>
  </si>
  <si>
    <t>-1.77980495528168e+002ｰ)</t>
  </si>
  <si>
    <t>-1.77973842810503e+002ｰ)</t>
  </si>
  <si>
    <t>-1.77967099563518e+002ｰ)</t>
  </si>
  <si>
    <t>-1.77960267506154e+002ｰ)</t>
  </si>
  <si>
    <t>-1.77953348296022e+002ｰ)</t>
  </si>
  <si>
    <t>-1.77946343531866e+002ｰ)</t>
  </si>
  <si>
    <t>-1.77939254755919e+002ｰ)</t>
  </si>
  <si>
    <t>-1.77932083456133e+002ｰ)</t>
  </si>
  <si>
    <t>-1.77924831068317e+002ｰ)</t>
  </si>
  <si>
    <t>-1.77917498978156e+002ｰ)</t>
  </si>
  <si>
    <t>-1.77910088523148e+002ｰ)</t>
  </si>
  <si>
    <t>-1.77902600994444e+002ｰ)</t>
  </si>
  <si>
    <t>-1.77895037638606e+002ｰ)</t>
  </si>
  <si>
    <t>-1.77887399659279e+002ｰ)</t>
  </si>
  <si>
    <t>-1.77879688218791e+002ｰ)</t>
  </si>
  <si>
    <t>-1.77871904439677e+002ｰ)</t>
  </si>
  <si>
    <t>-1.77864049406137e+002ｰ)</t>
  </si>
  <si>
    <t>-1.77856124165426e+002ｰ)</t>
  </si>
  <si>
    <t>-1.77848129729187e+002ｰ)</t>
  </si>
  <si>
    <t>-1.77840067074715e+002ｰ)</t>
  </si>
  <si>
    <t>-1.77831937146176e+002ｰ)</t>
  </si>
  <si>
    <t>-1.77823740855770e+002ｰ)</t>
  </si>
  <si>
    <t>-1.77815479084839e+002ｰ)</t>
  </si>
  <si>
    <t>-1.77807152684932e+002ｰ)</t>
  </si>
  <si>
    <t>-1.77798762478824e+002ｰ)</t>
  </si>
  <si>
    <t>-1.77790309261491e+002ｰ)</t>
  </si>
  <si>
    <t>-1.77781793801040e+002ｰ)</t>
  </si>
  <si>
    <t>-1.77773216839612e+002ｰ)</t>
  </si>
  <si>
    <t>-1.77764579094230e+002ｰ)</t>
  </si>
  <si>
    <t>-1.77755881257626e+002ｰ)</t>
  </si>
  <si>
    <t>-1.77747123999031e+002ｰ)</t>
  </si>
  <si>
    <t>-1.77738307964926e+002ｰ)</t>
  </si>
  <si>
    <t>-1.77729433779769e+002ｰ)</t>
  </si>
  <si>
    <t>-1.77720502046694e+002ｰ)</t>
  </si>
  <si>
    <t>-1.77711513348174e+002ｰ)</t>
  </si>
  <si>
    <t>-1.77702468246666e+002ｰ)</t>
  </si>
  <si>
    <t>-1.77693367285226e+002ｰ)</t>
  </si>
  <si>
    <t>-1.77684210988099e+002ｰ)</t>
  </si>
  <si>
    <t>-1.77674999861290e+002ｰ)</t>
  </si>
  <si>
    <t>-1.77665734393106e+002ｰ)</t>
  </si>
  <si>
    <t>-1.77656415054688e+002ｰ)</t>
  </si>
  <si>
    <t>-1.77647042300506e+002ｰ)</t>
  </si>
  <si>
    <t>-1.77637616568855e+002ｰ)</t>
  </si>
  <si>
    <t>-1.77628138282313e+002ｰ)</t>
  </si>
  <si>
    <t>-1.77618607848194e+002ｰ)</t>
  </si>
  <si>
    <t>-1.77609025658979e+002ｰ)</t>
  </si>
  <si>
    <t>-1.77599392092733e+002ｰ)</t>
  </si>
  <si>
    <t>-1.77589707513504e+002ｰ)</t>
  </si>
  <si>
    <t>-1.77579972271709e+002ｰ)</t>
  </si>
  <si>
    <t>-1.77570186704503e+002ｰ)</t>
  </si>
  <si>
    <t>-1.77560351136139e+002ｰ)</t>
  </si>
  <si>
    <t>-1.77550465878310e+002ｰ)</t>
  </si>
  <si>
    <t>-1.77540531230480e+002ｰ)</t>
  </si>
  <si>
    <t>-1.77530547480208e+002ｰ)</t>
  </si>
  <si>
    <t>-1.77520514903448e+002ｰ)</t>
  </si>
  <si>
    <t>-1.77510433764854e+002ｰ)</t>
  </si>
  <si>
    <t>-1.77500304318058e+002ｰ)</t>
  </si>
  <si>
    <t>-1.77490126805951e+002ｰ)</t>
  </si>
  <si>
    <t>-1.77479901460948e+002ｰ)</t>
  </si>
  <si>
    <t>-1.77469628505243e+002ｰ)</t>
  </si>
  <si>
    <t>-1.77459308151053e+002ｰ)</t>
  </si>
  <si>
    <t>-1.77448940600866e+002ｰ)</t>
  </si>
  <si>
    <t>-1.77438526047660e+002ｰ)</t>
  </si>
  <si>
    <t>-1.77428064675132e+002ｰ)</t>
  </si>
  <si>
    <t>-1.77417556657908e+002ｰ)</t>
  </si>
  <si>
    <t>-1.77407002161752e+002ｰ)</t>
  </si>
  <si>
    <t>-1.77396401343766e+002ｰ)</t>
  </si>
  <si>
    <t>-1.77385754352577e+002ｰ)</t>
  </si>
  <si>
    <t>-1.77375061328530e+002ｰ)</t>
  </si>
  <si>
    <t>-1.77364322403862e+002ｰ)</t>
  </si>
  <si>
    <t>-1.77353537702875e+002ｰ)</t>
  </si>
  <si>
    <t>-1.77342707342107e+002ｰ)</t>
  </si>
  <si>
    <t>-1.77331831430489e+002ｰ)</t>
  </si>
  <si>
    <t>-1.77320910069502e+002ｰ)</t>
  </si>
  <si>
    <t>-1.77309943353327e+002ｰ)</t>
  </si>
  <si>
    <t>-1.77298931368992e+002ｰ)</t>
  </si>
  <si>
    <t>-1.77287874196506e+002ｰ)</t>
  </si>
  <si>
    <t>-1.77276771909003e+002ｰ)</t>
  </si>
  <si>
    <t>-1.77265624572865e+002ｰ)</t>
  </si>
  <si>
    <t>-1.77254432247850e+002ｰ)</t>
  </si>
  <si>
    <t>-1.77243194987216e+002ｰ)</t>
  </si>
  <si>
    <t>-1.77231912837836e+002ｰ)</t>
  </si>
  <si>
    <t>-1.77220585840311e+002ｰ)</t>
  </si>
  <si>
    <t>-1.77209214029081e+002ｰ)</t>
  </si>
  <si>
    <t>-1.77197797432529e+002ｰ)</t>
  </si>
  <si>
    <t>-1.77186336073084e+002ｰ)</t>
  </si>
  <si>
    <t>-1.77174829967319e+002ｰ)</t>
  </si>
  <si>
    <t>-1.77163279126045e+002ｰ)</t>
  </si>
  <si>
    <t>-1.77151683554402e+002ｰ)</t>
  </si>
  <si>
    <t>-1.77140043251952e+002ｰ)</t>
  </si>
  <si>
    <t>-1.77128358212757e+002ｰ)</t>
  </si>
  <si>
    <t>-1.77116628425466e+002ｰ)</t>
  </si>
  <si>
    <t>-1.77104853873392e+002ｰ)</t>
  </si>
  <si>
    <t>-1.77093034534591e+002ｰ)</t>
  </si>
  <si>
    <t>-1.77081170381931e+002ｰ)</t>
  </si>
  <si>
    <t>-1.77069261383166e+002ｰ)</t>
  </si>
  <si>
    <t>-1.77057307501004e+002ｰ)</t>
  </si>
  <si>
    <t>-1.77045308693172e+002ｰ)</t>
  </si>
  <si>
    <t>-1.77033264912480e+002ｰ)</t>
  </si>
  <si>
    <t>-1.77021176106881e+002ｰ)</t>
  </si>
  <si>
    <t>-1.77009042219530e+002ｰ)</t>
  </si>
  <si>
    <t>-1.76996863188839e+002ｰ)</t>
  </si>
  <si>
    <t>-1.76984638948533e+002ｰ)</t>
  </si>
  <si>
    <t>-1.76972369427703e+002ｰ)</t>
  </si>
  <si>
    <t>-1.76960054550853e+002ｰ)</t>
  </si>
  <si>
    <t>-1.76947694237946e+002ｰ)</t>
  </si>
  <si>
    <t>-1.76935288404457e+002ｰ)</t>
  </si>
  <si>
    <t>-1.76922836961412e+002ｰ)</t>
  </si>
  <si>
    <t>-1.76910339815431e+002ｰ)</t>
  </si>
  <si>
    <t>-1.76897796868766e+002ｰ)</t>
  </si>
  <si>
    <t>-1.76885208019346e+002ｰ)</t>
  </si>
  <si>
    <t>-1.76872573160808e+002ｰ)</t>
  </si>
  <si>
    <t>-1.76859892182534e+002ｰ)</t>
  </si>
  <si>
    <t>-1.76847164969686e+002ｰ)</t>
  </si>
  <si>
    <t>-1.76834391403233e+002ｰ)</t>
  </si>
  <si>
    <t>-1.76821571359990e+002ｰ)</t>
  </si>
  <si>
    <t>-1.76808704712637e+002ｰ)</t>
  </si>
  <si>
    <t>-1.76795791329757e+002ｰ)</t>
  </si>
  <si>
    <t>-1.76782831075850e+002ｰ)</t>
  </si>
  <si>
    <t>-1.76769823811367e+002ｰ)</t>
  </si>
  <si>
    <t>-1.76756769392730e+002ｰ)</t>
  </si>
  <si>
    <t>-1.76743667672352e+002ｰ)</t>
  </si>
  <si>
    <t>-1.76730518498660e+002ｰ)</t>
  </si>
  <si>
    <t>-1.76717321716112e+002ｰ)</t>
  </si>
  <si>
    <t>-1.76704077165217e+002ｰ)</t>
  </si>
  <si>
    <t>-1.76690784682550e+002ｰ)</t>
  </si>
  <si>
    <t>-1.76677444100767e+002ｰ)</t>
  </si>
  <si>
    <t>-1.76664055248620e+002ｰ)</t>
  </si>
  <si>
    <t>-1.76650617950970e+002ｰ)</t>
  </si>
  <si>
    <t>-1.76637132028800e+002ｰ)</t>
  </si>
  <si>
    <t>-1.76623597299221e+002ｰ)</t>
  </si>
  <si>
    <t>-1.76610013575488e+002ｰ)</t>
  </si>
  <si>
    <t>-1.76596380667002e+002ｰ)</t>
  </si>
  <si>
    <t>-1.76582698379322e+002ｰ)</t>
  </si>
  <si>
    <t>-1.76568966514172e+002ｰ)</t>
  </si>
  <si>
    <t>-1.76555184869438e+002ｰ)</t>
  </si>
  <si>
    <t>-1.76541353239183e+002ｰ)</t>
  </si>
  <si>
    <t>-1.76527471413643e+002ｰ)</t>
  </si>
  <si>
    <t>-1.76513539179231e+002ｰ)</t>
  </si>
  <si>
    <t>-1.76499556318540e+002ｰ)</t>
  </si>
  <si>
    <t>-1.76485522610339e+002ｰ)</t>
  </si>
  <si>
    <t>-1.76471437829575e+002ｰ)</t>
  </si>
  <si>
    <t>-1.76457301747375e+002ｰ)</t>
  </si>
  <si>
    <t>-1.76443114131032e+002ｰ)</t>
  </si>
  <si>
    <t>-1.76428874744014e+002ｰ)</t>
  </si>
  <si>
    <t>-1.76414583345951e+002ｰ)</t>
  </si>
  <si>
    <t>-1.76400239692633e+002ｰ)</t>
  </si>
  <si>
    <t>-1.76385843536004e+002ｰ)</t>
  </si>
  <si>
    <t>-1.76371394624152e+002ｰ)</t>
  </si>
  <si>
    <t>-1.76356892701301e+002ｰ)</t>
  </si>
  <si>
    <t>-1.76342337507807e+002ｰ)</t>
  </si>
  <si>
    <t>-1.76327728780140e+002ｰ)</t>
  </si>
  <si>
    <t>-1.76313066250879e+002ｰ)</t>
  </si>
  <si>
    <t>-1.76298349648700e+002ｰ)</t>
  </si>
  <si>
    <t>-1.76283578698359e+002ｰ)</t>
  </si>
  <si>
    <t>-1.76268753120684e+002ｰ)</t>
  </si>
  <si>
    <t>-1.76253872632556e+002ｰ)</t>
  </si>
  <si>
    <t>-1.76238936946897e+002ｰ)</t>
  </si>
  <si>
    <t>-1.76223945772653e+002ｰ)</t>
  </si>
  <si>
    <t>-1.76208898814777e+002ｰ)</t>
  </si>
  <si>
    <t>-1.76193795774211e+002ｰ)</t>
  </si>
  <si>
    <t>-1.76178636347867e+002ｰ)</t>
  </si>
  <si>
    <t>-1.76163420228611e+002ｰ)</t>
  </si>
  <si>
    <t>-1.76148147105238e+002ｰ)</t>
  </si>
  <si>
    <t>-1.76132816662454e+002ｰ)</t>
  </si>
  <si>
    <t>-1.76117428580853e+002ｰ)</t>
  </si>
  <si>
    <t>-1.76101982536895e+002ｰ)</t>
  </si>
  <si>
    <t>-1.76086478202882e+002ｰ)</t>
  </si>
  <si>
    <t>-1.76070915246933e+002ｰ)</t>
  </si>
  <si>
    <t>-1.76055293332961e+002ｰ)</t>
  </si>
  <si>
    <t>-1.76039612120643e+002ｰ)</t>
  </si>
  <si>
    <t>-1.76023871265397e+002ｰ)</t>
  </si>
  <si>
    <t>-1.76008070418354e+002ｰ)</t>
  </si>
  <si>
    <t>-1.75992209226326e+002ｰ)</t>
  </si>
  <si>
    <t>-1.75976287331779e+002ｰ)</t>
  </si>
  <si>
    <t>-1.75960304372804e+002ｰ)</t>
  </si>
  <si>
    <t>-1.75944259983084e+002ｰ)</t>
  </si>
  <si>
    <t>-1.75928153791860e+002ｰ)</t>
  </si>
  <si>
    <t>-1.75911985423904e+002ｰ)</t>
  </si>
  <si>
    <t>-1.75895754499481e+002ｰ)</t>
  </si>
  <si>
    <t>-1.75879460634313e+002ｰ)</t>
  </si>
  <si>
    <t>-1.75863103439549e+002ｰ)</t>
  </si>
  <si>
    <t>-1.75846682521724e+002ｰ)</t>
  </si>
  <si>
    <t>-1.75830197482724e+002ｰ)</t>
  </si>
  <si>
    <t>-1.75813647919746e+002ｰ)</t>
  </si>
  <si>
    <t>-1.75797033425263e+002ｰ)</t>
  </si>
  <si>
    <t>-1.75780353586977e+002ｰ)</t>
  </si>
  <si>
    <t>-1.75763607987788e+002ｰ)</t>
  </si>
  <si>
    <t>-1.75746796205743e+002ｰ)</t>
  </si>
  <si>
    <t>-1.75729917813999e+002ｰ)</t>
  </si>
  <si>
    <t>-1.75712972380775e+002ｰ)</t>
  </si>
  <si>
    <t>-1.75695959469316e+002ｰ)</t>
  </si>
  <si>
    <t>-1.75678878637835e+002ｰ)</t>
  </si>
  <si>
    <t>-1.75661729439477e+002ｰ)</t>
  </si>
  <si>
    <t>-1.75644511422268e+002ｰ)</t>
  </si>
  <si>
    <t>-1.75627224129064e+002ｰ)</t>
  </si>
  <si>
    <t>-1.75609867097507e+002ｰ)</t>
  </si>
  <si>
    <t>-1.75592439859969e+002ｰ)</t>
  </si>
  <si>
    <t>-1.75574941943505e+002ｰ)</t>
  </si>
  <si>
    <t>-1.75557372869799e+002ｰ)</t>
  </si>
  <si>
    <t>-1.75539732155110e+002ｰ)</t>
  </si>
  <si>
    <t>-1.75522019310216e+002ｰ)</t>
  </si>
  <si>
    <t>-1.75504233840364e+002ｰ)</t>
  </si>
  <si>
    <t>-1.75486375245208e+002ｰ)</t>
  </si>
  <si>
    <t>-1.75468443018752e+002ｰ)</t>
  </si>
  <si>
    <t>-1.75450436649294e+002ｰ)</t>
  </si>
  <si>
    <t>-1.75432355619362e+002ｰ)</t>
  </si>
  <si>
    <t>-1.75414199405659e+002ｰ)</t>
  </si>
  <si>
    <t>-1.75395967478993e+002ｰ)</t>
  </si>
  <si>
    <t>-1.75377659304221e+002ｰ)</t>
  </si>
  <si>
    <t>-1.75359274340177e+002ｰ)</t>
  </si>
  <si>
    <t>-1.75340812039616e+002ｰ)</t>
  </si>
  <si>
    <t>-1.75322271849135e+002ｰ)</t>
  </si>
  <si>
    <t>-1.75303653209117e+002ｰ)</t>
  </si>
  <si>
    <t>-1.75284955553652e+002ｰ)</t>
  </si>
  <si>
    <t>-1.75266178310473e+002ｰ)</t>
  </si>
  <si>
    <t>-1.75247320900878e+002ｰ)</t>
  </si>
  <si>
    <t>-1.75228382739664e+002ｰ)</t>
  </si>
  <si>
    <t>-1.75209363235045e+002ｰ)</t>
  </si>
  <si>
    <t>-1.75190261788582e+002ｰ)</t>
  </si>
  <si>
    <t>-1.75171077795101e+002ｰ)</t>
  </si>
  <si>
    <t>-1.75151810642619e+002ｰ)</t>
  </si>
  <si>
    <t>-1.75132459712261e+002ｰ)</t>
  </si>
  <si>
    <t>-1.75113024378177e+002ｰ)</t>
  </si>
  <si>
    <t>-1.75093504007463e+002ｰ)</t>
  </si>
  <si>
    <t>-1.75073897960077e+002ｰ)</t>
  </si>
  <si>
    <t>-1.75054205588747e+002ｰ)</t>
  </si>
  <si>
    <t>-1.75034426238891e+002ｰ)</t>
  </si>
  <si>
    <t>-1.75014559248522e+002ｰ)</t>
  </si>
  <si>
    <t>-1.74994603948163e+002ｰ)</t>
  </si>
  <si>
    <t>-1.74974559660749e+002ｰ)</t>
  </si>
  <si>
    <t>-1.74954425701541e+002ｰ)</t>
  </si>
  <si>
    <t>-1.74934201378022e+002ｰ)</t>
  </si>
  <si>
    <t>-1.74913885989806e+002ｰ)</t>
  </si>
  <si>
    <t>-1.74893478828537e+002ｰ)</t>
  </si>
  <si>
    <t>-1.74872979177789e+002ｰ)</t>
  </si>
  <si>
    <t>-1.74852386312964e+002ｰ)</t>
  </si>
  <si>
    <t>-1.74831699501188e+002ｰ)</t>
  </si>
  <si>
    <t>-1.74810918001205e+002ｰ)</t>
  </si>
  <si>
    <t>-1.74790041063269e+002ｰ)</t>
  </si>
  <si>
    <t>-1.74769067929033e+002ｰ)</t>
  </si>
  <si>
    <t>-1.74747997831444e+002ｰ)</t>
  </si>
  <si>
    <t>-1.74726829994620e+002ｰ)</t>
  </si>
  <si>
    <t>-1.74705563633741e+002ｰ)</t>
  </si>
  <si>
    <t>-1.74684197954932e+002ｰ)</t>
  </si>
  <si>
    <t>-1.74662732155137e+002ｰ)</t>
  </si>
  <si>
    <t>-1.74641165422006e+002ｰ)</t>
  </si>
  <si>
    <t>-1.74619496933764e+002ｰ)</t>
  </si>
  <si>
    <t>-1.74597725859090e+002ｰ)</t>
  </si>
  <si>
    <t>-1.74575851356986e+002ｰ)</t>
  </si>
  <si>
    <t>-1.74553872576649e+002ｰ)</t>
  </si>
  <si>
    <t>-1.74531788657332e+002ｰ)</t>
  </si>
  <si>
    <t>-1.74509598728220e+002ｰ)</t>
  </si>
  <si>
    <t>-1.74487301908282e+002ｰ)</t>
  </si>
  <si>
    <t>-1.74464897306136e+002ｰ)</t>
  </si>
  <si>
    <t>-1.74442384019906e+002ｰ)</t>
  </si>
  <si>
    <t>-1.74419761137078e+002ｰ)</t>
  </si>
  <si>
    <t>-1.74397027734349e+002ｰ)</t>
  </si>
  <si>
    <t>-1.74374182877482e+002ｰ)</t>
  </si>
  <si>
    <t>-1.74351225621148e+002ｰ)</t>
  </si>
  <si>
    <t>-1.74328155008775e+002ｰ)</t>
  </si>
  <si>
    <t>-1.74304970072386e+002ｰ)</t>
  </si>
  <si>
    <t>-1.74281669832439e+002ｰ)</t>
  </si>
  <si>
    <t>-1.74258253297666e+002ｰ)</t>
  </si>
  <si>
    <t>-1.74234719464900e+002ｰ)</t>
  </si>
  <si>
    <t>-1.74211067318911e+002ｰ)</t>
  </si>
  <si>
    <t>-1.74187295832227e+002ｰ)</t>
  </si>
  <si>
    <t>-1.74163403964964e+002ｰ)</t>
  </si>
  <si>
    <t>-1.74139390664641e+002ｰ)</t>
  </si>
  <si>
    <t>-1.74115254866001e+002ｰ)</t>
  </si>
  <si>
    <t>-1.74090995490824e+002ｰ)</t>
  </si>
  <si>
    <t>-1.74066611447736e+002ｰ)</t>
  </si>
  <si>
    <t>-1.74042101632017e+002ｰ)</t>
  </si>
  <si>
    <t>-1.74017464925406e+002ｰ)</t>
  </si>
  <si>
    <t>-1.73992700195900e+002ｰ)</t>
  </si>
  <si>
    <t>-1.73967806297550e+002ｰ)</t>
  </si>
  <si>
    <t>-1.73942782070252e+002ｰ)</t>
  </si>
  <si>
    <t>-1.73917626339539e+002ｰ)</t>
  </si>
  <si>
    <t>-1.73892337916364e+002ｰ)</t>
  </si>
  <si>
    <t>-1.73866915596878e+002ｰ)</t>
  </si>
  <si>
    <t>-1.73841358162214e+002ｰ)</t>
  </si>
  <si>
    <t>-1.73815664378251e+002ｰ)</t>
  </si>
  <si>
    <t>-1.73789832995390e+002ｰ)</t>
  </si>
  <si>
    <t>-1.73763862748310e+002ｰ)</t>
  </si>
  <si>
    <t>-1.73737752355735e+002ｰ)</t>
  </si>
  <si>
    <t>-1.73711500520185e+002ｰ)</t>
  </si>
  <si>
    <t>-1.73685105927724e+002ｰ)</t>
  </si>
  <si>
    <t>-1.73658567247711e+002ｰ)</t>
  </si>
  <si>
    <t>-1.73631883132538e+002ｰ)</t>
  </si>
  <si>
    <t>-1.73605052217367e+002ｰ)</t>
  </si>
  <si>
    <t>-1.73578073119856e+002ｰ)</t>
  </si>
  <si>
    <t>-1.73550944439891e+002ｰ)</t>
  </si>
  <si>
    <t>-1.73523664759304e+002ｰ)</t>
  </si>
  <si>
    <t>-1.73496232641588e+002ｰ)</t>
  </si>
  <si>
    <t>-1.73468646631603e+002ｰ)</t>
  </si>
  <si>
    <t>-1.73440905255284e+002ｰ)</t>
  </si>
  <si>
    <t>-1.73413007019343e+002ｰ)</t>
  </si>
  <si>
    <t>-1.73384950410948e+002ｰ)</t>
  </si>
  <si>
    <t>-1.73356733897422e+002ｰ)</t>
  </si>
  <si>
    <t>-1.73328355925920e+002ｰ)</t>
  </si>
  <si>
    <t>-1.73299814923098e+002ｰ)</t>
  </si>
  <si>
    <t>-1.73271109294784e+002ｰ)</t>
  </si>
  <si>
    <t>-1.73242237425640e+002ｰ)</t>
  </si>
  <si>
    <t>-1.73213197678815e+002ｰ)</t>
  </si>
  <si>
    <t>-1.73183988395589e+002ｰ)</t>
  </si>
  <si>
    <t>-1.73154607895018e+002ｰ)</t>
  </si>
  <si>
    <t>-1.73125054473565e+002ｰ)</t>
  </si>
  <si>
    <t>-1.73095326404725e+002ｰ)</t>
  </si>
  <si>
    <t>-1.73065421938644e+002ｰ)</t>
  </si>
  <si>
    <t>-1.73035339301731e+002ｰ)</t>
  </si>
  <si>
    <t>-1.73005076696255e+002ｰ)</t>
  </si>
  <si>
    <t>-1.72974632299949e+002ｰ)</t>
  </si>
  <si>
    <t>-1.72944004265585e+002ｰ)</t>
  </si>
  <si>
    <t>-1.72913190720562e+002ｰ)</t>
  </si>
  <si>
    <t>-1.72882189766470e+002ｰ)</t>
  </si>
  <si>
    <t>-1.72850999478652e+002ｰ)</t>
  </si>
  <si>
    <t>-1.72819617905751e+002ｰ)</t>
  </si>
  <si>
    <t>-1.72788043069261e+002ｰ)</t>
  </si>
  <si>
    <t>-1.72756272963051e+002ｰ)</t>
  </si>
  <si>
    <t>-1.72724305552893e+002ｰ)</t>
  </si>
  <si>
    <t>-1.72692138775973e+002ｰ)</t>
  </si>
  <si>
    <t>-1.72659770540394e+002ｰ)</t>
  </si>
  <si>
    <t>-1.72627198724672e+002ｰ)</t>
  </si>
  <si>
    <t>-1.72594421177208e+002ｰ)</t>
  </si>
  <si>
    <t>-1.72561435715768e+002ｰ)</t>
  </si>
  <si>
    <t>-1.72528240126945e+002ｰ)</t>
  </si>
  <si>
    <t>-1.72494832165594e+002ｰ)</t>
  </si>
  <si>
    <t>-1.72461209554281e+002ｰ)</t>
  </si>
  <si>
    <t>-1.72427369982700e+002ｰ)</t>
  </si>
  <si>
    <t>-1.72393311107091e+002ｰ)</t>
  </si>
  <si>
    <t>-1.72359030549630e+002ｰ)</t>
  </si>
  <si>
    <t>-1.72324525897827e+002ｰ)</t>
  </si>
  <si>
    <t>-1.72289794703891e+002ｰ)</t>
  </si>
  <si>
    <t>-1.72254834484090e+002ｰ)</t>
  </si>
  <si>
    <t>-1.72219642718102e+002ｰ)</t>
  </si>
  <si>
    <t>-1.72184216848338e+002ｰ)</t>
  </si>
  <si>
    <t>-1.72148554279265e+002ｰ)</t>
  </si>
  <si>
    <t>-1.72112652376707e+002ｰ)</t>
  </si>
  <si>
    <t>-1.72076508467124e+002ｰ)</t>
  </si>
  <si>
    <t>-1.72040119836892e+002ｰ)</t>
  </si>
  <si>
    <t>-1.72003483731551e+002ｰ)</t>
  </si>
  <si>
    <t>-1.71966597355041e+002ｰ)</t>
  </si>
  <si>
    <t>-1.71929457868929e+002ｰ)</t>
  </si>
  <si>
    <t>-1.71892062391604e+002ｰ)</t>
  </si>
  <si>
    <t>-1.71854407997465e+002ｰ)</t>
  </si>
  <si>
    <t>-1.71816491716089e+002ｰ)</t>
  </si>
  <si>
    <t>-1.71778310531377e+002ｰ)</t>
  </si>
  <si>
    <t>-1.71739861380676e+002ｰ)</t>
  </si>
  <si>
    <t>-1.71701141153899e+002ｰ)</t>
  </si>
  <si>
    <t>-1.71662146692601e+002ｰ)</t>
  </si>
  <si>
    <t>-1.71622874789051e+002ｰ)</t>
  </si>
  <si>
    <t>-1.71583322185277e+002ｰ)</t>
  </si>
  <si>
    <t>-1.71543485572084e+002ｰ)</t>
  </si>
  <si>
    <t>-1.71503361588062e+002ｰ)</t>
  </si>
  <si>
    <t>-1.71462946818553e+002ｰ)</t>
  </si>
  <si>
    <t>-1.71422237794611e+002ｰ)</t>
  </si>
  <si>
    <t>-1.71381230991925e+002ｰ)</t>
  </si>
  <si>
    <t>-1.71339922829725e+002ｰ)</t>
  </si>
  <si>
    <t>-1.71298309669657e+002ｰ)</t>
  </si>
  <si>
    <t>-1.71256387814632e+002ｰ)</t>
  </si>
  <si>
    <t>-1.71214153507648e+002ｰ)</t>
  </si>
  <si>
    <t>-1.71171602930589e+002ｰ)</t>
  </si>
  <si>
    <t>-1.71128732202982e+002ｰ)</t>
  </si>
  <si>
    <t>-1.71085537380737e+002ｰ)</t>
  </si>
  <si>
    <t>-1.71042014454854e+002ｰ)</t>
  </si>
  <si>
    <t>-1.70998159350088e+002ｰ)</t>
  </si>
  <si>
    <t>-1.70953967923599e+002ｰ)</t>
  </si>
  <si>
    <t>-1.70909435963554e+002ｰ)</t>
  </si>
  <si>
    <t>-1.70864559187698e+002ｰ)</t>
  </si>
  <si>
    <t>-1.70819333241898e+002ｰ)</t>
  </si>
  <si>
    <t>-1.70773753698642e+002ｰ)</t>
  </si>
  <si>
    <t>-1.70727816055500e+002ｰ)</t>
  </si>
  <si>
    <t>-1.70681515733552e+002ｰ)</t>
  </si>
  <si>
    <t>-1.70634848075779e+002ｰ)</t>
  </si>
  <si>
    <t>-1.70587808345403e+002ｰ)</t>
  </si>
  <si>
    <t>-1.70540391724190e+002ｰ)</t>
  </si>
  <si>
    <t>-1.70492593310720e+002ｰ)</t>
  </si>
  <si>
    <t>-1.70444408118591e+002ｰ)</t>
  </si>
  <si>
    <t>-1.70395831074602e+002ｰ)</t>
  </si>
  <si>
    <t>-1.70346857016870e+002ｰ)</t>
  </si>
  <si>
    <t>-1.70297480692908e+002ｰ)</t>
  </si>
  <si>
    <t>-1.70247696757653e+002ｰ)</t>
  </si>
  <si>
    <t>-1.70197499771436e+002ｰ)</t>
  </si>
  <si>
    <t>-1.70146884197908e+002ｰ)</t>
  </si>
  <si>
    <t>-1.70095844401910e+002ｰ)</t>
  </si>
  <si>
    <t>-1.70044374647277e+002ｰ)</t>
  </si>
  <si>
    <t>-1.69992469094600e+002ｰ)</t>
  </si>
  <si>
    <t>-1.69940121798914e+002ｰ)</t>
  </si>
  <si>
    <t>-1.69887326707338e+002ｰ)</t>
  </si>
  <si>
    <t>-1.69834077656639e+002ｰ)</t>
  </si>
  <si>
    <t>-1.69780368370736e+002ｰ)</t>
  </si>
  <si>
    <t>-1.69726192458149e+002ｰ)</t>
  </si>
  <si>
    <t>-1.69671543409349e+002ｰ)</t>
  </si>
  <si>
    <t>-1.69616414594074e+002ｰ)</t>
  </si>
  <si>
    <t>-1.69560799258537e+002ｰ)</t>
  </si>
  <si>
    <t>-1.69504690522584e+002ｰ)</t>
  </si>
  <si>
    <t>-1.69448081376761e+002ｰ)</t>
  </si>
  <si>
    <t>-1.69390964679295e+002ｰ)</t>
  </si>
  <si>
    <t>-1.69333333153010e+002ｰ)</t>
  </si>
  <si>
    <t>-1.69275179382135e+002ｰ)</t>
  </si>
  <si>
    <t>-1.69216495809044e+002ｰ)</t>
  </si>
  <si>
    <t>-1.69157274730888e+002ｰ)</t>
  </si>
  <si>
    <t>-1.69097508296138e+002ｰ)</t>
  </si>
  <si>
    <t>-1.69037188501039e+002ｰ)</t>
  </si>
  <si>
    <t>-1.68976307185943e+002ｰ)</t>
  </si>
  <si>
    <t>-1.68914856031560e+002ｰ)</t>
  </si>
  <si>
    <t>-1.68852826555086e+002ｰ)</t>
  </si>
  <si>
    <t>-1.68790210106226e+002ｰ)</t>
  </si>
  <si>
    <t>-1.68726997863103e+002ｰ)</t>
  </si>
  <si>
    <t>-1.68663180828047e+002ｰ)</t>
  </si>
  <si>
    <t>-1.68598749823254e+002ｰ)</t>
  </si>
  <si>
    <t>-1.68533695486333e+002ｰ)</t>
  </si>
  <si>
    <t>-1.68468008265713e+002ｰ)</t>
  </si>
  <si>
    <t>-1.68401678415914e+002ｰ)</t>
  </si>
  <si>
    <t>-1.68334695992676e+002ｰ)</t>
  </si>
  <si>
    <t>-1.68267050847956e+002ｰ)</t>
  </si>
  <si>
    <t>-1.68198732624759e+002ｰ)</t>
  </si>
  <si>
    <t>-1.68129730751823e+002ｰ)</t>
  </si>
  <si>
    <t>-1.68060034438144e+002ｰ)</t>
  </si>
  <si>
    <t>-1.67989632667329e+002ｰ)</t>
  </si>
  <si>
    <t>-1.67918514191793e+002ｰ)</t>
  </si>
  <si>
    <t>-1.67846667526750e+002ｰ)</t>
  </si>
  <si>
    <t>-1.67774080944054e+002ｰ)</t>
  </si>
  <si>
    <t>-1.67700742465822e+002ｰ)</t>
  </si>
  <si>
    <t>-1.67626639857882e+002ｰ)</t>
  </si>
  <si>
    <t>-1.67551760622996e+002ｰ)</t>
  </si>
  <si>
    <t>-1.67476091993893e+002ｰ)</t>
  </si>
  <si>
    <t>-1.67399620926065e+002ｰ)</t>
  </si>
  <si>
    <t>-1.67322334090351e+002ｰ)</t>
  </si>
  <si>
    <t>-1.67244217865274e+002ｰ)</t>
  </si>
  <si>
    <t>-1.67165258329147e+002ｰ)</t>
  </si>
  <si>
    <t>-1.67085441251914e+002ｰ)</t>
  </si>
  <si>
    <t>-1.67004752086746e+002ｰ)</t>
  </si>
  <si>
    <t>-1.66923175961351e+002ｰ)</t>
  </si>
  <si>
    <t>-1.66840697669001e+002ｰ)</t>
  </si>
  <si>
    <t>-1.66757301659303e+002ｰ)</t>
  </si>
  <si>
    <t>-1.66672972028608e+002ｰ)</t>
  </si>
  <si>
    <t>-1.66587692510167e+002ｰ)</t>
  </si>
  <si>
    <t>-1.66501446463923e+002ｰ)</t>
  </si>
  <si>
    <t>-1.66414216865985e+002ｰ)</t>
  </si>
  <si>
    <t>-1.66325986297739e+002ｰ)</t>
  </si>
  <si>
    <t>-1.66236736934616e+002ｰ)</t>
  </si>
  <si>
    <t>-1.66146450534460e+002ｰ)</t>
  </si>
  <si>
    <t>-1.66055108425523e+002ｰ)</t>
  </si>
  <si>
    <t>-1.65962691494047e+002ｰ)</t>
  </si>
  <si>
    <t>-1.65869180171426e+002ｰ)</t>
  </si>
  <si>
    <t>-1.65774554420925e+002ｰ)</t>
  </si>
  <si>
    <t>-1.65678793723961e+002ｰ)</t>
  </si>
  <si>
    <t>-1.65581877065888e+002ｰ)</t>
  </si>
  <si>
    <t>-1.65483782921314e+002ｰ)</t>
  </si>
  <si>
    <t>-1.65384489238895e+002ｰ)</t>
  </si>
  <si>
    <t>-1.65283973425600e+002ｰ)</t>
  </si>
  <si>
    <t>-1.65182212330435e+002ｰ)</t>
  </si>
  <si>
    <t>-1.65079182227582e+002ｰ)</t>
  </si>
  <si>
    <t>-1.64974858798957e+002ｰ)</t>
  </si>
  <si>
    <t>-1.64869217116141e+002ｰ)</t>
  </si>
  <si>
    <t>-1.64762231621654e+002ｰ)</t>
  </si>
  <si>
    <t>-1.64653876109598e+002ｰ)</t>
  </si>
  <si>
    <t>-1.64544123705570e+002ｰ)</t>
  </si>
  <si>
    <t>-1.64432946845858e+002ｰ)</t>
  </si>
  <si>
    <t>-1.64320317255895e+002ｰ)</t>
  </si>
  <si>
    <t>-1.64206205927919e+002ｰ)</t>
  </si>
  <si>
    <t>-1.64090583097821e+002ｰ)</t>
  </si>
  <si>
    <t>-1.63973418221147e+002ｰ)</t>
  </si>
  <si>
    <t>-1.63854679948205e+002ｰ)</t>
  </si>
  <si>
    <t>-1.63734336098268e+002ｰ)</t>
  </si>
  <si>
    <t>-1.63612353632804e+002ｰ)</t>
  </si>
  <si>
    <t>-1.63488698627723e+002ｰ)</t>
  </si>
  <si>
    <t>-1.63363336244567e+002ｰ)</t>
  </si>
  <si>
    <t>-1.63236230700644e+002ｰ)</t>
  </si>
  <si>
    <t>-1.63107345238001e+002ｰ)</t>
  </si>
  <si>
    <t>-1.62976642091252e+002ｰ)</t>
  </si>
  <si>
    <t>-1.62844082454181e+002ｰ)</t>
  </si>
  <si>
    <t>-1.62709626445045e+002ｰ)</t>
  </si>
  <si>
    <t>-1.62573233070580e+002ｰ)</t>
  </si>
  <si>
    <t>-1.62434860188603e+002ｰ)</t>
  </si>
  <si>
    <t>-1.62294464469191e+002ｰ)</t>
  </si>
  <si>
    <t>-1.62152001354336e+002ｰ)</t>
  </si>
  <si>
    <t>-1.62007425016049e+002ｰ)</t>
  </si>
  <si>
    <t>-1.61860688312832e+002ｰ)</t>
  </si>
  <si>
    <t>-1.61711742744440e+002ｰ)</t>
  </si>
  <si>
    <t>-1.61560538404881e+002ｰ)</t>
  </si>
  <si>
    <t>-1.61407023933563e+002ｰ)</t>
  </si>
  <si>
    <t>-1.61251146464518e+002ｰ)</t>
  </si>
  <si>
    <t>-1.61092851573613e+002ｰ)</t>
  </si>
  <si>
    <t>-1.60932083223678e+002ｰ)</t>
  </si>
  <si>
    <t>-1.60768783707451e+002ｰ)</t>
  </si>
  <si>
    <t>-1.60602893588248e+002ｰ)</t>
  </si>
  <si>
    <t>-1.60434351638269e+002ｰ)</t>
  </si>
  <si>
    <t>-1.60263094774435e+002ｰ)</t>
  </si>
  <si>
    <t>-1.60089057991666e+002ｰ)</t>
  </si>
  <si>
    <t>-1.59912174293470e+002ｰ)</t>
  </si>
  <si>
    <t>-1.59732374619743e+002ｰ)</t>
  </si>
  <si>
    <t>-1.59549587771682e+002ｰ)</t>
  </si>
  <si>
    <t>-1.59363740333658e+002ｰ)</t>
  </si>
  <si>
    <t>-1.59174756591956e+002ｰ)</t>
  </si>
  <si>
    <t>-1.58982558450239e+002ｰ)</t>
  </si>
  <si>
    <t>-1.58787065341597e+002ｰ)</t>
  </si>
  <si>
    <t>-1.58588194137069e+002ｰ)</t>
  </si>
  <si>
    <t>-1.58385859050486e+002ｰ)</t>
  </si>
  <si>
    <t>-1.58179971539469e+002ｰ)</t>
  </si>
  <si>
    <t>-1.57970440202476e+002ｰ)</t>
  </si>
  <si>
    <t>-1.57757170671712e+002ｰ)</t>
  </si>
  <si>
    <t>-1.57540065501786e+002ｰ)</t>
  </si>
  <si>
    <t>-1.57319024053897e+002ｰ)</t>
  </si>
  <si>
    <t>-1.57093942375464e+002ｰ)</t>
  </si>
  <si>
    <t>-1.56864713074965e+002ｰ)</t>
  </si>
  <si>
    <t>-1.56631225191906e+002ｰ)</t>
  </si>
  <si>
    <t>-1.56393364061654e+002ｰ)</t>
  </si>
  <si>
    <t>-1.56151011175083e+002ｰ)</t>
  </si>
  <si>
    <t>-1.55904044032790e+002ｰ)</t>
  </si>
  <si>
    <t>-1.55652335993733e+002ｰ)</t>
  </si>
  <si>
    <t>-1.55395756118218e+002ｰ)</t>
  </si>
  <si>
    <t>-1.55134169004952e+002ｰ)</t>
  </si>
  <si>
    <t>-1.54867434622156e+002ｰ)</t>
  </si>
  <si>
    <t>-1.54595408132525e+002ｰ)</t>
  </si>
  <si>
    <t>-1.54317939711935e+002ｰ)</t>
  </si>
  <si>
    <t>-1.54034874361854e+002ｰ)</t>
  </si>
  <si>
    <t>-1.53746051715288e+002ｰ)</t>
  </si>
  <si>
    <t>-1.53451305836265e+002ｰ)</t>
  </si>
  <si>
    <t>-1.53150465012840e+002ｰ)</t>
  </si>
  <si>
    <t>-1.52843351543593e+002ｰ)</t>
  </si>
  <si>
    <t>-1.52529781517654e+002ｰ)</t>
  </si>
  <si>
    <t>-1.52209564588429e+002ｰ)</t>
  </si>
  <si>
    <t>-1.51882503741064e+002ｰ)</t>
  </si>
  <si>
    <t>-1.51548395053967e+002ｰ)</t>
  </si>
  <si>
    <t>-1.51207027454559e+002ｰ)</t>
  </si>
  <si>
    <t>-1.50858182469733e+002ｰ)</t>
  </si>
  <si>
    <t>-1.50501633971411e+002ｰ)</t>
  </si>
  <si>
    <t>-1.50137147917762e+002ｰ)</t>
  </si>
  <si>
    <t>-1.49764482090848e+002ｰ)</t>
  </si>
  <si>
    <t>-1.49383385831489e+002ｰ)</t>
  </si>
  <si>
    <t>-1.48993599772337e+002ｰ)</t>
  </si>
  <si>
    <t>-1.48594855570420e+002ｰ)</t>
  </si>
  <si>
    <t>-1.48186875640458e+002ｰ)</t>
  </si>
  <si>
    <t>-1.47769372890658e+002ｰ)</t>
  </si>
  <si>
    <t>-1.47342050462868e+002ｰ)</t>
  </si>
  <si>
    <t>-1.46904601479266e+002ｰ)</t>
  </si>
  <si>
    <t>-1.46456708798140e+002ｰ)</t>
  </si>
  <si>
    <t>-1.45998044781645e+002ｰ)</t>
  </si>
  <si>
    <t>-1.45528271078869e+002ｰ)</t>
  </si>
  <si>
    <t>-1.45047038427994e+002ｰ)</t>
  </si>
  <si>
    <t>-1.44553986481839e+002ｰ)</t>
  </si>
  <si>
    <t>-1.44048743661636e+002ｰ)</t>
  </si>
  <si>
    <t>-1.43530927044578e+002ｰ)</t>
  </si>
  <si>
    <t>-1.43000142291240e+002ｰ)</t>
  </si>
  <si>
    <t>-1.42455983619863e+002ｰ)</t>
  </si>
  <si>
    <t>-1.41898033835184e+002ｰ)</t>
  </si>
  <si>
    <t>-1.41325864420453e+002ｰ)</t>
  </si>
  <si>
    <t>-1.40739035702217e+002ｰ)</t>
  </si>
  <si>
    <t>-1.40137097098393e+002ｰ)</t>
  </si>
  <si>
    <t>-1.39519587461346e+002ｰ)</t>
  </si>
  <si>
    <t>-1.38886035528662e+002ｰ)</t>
  </si>
  <si>
    <t>-1.38235960495680e+002ｰ)</t>
  </si>
  <si>
    <t>-1.37568872724785e+002ｰ)</t>
  </si>
  <si>
    <t>-1.36884274607935e+002ｰ)</t>
  </si>
  <si>
    <t>-1.36181661599917e+002ｰ)</t>
  </si>
  <si>
    <t>-1.35460523441044e+002ｰ)</t>
  </si>
  <si>
    <t>-1.34720345589064e+002ｰ)</t>
  </si>
  <si>
    <t>-1.33960610881005e+002ｰ)</t>
  </si>
  <si>
    <t>-1.33180801446289e+002ｰ)</t>
  </si>
  <si>
    <t>-1.32380400893144e+002ｰ)</t>
  </si>
  <si>
    <t>-1.31558896790197e+002ｰ)</t>
  </si>
  <si>
    <t>-1.30715783464992e+002ｰ)</t>
  </si>
  <si>
    <t>-1.29850565140225e+002ｰ)</t>
  </si>
  <si>
    <t>-1.28962759426871e+002ｰ)</t>
  </si>
  <si>
    <t>-1.28051901191109e+002ｰ)</t>
  </si>
  <si>
    <t>-1.27117546808559e+002ｰ)</t>
  </si>
  <si>
    <t>-1.26159278814894e+002ｰ)</t>
  </si>
  <si>
    <t>-1.25176710956389e+002ｰ)</t>
  </si>
  <si>
    <t>-1.24169493636662e+002ｰ)</t>
  </si>
  <si>
    <t>-1.23137319747646e+002ｰ)</t>
  </si>
  <si>
    <t>-1.22079930862478e+002ｰ)</t>
  </si>
  <si>
    <t>-1.20997123756386e+002ｰ)</t>
  </si>
  <si>
    <t>-1.19888757208379e+002ｰ)</t>
  </si>
  <si>
    <t>-1.18754759021594e+002ｰ)</t>
  </si>
  <si>
    <t>-1.17595133184253e+002ｰ)</t>
  </si>
  <si>
    <t>-1.16409967075973e+002ｰ)</t>
  </si>
  <si>
    <t>-1.15199438606673e+002ｰ)</t>
  </si>
  <si>
    <t>-1.13963823157838e+002ｰ)</t>
  </si>
  <si>
    <t>-1.12703500179209e+002ｰ)</t>
  </si>
  <si>
    <t>-1.11418959279017e+002ｰ)</t>
  </si>
  <si>
    <t>-1.10110805633625e+002ｰ)</t>
  </si>
  <si>
    <t>-1.08779764533961e+002ｰ)</t>
  </si>
  <si>
    <t>-1.07426684882567e+002ｰ)</t>
  </si>
  <si>
    <t>-1.06052541457431e+002ｰ)</t>
  </si>
  <si>
    <t>-1.04658435768110e+002ｰ)</t>
  </si>
  <si>
    <t>-1.03245595346532e+002ｰ)</t>
  </si>
  <si>
    <t>-1.01815371339888e+002ｰ)</t>
  </si>
  <si>
    <t>-1.00369234306014e+002ｰ)</t>
  </si>
  <si>
    <t>-9.89087681522471e+001ｰ)</t>
  </si>
  <si>
    <t>-9.74356622059687e+001ｰ)</t>
  </si>
  <si>
    <t>-9.59517014571346e+001ｰ)</t>
  </si>
  <si>
    <t>-9.44587550683197e+001ｰ)</t>
  </si>
  <si>
    <t>-9.29587633034798e+001ｰ)</t>
  </si>
  <si>
    <t>-9.14537230801830e+001ｰ)</t>
  </si>
  <si>
    <t>-8.99456723985905e+001ｰ)</t>
  </si>
  <si>
    <t>-8.84366739414240e+001ｰ)</t>
  </si>
  <si>
    <t>-8.69287981700224e+001ｰ)</t>
  </si>
  <si>
    <t>-8.54241062606982e+001ｰ)</t>
  </si>
  <si>
    <t>-8.39246332316743e+001ｰ)</t>
  </si>
  <si>
    <t>-8.24323716036257e+001ｰ)</t>
  </si>
  <si>
    <t>-8.09492559166703e+001ｰ)</t>
  </si>
  <si>
    <t>-7.94771483947768e+001ｰ)</t>
  </si>
  <si>
    <t>-7.80178260068646e+001ｰ)</t>
  </si>
  <si>
    <t>-7.65729691247591e+001ｰ)</t>
  </si>
  <si>
    <t>-7.51441519243585e+001ｰ)</t>
  </si>
  <si>
    <t>-7.37328346205228e+001ｰ)</t>
  </si>
  <si>
    <t>-7.23403575713337e+001ｰ)</t>
  </si>
  <si>
    <t>-7.09679372354487e+001ｰ)</t>
  </si>
  <si>
    <t>-6.96166639196762e+001ｰ)</t>
  </si>
  <si>
    <t>-6.82875012139755e+001ｰ)</t>
  </si>
  <si>
    <t>-6.69812869787142e+001ｰ)</t>
  </si>
  <si>
    <t>-6.56987357247780e+001ｰ)</t>
  </si>
  <si>
    <t>-6.44404422108911e+001ｰ)</t>
  </si>
  <si>
    <t>-6.32068860738897e+001ｰ)</t>
  </si>
  <si>
    <t>-6.19984373058102e+001ｰ)</t>
  </si>
  <si>
    <t>-6.08153623957688e+001ｰ)</t>
  </si>
  <si>
    <t>-5.96578309634406e+001ｰ)</t>
  </si>
  <si>
    <t>-5.85259227234913e+001ｰ)</t>
  </si>
  <si>
    <t>-5.74196346354452e+001ｰ)</t>
  </si>
  <si>
    <t>-5.63388881102725e+001ｰ)</t>
  </si>
  <si>
    <t>-5.52835361624883e+001ｰ)</t>
  </si>
  <si>
    <t>-5.42533704140694e+001ｰ)</t>
  </si>
  <si>
    <t>-5.32481278735955e+001ｰ)</t>
  </si>
  <si>
    <t>-5.22674974298251e+001ｰ)</t>
  </si>
  <si>
    <t>-5.13111260137717e+001ｰ)</t>
  </si>
  <si>
    <t>-5.03786243964100e+001ｰ)</t>
  </si>
  <si>
    <t>-4.94695726007875e+001ｰ)</t>
  </si>
  <si>
    <t>-4.85835249171792e+001ｰ)</t>
  </si>
  <si>
    <t>-4.77200145184611e+001ｰ)</t>
  </si>
  <si>
    <t>-4.68785576796209e+001ｰ)</t>
  </si>
  <si>
    <t>-4.60586576110651e+001ｰ)</t>
  </si>
  <si>
    <t>-4.52598079194378e+001ｰ)</t>
  </si>
  <si>
    <t>-4.44814957132093e+001ｰ)</t>
  </si>
  <si>
    <t>-4.37232043722843e+001ｰ)</t>
  </si>
  <si>
    <t>-4.29844160026518e+001ｰ)</t>
  </si>
  <si>
    <t>-4.22646135976870e+001ｰ)</t>
  </si>
  <si>
    <t>-4.15632829282351e+001ｰ)</t>
  </si>
  <si>
    <t>-4.08799141832026e+001ｰ)</t>
  </si>
  <si>
    <t>-4.02140033821958e+001ｰ)</t>
  </si>
  <si>
    <t>-3.95650535806468e+001ｰ)</t>
  </si>
  <si>
    <t>-3.89325758872538e+001ｰ)</t>
  </si>
  <si>
    <t>-3.83160903122615e+001ｰ)</t>
  </si>
  <si>
    <t>-3.77151264640346e+001ｰ)</t>
  </si>
  <si>
    <t>-3.71292241101944e+001ｰ)</t>
  </si>
  <si>
    <t>-3.65579336183581e+001ｰ)</t>
  </si>
  <si>
    <t>-3.60008162903011e+001ｰ)</t>
  </si>
  <si>
    <t>-3.54574446022145e+001ｰ)</t>
  </si>
  <si>
    <t>-3.49274023626475e+001ｰ)</t>
  </si>
  <si>
    <t>-3.44102847985659e+001ｰ)</t>
  </si>
  <si>
    <t>-3.39056985790043e+001ｰ)</t>
  </si>
  <si>
    <t>-3.34132617849393e+001ｰ)</t>
  </si>
  <si>
    <t>-3.29326038328892e+001ｰ)</t>
  </si>
  <si>
    <t>-3.24633653592539e+001ｰ)</t>
  </si>
  <si>
    <t>-3.20051980713765e+001ｰ)</t>
  </si>
  <si>
    <t>-3.15577645708330e+001ｰ)</t>
  </si>
  <si>
    <t>-3.11207381537417e+001ｰ)</t>
  </si>
  <si>
    <t>-3.06938025923088e+001ｰ)</t>
  </si>
  <si>
    <t>-3.02766519014419e+001ｰ)</t>
  </si>
  <si>
    <t>-2.98689900935696e+001ｰ)</t>
  </si>
  <si>
    <t>-2.94705309246874e+001ｰ)</t>
  </si>
  <si>
    <t>-2.90809976340255e+001ｰ)</t>
  </si>
  <si>
    <t>-2.87001226795482e+001ｰ)</t>
  </si>
  <si>
    <t>-2.83276474711678e+001ｰ)</t>
  </si>
  <si>
    <t>-2.79633221032403e+001ｰ)</t>
  </si>
  <si>
    <t>-2.76069050877932e+001ｰ)</t>
  </si>
  <si>
    <t>-2.72581630895729e+001ｰ)</t>
  </si>
  <si>
    <t>-2.69168706639721e+001ｰ)</t>
  </si>
  <si>
    <t>-2.65828099986280e+001ｰ)</t>
  </si>
  <si>
    <t>-2.62557706593784e+001ｰ)</t>
  </si>
  <si>
    <t>-2.59355493411605e+001ｰ)</t>
  </si>
  <si>
    <t>-2.56219496242842e+001ｰ)</t>
  </si>
  <si>
    <t>-2.53147817364345e+001ｰ)</t>
  </si>
  <si>
    <t>-2.50138623207280e+001ｰ)</t>
  </si>
  <si>
    <t>-2.47190142099355e+001ｰ)</t>
  </si>
  <si>
    <t>-2.44300662071254e+001ｰ)</t>
  </si>
  <si>
    <t>-2.41468528727124e+001ｰ)</t>
  </si>
  <si>
    <t>-2.38692143180292e+001ｰ)</t>
  </si>
  <si>
    <t>-2.35969960053985e+001ｰ)</t>
  </si>
  <si>
    <t>-2.33300485546559e+001ｰ)</t>
  </si>
  <si>
    <t>-2.30682275561028e+001ｰ)</t>
  </si>
  <si>
    <t>-2.28113933897713e+001ｰ)</t>
  </si>
  <si>
    <t>-2.25594110509663e+001ｰ)</t>
  </si>
  <si>
    <t>-2.23121499818642e+001ｰ)</t>
  </si>
  <si>
    <t>-2.20694839091299e+001ｰ)</t>
  </si>
  <si>
    <t>-2.18312906873860e+001ｰ)</t>
  </si>
  <si>
    <t>-2.15974521483639e+001ｰ)</t>
  </si>
  <si>
    <t>-2.13678539556107e+001ｰ)</t>
  </si>
  <si>
    <t>-2.11423854645807e+001ｰ)</t>
  </si>
  <si>
    <t>-2.09209395879479e+001ｰ)</t>
  </si>
  <si>
    <t>-2.07034126660018e+001ｰ)</t>
  </si>
  <si>
    <t>-2.04897043419207e+001ｰ)</t>
  </si>
  <si>
    <t>-2.02797174418076e+001ｰ)</t>
  </si>
  <si>
    <t>-2.00733578592874e+001ｰ)</t>
  </si>
  <si>
    <t>-1.98705344445344e+001ｰ)</t>
  </si>
  <si>
    <t>-1.96711588975597e+001ｰ)</t>
  </si>
  <si>
    <t>-1.94751456656030e+001ｰ)</t>
  </si>
  <si>
    <t>-1.92824118445000e+001ｰ)</t>
  </si>
  <si>
    <t>-1.90928770838374e+001ｰ)</t>
  </si>
  <si>
    <t>-1.89064634957921e+001ｰ)</t>
  </si>
  <si>
    <t>-1.87230955674985e+001ｰ)</t>
  </si>
  <si>
    <t>-1.85427000767971e+001ｰ)</t>
  </si>
  <si>
    <t>-1.83652060112607e+001ｰ)</t>
  </si>
  <si>
    <t>-1.81905444903477e+001ｰ)</t>
  </si>
  <si>
    <t>-1.80186486905575e+001ｰ)</t>
  </si>
  <si>
    <t>-1.78494537734957e+001ｰ)</t>
  </si>
  <si>
    <t>-1.76828968167084e+001ｰ)</t>
  </si>
  <si>
    <t>-1.75189167471785e+001ｰ)</t>
  </si>
  <si>
    <t>-1.73574542773902e+001ｰ)</t>
  </si>
  <si>
    <t>-1.71984518438465e+001ｰ)</t>
  </si>
  <si>
    <t>-1.70418535479482e+001ｰ)</t>
  </si>
  <si>
    <t>-1.68876050991323e+001ｰ)</t>
  </si>
  <si>
    <t>-1.67356537601909e+001ｰ)</t>
  </si>
  <si>
    <t>-1.65859482946528e+001ｰ)</t>
  </si>
  <si>
    <t>-1.64384389161948e+001ｰ)</t>
  </si>
  <si>
    <t>-1.62930772399495e+001ｰ)</t>
  </si>
  <si>
    <t>-1.61498162356620e+001ｰ)</t>
  </si>
  <si>
    <t>-1.60086101826033e+001ｰ)</t>
  </si>
  <si>
    <t>-1.58694146261967e+001ｰ)</t>
  </si>
  <si>
    <t>-1.57321863362602e+001ｰ)</t>
  </si>
  <si>
    <t>-1.55968832667922e+001ｰ)</t>
  </si>
  <si>
    <t>-1.54634645172802e+001ｰ)</t>
  </si>
  <si>
    <t>-1.53318902954457e+001ｰ)</t>
  </si>
  <si>
    <t>-1.52021218813289e+001ｰ)</t>
  </si>
  <si>
    <t>-1.50741215927562e+001ｰ)</t>
  </si>
  <si>
    <t>-1.49478527520192e+001ｰ)</t>
  </si>
  <si>
    <t>-1.48232796538101e+001ｰ)</t>
  </si>
  <si>
    <t>-1.47003675343190e+001ｰ)</t>
  </si>
  <si>
    <t>-1.45790825414345e+001ｰ)</t>
  </si>
  <si>
    <t>-1.44593917060545e+001ｰ)</t>
  </si>
  <si>
    <t>-1.43412629144030e+001ｰ)</t>
  </si>
  <si>
    <t>-1.42246648813594e+001ｰ)</t>
  </si>
  <si>
    <t>-1.41095671247361e+001ｰ)</t>
  </si>
  <si>
    <t>-1.39959399404658e+001ｰ)</t>
  </si>
  <si>
    <t>-1.38837543786856e+001ｰ)</t>
  </si>
  <si>
    <t>-1.37729822206520e+001ｰ)</t>
  </si>
  <si>
    <t>-1.36635959564770e+001ｰ)</t>
  </si>
  <si>
    <t>-1.35555687636356e+001ｰ)</t>
  </si>
  <si>
    <t>-1.34488744862461e+001ｰ)</t>
  </si>
  <si>
    <t>-1.33434876150417e+001ｰ)</t>
  </si>
  <si>
    <t>-1.32393832680581e+001ｰ)</t>
  </si>
  <si>
    <t>-1.31365371719755e+001ｰ)</t>
  </si>
  <si>
    <t>-1.30349256441132e+001ｰ)</t>
  </si>
  <si>
    <t>-1.29345255750280e+001ｰ)</t>
  </si>
  <si>
    <t>-1.28353144117111e+001ｰ)</t>
  </si>
  <si>
    <t>-1.27372701413561e+001ｰ)</t>
  </si>
  <si>
    <t>-1.26403712756799e+001ｰ)</t>
  </si>
  <si>
    <t>-1.25445968357545e+001ｰ)</t>
  </si>
  <si>
    <t>-1.24499263373720e+001ｰ)</t>
  </si>
  <si>
    <t>-1.23563397768680e+001ｰ)</t>
  </si>
  <si>
    <t>-1.22638176174498e+001ｰ)</t>
  </si>
  <si>
    <t>-1.21723407759497e+001ｰ)</t>
  </si>
  <si>
    <t>-1.20818906100219e+001ｰ)</t>
  </si>
  <si>
    <t>-1.19924489057676e+001ｰ)</t>
  </si>
  <si>
    <t>-1.19039978657609e+001ｰ)</t>
  </si>
  <si>
    <t>-1.18165200974531e+001ｰ)</t>
  </si>
  <si>
    <t>-1.17299986019688e+001ｰ)</t>
  </si>
  <si>
    <t>-1.16444167632499e+001ｰ)</t>
  </si>
  <si>
    <t>-1.15597583375591e+001ｰ)</t>
  </si>
  <si>
    <t>-1.14760074433117e+001ｰ)</t>
  </si>
  <si>
    <t>-1.13931485512299e+001ｰ)</t>
  </si>
  <si>
    <t>-1.13111664748208e+001ｰ)</t>
  </si>
  <si>
    <t>-1.12300463611364e+001ｰ)</t>
  </si>
  <si>
    <t>-1.11497736818416e+001ｰ)</t>
  </si>
  <si>
    <t>-1.10703342245507e+001ｰ)</t>
  </si>
  <si>
    <t>-1.09917140844417e+001ｰ)</t>
  </si>
  <si>
    <t>-1.09138996561183e+001ｰ)</t>
  </si>
  <si>
    <t>-1.08368776257393e+001ｰ)</t>
  </si>
  <si>
    <t>-1.07606349633813e+001ｰ)</t>
  </si>
  <si>
    <t>-1.06851589156327e+001ｰ)</t>
  </si>
  <si>
    <t>-1.06104369984172e+001ｰ)</t>
  </si>
  <si>
    <t>-1.05364569900426e+001ｰ)</t>
  </si>
  <si>
    <t>-1.04632069244420e+001ｰ)</t>
  </si>
  <si>
    <t>-1.03906750846351e+001ｰ)</t>
  </si>
  <si>
    <t>-1.03188499963831e+001ｰ)</t>
  </si>
  <si>
    <t>-1.02477204220203e+001ｰ)</t>
  </si>
  <si>
    <t>-1.01772753544853e+001ｰ)</t>
  </si>
  <si>
    <t>-1.01075040115185e+001ｰ)</t>
  </si>
  <si>
    <t>-1.00383958300353e+001ｰ)</t>
  </si>
  <si>
    <t>-9.96994046066392e+000ｰ)</t>
  </si>
  <si>
    <t>-9.90212776244437e+000ｰ)</t>
  </si>
  <si>
    <t>-9.83494779767167e+000ｰ)</t>
  </si>
  <si>
    <t>-9.76839082690622e+000ｰ)</t>
  </si>
  <si>
    <t>-9.70244730411430e+000ｰ)</t>
  </si>
  <si>
    <t>-9.63710787194827e+000ｰ)</t>
  </si>
  <si>
    <t>-9.57236335717839e+000ｰ)</t>
  </si>
  <si>
    <t>-9.50820476622796e+000ｰ)</t>
  </si>
  <si>
    <t>-9.44462328086190e+000ｰ)</t>
  </si>
  <si>
    <t>-9.38161025397860e+000ｰ)</t>
  </si>
  <si>
    <t>-9.31915720552849e+000ｰ)</t>
  </si>
  <si>
    <t>-9.25725581855217e+000ｰ)</t>
  </si>
  <si>
    <t>-9.19589793530883e+000ｰ)</t>
  </si>
  <si>
    <t>-9.13507555354180e+000ｰ)</t>
  </si>
  <si>
    <t>-9.07478082282072e+000ｰ)</t>
  </si>
  <si>
    <t>-9.01500604100225e+000ｰ)</t>
  </si>
  <si>
    <t>-8.95574365077907e+000ｰ)</t>
  </si>
  <si>
    <t>-8.89698623632516e+000ｰ)</t>
  </si>
  <si>
    <t>-8.83872652003616e+000ｰ)</t>
  </si>
  <si>
    <t>-8.78095735935513e+000ｰ)</t>
  </si>
  <si>
    <t>-8.72367174368123e+000ｰ)</t>
  </si>
  <si>
    <t>-8.66686279137136e+000ｰ)</t>
  </si>
  <si>
    <t>-8.61052374680518e+000ｰ)</t>
  </si>
  <si>
    <t>-8.55464797755048e+000ｰ)</t>
  </si>
  <si>
    <t>-8.49922897158440e+000ｰ)</t>
  </si>
  <si>
    <t>-8.44426033460488e+000ｰ)</t>
  </si>
  <si>
    <t>-8.38973578739371e+000ｰ)</t>
  </si>
  <si>
    <t>-8.33564916326819e+000ｰ)</t>
  </si>
  <si>
    <t>-8.28199440559118e+000ｰ)</t>
  </si>
  <si>
    <t>-8.22876556533979e+000ｰ)</t>
  </si>
  <si>
    <t>-8.17595679875150e+000ｰ)</t>
  </si>
  <si>
    <t>-8.12356236501743e+000ｰ)</t>
  </si>
  <si>
    <t>-8.07157662404650e+000ｰ)</t>
  </si>
  <si>
    <t>-8.01999403427369e+000ｰ)</t>
  </si>
  <si>
    <t>-7.96880915054093e+000ｰ)</t>
  </si>
  <si>
    <t>-7.91801662201818e+000ｰ)</t>
  </si>
  <si>
    <t>-7.86761119018415e+000ｰ)</t>
  </si>
  <si>
    <t>-7.81758768685441e+000ｰ)</t>
  </si>
  <si>
    <t>-7.76794103226419e+000ｰ)</t>
  </si>
  <si>
    <t>-7.71866623319292e+000ｰ)</t>
  </si>
  <si>
    <t>-7.66975838114554e+000ｰ)</t>
  </si>
  <si>
    <t>-7.62121265056116e+000ｰ)</t>
  </si>
  <si>
    <t>-7.57302429708585e+000ｰ)</t>
  </si>
  <si>
    <t>-7.52518865588133e+000ｰ)</t>
  </si>
  <si>
    <t>-7.47770113996829e+000ｰ)</t>
  </si>
  <si>
    <t>-7.43055723861913e+000ｰ)</t>
  </si>
  <si>
    <t>-7.38375251578251e+000ｰ)</t>
  </si>
  <si>
    <t>-7.33728260855841e+000ｰ)</t>
  </si>
  <si>
    <t>-7.29114322569337e+000ｰ)</t>
  </si>
  <si>
    <t>-7.24533014612827e+000ｰ)</t>
  </si>
  <si>
    <t>-7.19983921756757e+000ｰ)</t>
  </si>
  <si>
    <t>-7.15466635509588e+000ｰ)</t>
  </si>
  <si>
    <t>-7.10980753981242e+000ｰ)</t>
  </si>
  <si>
    <t>-7.06525881751525e+000ｰ)</t>
  </si>
  <si>
    <t>-7.02101629739988e+000ｰ)</t>
  </si>
  <si>
    <t>-6.97707615080290e+000ｰ)</t>
  </si>
  <si>
    <t>-6.93343460996472e+000ｰ)</t>
  </si>
  <si>
    <t>-6.89008796682792e+000ｰ)</t>
  </si>
  <si>
    <t>-6.84703257186018e+000ｰ)</t>
  </si>
  <si>
    <t>-6.80426483290466e+000ｰ)</t>
  </si>
  <si>
    <t>-6.76178121406076e+000ｰ)</t>
  </si>
  <si>
    <t>-6.71957823458708e+000ｰ)</t>
  </si>
  <si>
    <t>-6.67765246783035e+000ｰ)</t>
  </si>
  <si>
    <t>-6.63600054017960e+000ｰ)</t>
  </si>
  <si>
    <t>-6.59461913004346e+000ｰ)</t>
  </si>
  <si>
    <t>-6.55350496685162e+000ｰ)</t>
  </si>
  <si>
    <t>-6.51265483007893e+000ｰ)</t>
  </si>
  <si>
    <t>-6.47206554829307e+000ｰ)</t>
  </si>
  <si>
    <t>-6.43173399821797e+000ｰ)</t>
  </si>
  <si>
    <t>-6.39165710382517e+000ｰ)</t>
  </si>
  <si>
    <t>-6.35183183544518e+000ｰ)</t>
  </si>
  <si>
    <t>-6.31225520888618e+000ｰ)</t>
  </si>
  <si>
    <t>-6.27292428459802e+000ｰ)</t>
  </si>
  <si>
    <t>-6.23383616682326e+000ｰ)</t>
  </si>
  <si>
    <t>-6.19498800279250e+000ｰ)</t>
  </si>
  <si>
    <t>-6.15637698192623e+000ｰ)</t>
  </si>
  <si>
    <t>-6.11800033505186e+000ｰ)</t>
  </si>
  <si>
    <t>-6.07985533364593e+000ｰ)</t>
  </si>
  <si>
    <t>-6.04193928908777e+000ｰ)</t>
  </si>
  <si>
    <t>-6.00424955192418e+000ｰ)</t>
  </si>
  <si>
    <t>-5.96678351116910e+000ｰ)</t>
  </si>
  <si>
    <t>-5.92953859359144e+000ｰ)</t>
  </si>
  <si>
    <t>-5.89251226303912e+000ｰ)</t>
  </si>
  <si>
    <t>-5.85570201976930e+000ｰ)</t>
  </si>
  <si>
    <t>-5.81910539979415e+000ｰ)</t>
  </si>
  <si>
    <t>-5.78271997424262e+000ｰ)</t>
  </si>
  <si>
    <t>-5.74654334873060e+000ｰ)</t>
  </si>
  <si>
    <t>-5.71057316274555e+000ｰ)</t>
  </si>
  <si>
    <t>-5.67480708905273e+000ｰ)</t>
  </si>
  <si>
    <t>-5.63924283310238e+000ｰ)</t>
  </si>
  <si>
    <t>-5.60387813245416e+000ｰ)</t>
  </si>
  <si>
    <t>-5.56871075621705e+000ｰ)</t>
  </si>
  <si>
    <t>-5.53373850449029e+000ｰ)</t>
  </si>
  <si>
    <t>-5.49895920783247e+000ｰ)</t>
  </si>
  <si>
    <t>-5.46437072672398e+000ｰ)</t>
  </si>
  <si>
    <t>-5.42997095105412e+000ｰ)</t>
  </si>
  <si>
    <t>-5.39575779960942e+000ｰ)</t>
  </si>
  <si>
    <t>-5.36172921957815e+000ｰ)</t>
  </si>
  <si>
    <t>-5.32788318606409e+000ｰ)</t>
  </si>
  <si>
    <t>-5.29421770160682e+000ｰ)</t>
  </si>
  <si>
    <t>-5.26073079571604e+000ｰ)</t>
  </si>
  <si>
    <t>-5.22742052441132e+000ｰ)</t>
  </si>
  <si>
    <t>-5.19428496977304e+000ｰ)</t>
  </si>
  <si>
    <t>-5.16132223950818e+000ｰ)</t>
  </si>
  <si>
    <t>-5.12853046650976e+000ｰ)</t>
  </si>
  <si>
    <t>-5.09590780844169e+000ｰ)</t>
  </si>
  <si>
    <t>-5.06345244732142e+000ｰ)</t>
  </si>
  <si>
    <t>-5.03116258911271e+000ｰ)</t>
  </si>
  <si>
    <t>-4.99903646333100e+000ｰ)</t>
  </si>
  <si>
    <t>-4.96707232265170e+000ｰ)</t>
  </si>
  <si>
    <t>-4.93526844252580e+000ｰ)</t>
  </si>
  <si>
    <t>-4.90362312080745e+000ｰ)</t>
  </si>
  <si>
    <t>-4.87213467738697e+000ｰ)</t>
  </si>
  <si>
    <t>-4.84080145382745e+000ｰ)</t>
  </si>
  <si>
    <t>-4.80962181301123e+000ｰ)</t>
  </si>
  <si>
    <t>-4.77859413879600e+000ｰ)</t>
  </si>
  <si>
    <t>-4.74771683567173e+000ｰ)</t>
  </si>
  <si>
    <t>-4.71698832843148e+000ｰ)</t>
  </si>
  <si>
    <t>-4.68640706183744e+000ｰ)</t>
  </si>
  <si>
    <t>-4.65597150030717e+000ｰ)</t>
  </si>
  <si>
    <t>-4.62568012759361e+000ｰ)</t>
  </si>
  <si>
    <t>-4.59553144647917e+000ｰ)</t>
  </si>
  <si>
    <t>-4.56552397847040e+000ｰ)</t>
  </si>
  <si>
    <t>-4.53565626350293e+000ｰ)</t>
  </si>
  <si>
    <t>-4.50592685965134e+000ｰ)</t>
  </si>
  <si>
    <t>-4.47633434283507e+000ｰ)</t>
  </si>
  <si>
    <t>-4.44687730654840e+000ｰ)</t>
  </si>
  <si>
    <t>-4.41755436157728e+000ｰ)</t>
  </si>
  <si>
    <t>-4.38836413572965e+000ｰ)</t>
  </si>
  <si>
    <t>-4.35930527357387e+000ｰ)</t>
  </si>
  <si>
    <t>-4.33037643617350e+000ｰ)</t>
  </si>
  <si>
    <t>-4.30157630083475e+000ｰ)</t>
  </si>
  <si>
    <t>-4.27290356085205e+000ｰ)</t>
  </si>
  <si>
    <t>-4.24435692526717e+000ｰ)</t>
  </si>
  <si>
    <t>-4.21593511861980e+000ｰ)</t>
  </si>
  <si>
    <t>-4.18763688071681e+000ｰ)</t>
  </si>
  <si>
    <t>-4.15946096639371e+000ｰ)</t>
  </si>
  <si>
    <t>-4.13140614528954e+000ｰ)</t>
  </si>
  <si>
    <t>-4.10347120161675e+000ｰ)</t>
  </si>
  <si>
    <t>-4.07565493394960e+000ｰ)</t>
  </si>
  <si>
    <t>-4.04795615499332e+000ｰ)</t>
  </si>
  <si>
    <t>-4.02037369138688e+000ｰ)</t>
  </si>
  <si>
    <t>-3.99290638348073e+000ｰ)</t>
  </si>
  <si>
    <t>-3.96555308513835e+000ｰ)</t>
  </si>
  <si>
    <t>-3.93831266353152e+000ｰ)</t>
  </si>
  <si>
    <t>-3.91118399894121e+000ｰ)</t>
  </si>
  <si>
    <t>-3.88416598456856e+000ｰ)</t>
  </si>
  <si>
    <t>-3.85725752633584e+000ｰ)</t>
  </si>
  <si>
    <t>-3.83045754270175e+000ｰ)</t>
  </si>
  <si>
    <t>-3.80376496447706e+000ｰ)</t>
  </si>
  <si>
    <t>-3.77717873464533e+000ｰ)</t>
  </si>
  <si>
    <t>-3.75069780817620e+000ｰ)</t>
  </si>
  <si>
    <t>-3.72432115186027e+000ｰ)</t>
  </si>
  <si>
    <t>-3.69804774413037e+000ｰ)</t>
  </si>
  <si>
    <t>-3.67187657489463e+000ｰ)</t>
  </si>
  <si>
    <t>-3.64580664536769e+000ｰ)</t>
  </si>
  <si>
    <t>-3.61983696791171e+000ｰ)</t>
  </si>
  <si>
    <t>-3.59396656587068e+000ｰ)</t>
  </si>
  <si>
    <t>-3.56819447341541e+000ｰ)</t>
  </si>
  <si>
    <t>-3.54251973538761e+000ｰ)</t>
  </si>
  <si>
    <t>-3.51694140714555e+000ｰ)</t>
  </si>
  <si>
    <t>-3.49145855441726e+000ｰ)</t>
  </si>
  <si>
    <t>-3.46607025314854e+000ｰ)</t>
  </si>
  <si>
    <t>-3.44077558936215e+000ｰ)</t>
  </si>
  <si>
    <t>-3.41557365901324e+000ｰ)</t>
  </si>
  <si>
    <t>-3.39046356784755e+000ｰ)</t>
  </si>
  <si>
    <t>-3.36544443126476e+000ｰ)</t>
  </si>
  <si>
    <t>-3.34051537418518e+000ｰ)</t>
  </si>
  <si>
    <t>-3.31567553091188e+000ｰ)</t>
  </si>
  <si>
    <t>-3.29092404500416e+000ｰ)</t>
  </si>
  <si>
    <t>-3.26626006914411e+000ｰ)</t>
  </si>
  <si>
    <t>-3.24168276501102e+000ｰ)</t>
  </si>
  <si>
    <t>-3.21719130315809e+000ｰ)</t>
  </si>
  <si>
    <t>-3.19278486289094e+000ｰ)</t>
  </si>
  <si>
    <t>-3.16846263214155e+000ｰ)</t>
  </si>
  <si>
    <t>-3.14422380735310e+000ｰ)</t>
  </si>
  <si>
    <t>-3.12006759336165e+000ｰ)</t>
  </si>
  <si>
    <t>-3.09599320328489e+000ｰ)</t>
  </si>
  <si>
    <t>-3.07199985840253e+000ｰ)</t>
  </si>
  <si>
    <t>-3.04808678805081e+000ｰ)</t>
  </si>
  <si>
    <t>-3.02425322950937e+000ｰ)</t>
  </si>
  <si>
    <t>-3.00049842789478e+000ｰ)</t>
  </si>
  <si>
    <t>-2.97682163605428e+000ｰ)</t>
  </si>
  <si>
    <t>-2.95322211446191e+000ｰ)</t>
  </si>
  <si>
    <t>-2.92969913111601e+000ｰ)</t>
  </si>
  <si>
    <t>-2.90625196143503e+000ｰ)</t>
  </si>
  <si>
    <t>-2.88287988816188e+000ｰ)</t>
  </si>
  <si>
    <t>-2.85958220126691e+000ｰ)</t>
  </si>
  <si>
    <t>-2.83635819784427e+000ｰ)</t>
  </si>
  <si>
    <t>-2.81320718202619e+000ｰ)</t>
  </si>
  <si>
    <t>-2.79012846488432e+000ｰ)</t>
  </si>
  <si>
    <t>-2.76712136433666e+000ｰ)</t>
  </si>
  <si>
    <t>-2.74418520506249e+000ｰ)</t>
  </si>
  <si>
    <t>-2.72131931840803e+000ｰ)</t>
  </si>
  <si>
    <t>-2.69852304230104e+000ｰ)</t>
  </si>
  <si>
    <t>-2.67579572116478e+000ｰ)</t>
  </si>
  <si>
    <t>-2.65313670583223e+000ｰ)</t>
  </si>
  <si>
    <t>-2.63054535346037e+000ｰ)</t>
  </si>
  <si>
    <t>-2.60802102745422e+000ｰ)</t>
  </si>
  <si>
    <t>-2.58556309737739e+000ｰ)</t>
  </si>
  <si>
    <t>-2.56317093887708e+000ｰ)</t>
  </si>
  <si>
    <t>-2.54084393360550e+000ｰ)</t>
  </si>
  <si>
    <t>-2.51858146914053e+000ｰ)</t>
  </si>
  <si>
    <t>-2.49638293891002e+000ｰ)</t>
  </si>
  <si>
    <t>-2.47424774211542e+000ｰ)</t>
  </si>
  <si>
    <t>-2.45217528366008e+000ｰ)</t>
  </si>
  <si>
    <t>-2.43016497407556e+000ｰ)</t>
  </si>
  <si>
    <t>-2.40821622944843e+000ｰ)</t>
  </si>
  <si>
    <t>-2.38632847135141e+000ｰ)</t>
  </si>
  <si>
    <t>-2.36450112677032e+000ｰ)</t>
  </si>
  <si>
    <t>-2.34273362804018e+000ｰ)</t>
  </si>
  <si>
    <t>-2.32102541277294e+000ｰ)</t>
  </si>
  <si>
    <t>-2.29937592379557e+000ｰ)</t>
  </si>
  <si>
    <t>-2.27778460907836e+000ｰ)</t>
  </si>
  <si>
    <t>-2.25625092167628e+000ｰ)</t>
  </si>
  <si>
    <t>-2.23477431966087e+000ｰ)</t>
  </si>
  <si>
    <t>-2.21335426606010e+000ｰ)</t>
  </si>
  <si>
    <t>-2.19199022879448e+000ｰ)</t>
  </si>
  <si>
    <t>-2.17068168061727e+000ｰ)</t>
  </si>
  <si>
    <t>-2.14942809905325e+000ｰ)</t>
  </si>
  <si>
    <t>-2.12822896634325e+000ｰ)</t>
  </si>
  <si>
    <t>-2.10708376937836e+000ｰ)</t>
  </si>
  <si>
    <t>-2.08599199964978e+000ｰ)</t>
  </si>
  <si>
    <t>-2.06495315318795e+000ｰ)</t>
  </si>
  <si>
    <t>-2.04396673050975e+000ｰ)</t>
  </si>
  <si>
    <t>-2.02303223655777e+000ｰ)</t>
  </si>
  <si>
    <t>-2.00214918065264e+000ｰ)</t>
  </si>
  <si>
    <t>-1.98131707643651e+000ｰ)</t>
  </si>
  <si>
    <t>-1.96053544181898e+000ｰ)</t>
  </si>
  <si>
    <t>-1.93980379892750e+000ｰ)</t>
  </si>
  <si>
    <t>-1.91912167405430e+000ｰ)</t>
  </si>
  <si>
    <t>-1.89848859760680e+000ｰ)</t>
  </si>
  <si>
    <t>-1.87790410405737e+000ｰ)</t>
  </si>
  <si>
    <t>-1.85736773189485e+000ｰ)</t>
  </si>
  <si>
    <t>-1.83687902357544e+000ｰ)</t>
  </si>
  <si>
    <t>-1.81643752547531e+000ｰ)</t>
  </si>
  <si>
    <t>-1.79604278784259e+000ｰ)</t>
  </si>
  <si>
    <t>-1.77569436475154e+000ｰ)</t>
  </si>
  <si>
    <t>-1.75539181405837e+000ｰ)</t>
  </si>
  <si>
    <t>-1.73513469735230e+000ｰ)</t>
  </si>
  <si>
    <t>-1.71492257991523e+000ｰ)</t>
  </si>
  <si>
    <t>-1.69475503067526e+000ｰ)</t>
  </si>
  <si>
    <t>-1.67463162216241e+000ｰ)</t>
  </si>
  <si>
    <t>-1.65455193046955e+000ｰ)</t>
  </si>
  <si>
    <t>-1.63451553520812e+000ｰ)</t>
  </si>
  <si>
    <t>-1.61452201946469e+000ｰ)</t>
  </si>
  <si>
    <t>-1.59457096976455e+000ｰ)</t>
  </si>
  <si>
    <t>-1.57466197602517e+000ｰ)</t>
  </si>
  <si>
    <t>-1.55479463152382e+000ｰ)</t>
  </si>
  <si>
    <t>-1.53496853285098e+000ｰ)</t>
  </si>
  <si>
    <t>-1.51518327987728e+000ｰ)</t>
  </si>
  <si>
    <t>-1.49543847571033e+000ｰ)</t>
  </si>
  <si>
    <t>-1.47573372666117e+000ｰ)</t>
  </si>
  <si>
    <t>-1.45606864220331e+000ｰ)</t>
  </si>
  <si>
    <t>-1.43644283494035e+000ｰ)</t>
  </si>
  <si>
    <t>-1.41685592056534e+000ｰ)</t>
  </si>
  <si>
    <t>-1.39730751782712e+000ｰ)</t>
  </si>
  <si>
    <t>-1.37779724849491e+000ｰ)</t>
  </si>
  <si>
    <t>-1.35832473732344e+000ｰ)</t>
  </si>
  <si>
    <t>-1.33888961201872e+000ｰ)</t>
  </si>
  <si>
    <t>-1.31949150320339e+000ｰ)</t>
  </si>
  <si>
    <t>-1.30013004438416e+000ｰ)</t>
  </si>
  <si>
    <t>-1.28080487191843e+000ｰ)</t>
  </si>
  <si>
    <t>-1.26151562498054e+000ｰ)</t>
  </si>
  <si>
    <t>-1.24226194553063e+000ｰ)</t>
  </si>
  <si>
    <t>-1.22304347828658e+000ｰ)</t>
  </si>
  <si>
    <t>-1.20385987068329e+000ｰ)</t>
  </si>
  <si>
    <t>-1.18471077285208e+000ｰ)</t>
  </si>
  <si>
    <t>-1.16559583758406e+000ｰ)</t>
  </si>
  <si>
    <t>-1.14651472030147e+000ｰ)</t>
  </si>
  <si>
    <t>-1.12746707902717e+000ｰ)</t>
  </si>
  <si>
    <t>-1.10845257435805e+000ｰ)</t>
  </si>
  <si>
    <t>-1.08947086943302e+000ｰ)</t>
  </si>
  <si>
    <t>-1.07052162990636e+000ｰ)</t>
  </si>
  <si>
    <t>-1.05160452391758e+000ｰ)</t>
  </si>
  <si>
    <t>-1.03271922206553e+000ｰ)</t>
  </si>
  <si>
    <t>-1.01386539737884e+000ｰ)</t>
  </si>
  <si>
    <t>-9.95042725292512e-001ｰ)</t>
  </si>
  <si>
    <t>-9.76250883616082e-001ｰ)</t>
  </si>
  <si>
    <t>-9.57489552510018e-001ｰ)</t>
  </si>
  <si>
    <t>-9.38758414460657e-001ｰ)</t>
  </si>
  <si>
    <t>-9.20057154251905e-001ｰ)</t>
  </si>
  <si>
    <t>-9.01385458939418e-001ｰ)</t>
  </si>
  <si>
    <t>-8.82743017829561e-001ｰ)</t>
  </si>
  <si>
    <t>-8.64129522450242e-001ｰ)</t>
  </si>
  <si>
    <t>-8.45544666527222e-001ｰ)</t>
  </si>
  <si>
    <t>-8.26988145962659e-001ｰ)</t>
  </si>
  <si>
    <t>-8.08459658807320e-001ｰ)</t>
  </si>
  <si>
    <t>-7.89958905239163e-001ｰ)</t>
  </si>
  <si>
    <t>-7.71485587540848e-001ｰ)</t>
  </si>
  <si>
    <t>-7.53039410073156e-001ｰ)</t>
  </si>
  <si>
    <t>-7.34620079256805e-001ｰ)</t>
  </si>
  <si>
    <t>-7.16227303546051e-001ｰ)</t>
  </si>
  <si>
    <t>-6.97860793410045e-001ｰ)</t>
  </si>
  <si>
    <t>-6.79520261306411e-001ｰ)</t>
  </si>
  <si>
    <t>-6.61205421664191e-001ｰ)</t>
  </si>
  <si>
    <t>-6.42915990859600e-001ｰ)</t>
  </si>
  <si>
    <t>-6.24651687196138e-001ｰ)</t>
  </si>
  <si>
    <t>-6.06412230882835e-001ｰ)</t>
  </si>
  <si>
    <t>-5.88197344015190e-001ｰ)</t>
  </si>
  <si>
    <t>-5.70006750551698e-001ｰ)</t>
  </si>
  <si>
    <t>-5.51840176297966e-001ｰ)</t>
  </si>
  <si>
    <t>-5.33697348883547e-001ｰ)</t>
  </si>
  <si>
    <t>-5.15577997742985e-001ｰ)</t>
  </si>
  <si>
    <t>-4.97481854098350e-001ｰ)</t>
  </si>
  <si>
    <t>-4.79408650936608e-001ｰ)</t>
  </si>
  <si>
    <t>-4.61358122993610e-001ｰ)</t>
  </si>
  <si>
    <t>-4.43330006735460e-001ｰ)</t>
  </si>
  <si>
    <t>-4.25324040336663e-001ｰ)</t>
  </si>
  <si>
    <t>-4.07339963665464e-001ｰ)</t>
  </si>
  <si>
    <t>-3.89377518265262e-001ｰ)</t>
  </si>
  <si>
    <t>-3.71436447334053e-001ｰ)</t>
  </si>
  <si>
    <t>-3.53516495710533e-001ｰ)</t>
  </si>
  <si>
    <t>-3.35617409853581e-001ｰ)</t>
  </si>
  <si>
    <t>-3.17738937827616e-001ｰ)</t>
  </si>
  <si>
    <t>-2.99880829282850e-001ｰ)</t>
  </si>
  <si>
    <t>-2.82042835441651e-001ｰ)</t>
  </si>
  <si>
    <t>-2.64224709079540e-001ｰ)</t>
  </si>
  <si>
    <t>-2.46426204508256e-001ｰ)</t>
  </si>
  <si>
    <t>-2.28647077563475e-001ｰ)</t>
  </si>
  <si>
    <t>-2.10887085583213e-001ｰ)</t>
  </si>
  <si>
    <t>-1.93145987397603e-001ｰ)</t>
  </si>
  <si>
    <t>-1.75423543307112e-001ｰ)</t>
  </si>
  <si>
    <t>-1.57719515074194e-001ｰ)</t>
  </si>
  <si>
    <t>-1.40033665901978e-001ｰ)</t>
  </si>
  <si>
    <t>-1.22365760421066e-001ｰ)</t>
  </si>
  <si>
    <t>-1.04715564676148e-001ｰ)</t>
  </si>
  <si>
    <t>-8.70828461097550e-002ｰ)</t>
  </si>
  <si>
    <t>-6.94673735468169e-002ｰ)</t>
  </si>
  <si>
    <t>-5.18689171821523e-002ｰ)</t>
  </si>
  <si>
    <t>-3.42872485659318e-002ｰ)</t>
  </si>
  <si>
    <t>-1.67221405874246e-002ｰ)</t>
  </si>
  <si>
    <t>8.26632536751042e-004ｰ)</t>
  </si>
  <si>
    <t>1.83592952763787e-002ｰ)</t>
  </si>
  <si>
    <t>3.58760708035291e-002ｰ)</t>
  </si>
  <si>
    <t>5.33771810026941e-002ｰ)</t>
  </si>
  <si>
    <t>7.08628464878858e-002ｰ)</t>
  </si>
  <si>
    <t>8.83332866128715e-002ｰ)</t>
  </si>
  <si>
    <t>1.05788719485163e-001ｰ)</t>
  </si>
  <si>
    <t>1.23229361978862e-001ｰ)</t>
  </si>
  <si>
    <t>1.40655429748064e-001ｰ)</t>
  </si>
  <si>
    <t>1.58067137238617e-001ｰ)</t>
  </si>
  <si>
    <t>1.75464697700633e-001ｰ)</t>
  </si>
  <si>
    <t>1.92848323201993e-001ｰ)</t>
  </si>
  <si>
    <t>2.10218224638163e-001ｰ)</t>
  </si>
  <si>
    <t>2.27574611746492e-001ｰ)</t>
  </si>
  <si>
    <t>2.44917693117214e-001ｰ)</t>
  </si>
  <si>
    <t>2.62247676206075e-001ｰ)</t>
  </si>
  <si>
    <t>2.79564767343524e-001ｰ)</t>
  </si>
  <si>
    <t>2.96869171749061e-001ｰ)</t>
  </si>
  <si>
    <t>3.14161093541364e-001ｰ)</t>
  </si>
  <si>
    <t>3.31440735749490e-001ｰ)</t>
  </si>
  <si>
    <t>3.48708300324909e-001ｰ)</t>
  </si>
  <si>
    <t>3.65963988151216e-001ｰ)</t>
  </si>
  <si>
    <t>3.83207999055225e-001ｰ)</t>
  </si>
  <si>
    <t>4.00440531820088e-001ｰ)</t>
  </si>
  <si>
    <t>4.17661784192078e-001ｰ)</t>
  </si>
  <si>
    <t>4.34871952894659e-001ｰ)</t>
  </si>
  <si>
    <t>4.52071233636024e-001ｰ)</t>
  </si>
  <si>
    <t>4.69259821122315e-001ｰ)</t>
  </si>
  <si>
    <t>4.86437909064915e-001ｰ)</t>
  </si>
  <si>
    <t>5.03605690193573e-001ｰ)</t>
  </si>
  <si>
    <t>5.20763356264289e-001ｰ)</t>
  </si>
  <si>
    <t>5.37911098068470e-001ｰ)</t>
  </si>
  <si>
    <t>5.55049105445861e-001ｰ)</t>
  </si>
  <si>
    <t>5.72177567291374e-001ｰ)</t>
  </si>
  <si>
    <t>5.89296671566010e-001ｰ)</t>
  </si>
  <si>
    <t>6.06406605305566e-001ｰ)</t>
  </si>
  <si>
    <t>6.23507554631341e-001ｰ)</t>
  </si>
  <si>
    <t>6.40599704757368e-001ｰ)</t>
  </si>
  <si>
    <t>6.57683240001986e-001ｰ)</t>
  </si>
  <si>
    <t>6.74758343794071e-001ｰ)</t>
  </si>
  <si>
    <t>6.91825198685196e-001ｰ)</t>
  </si>
  <si>
    <t>7.08883986356276e-001ｰ)</t>
  </si>
  <si>
    <t>7.25934887627388e-001ｰ)</t>
  </si>
  <si>
    <t>7.42978082464879e-001ｰ)</t>
  </si>
  <si>
    <t>7.60013749992973e-001ｰ)</t>
  </si>
  <si>
    <t>7.77042068499534e-001ｰ)</t>
  </si>
  <si>
    <t>7.94063215445641e-001ｰ)</t>
  </si>
  <si>
    <t>8.11077367474194e-001ｰ)</t>
  </si>
  <si>
    <t>8.28084700417409e-001ｰ)</t>
  </si>
  <si>
    <t>8.45085389305747e-001ｰ)</t>
  </si>
  <si>
    <t>8.62079608375018e-001ｰ)</t>
  </si>
  <si>
    <t>8.79067531075893e-001ｰ)</t>
  </si>
  <si>
    <t>8.96049330080035e-001ｰ)</t>
  </si>
  <si>
    <t>9.13025177289945e-001ｰ)</t>
  </si>
  <si>
    <t>9.29995243844918e-001ｰ)</t>
  </si>
  <si>
    <t>9.46959700129067e-001ｰ)</t>
  </si>
  <si>
    <t>9.63918715780409e-001ｰ)</t>
  </si>
  <si>
    <t>9.80872459695975e-001ｰ)</t>
  </si>
  <si>
    <t>9.97821100041799e-001ｰ)</t>
  </si>
  <si>
    <t>1.01476480425939e+000ｰ)</t>
  </si>
  <si>
    <t>1.03170373907098e+000ｰ)</t>
  </si>
  <si>
    <t>1.04863807048926e+000ｰ)</t>
  </si>
  <si>
    <t>1.06556796382478e+000ｰ)</t>
  </si>
  <si>
    <t>1.08249358369070e+000ｰ)</t>
  </si>
  <si>
    <t>1.09941509401131e+000ｰ)</t>
  </si>
  <si>
    <t>1.11633265803047e+000ｰ)</t>
  </si>
  <si>
    <t>1.13324643831365e+000ｰ)</t>
  </si>
  <si>
    <t>1.15015659676075e+000ｰ)</t>
  </si>
  <si>
    <t>1.16706329460838e+000ｰ)</t>
  </si>
  <si>
    <t>1.18396669243893e+000ｰ)</t>
  </si>
  <si>
    <t>1.20086695018567e+000ｰ)</t>
  </si>
  <si>
    <t>1.21776422713984e+000ｰ)</t>
  </si>
  <si>
    <t>1.23465868195821e+000ｰ)</t>
  </si>
  <si>
    <t>1.25155047266756e+000ｰ)</t>
  </si>
  <si>
    <t>1.26843975667274e+000ｰ)</t>
  </si>
  <si>
    <t>1.28532669076108e+000ｰ)</t>
  </si>
  <si>
    <t>1.30221143111047e+000ｰ)</t>
  </si>
  <si>
    <t>1.31909413329445e+000ｰ)</t>
  </si>
  <si>
    <t>1.33597495228906e+000ｰ)</t>
  </si>
  <si>
    <t>1.35285404247774e+000ｰ)</t>
  </si>
  <si>
    <t>1.36973155765870e+000ｰ)</t>
  </si>
  <si>
    <t>1.38660765104940e+000ｰ)</t>
  </si>
  <si>
    <t>1.40348247529350e+000ｰ)</t>
  </si>
  <si>
    <t>1.42035618246557e+000ｰ)</t>
  </si>
  <si>
    <t>1.43722892407965e+000ｰ)</t>
  </si>
  <si>
    <t>1.45410085108927e+000ｰ)</t>
  </si>
  <si>
    <t>1.47097211390017e+000ｰ)</t>
  </si>
  <si>
    <t>1.48784286237061e+000ｰ)</t>
  </si>
  <si>
    <t>1.50471324581862e+000ｰ)</t>
  </si>
  <si>
    <t>1.52158341302826e+000ｰ)</t>
  </si>
  <si>
    <t>1.53845351225328e+000ｰ)</t>
  </si>
  <si>
    <t>1.55532369122404e+000ｰ)</t>
  </si>
  <si>
    <t>1.57219409715237e+000ｰ)</t>
  </si>
  <si>
    <t>1.58906487673657e+000ｰ)</t>
  </si>
  <si>
    <t>1.60593617616674e+000ｰ)</t>
  </si>
  <si>
    <t>1.62280814112998e+000ｰ)</t>
  </si>
  <si>
    <t>1.63968091681598e+000ｰ)</t>
  </si>
  <si>
    <t>1.65655464792083e+000ｰ)</t>
  </si>
  <si>
    <t>1.67342947865318e+000ｰ)</t>
  </si>
  <si>
    <t>1.69030555273892e+000ｰ)</t>
  </si>
  <si>
    <t>1.70718301342611e+000ｰ)</t>
  </si>
  <si>
    <t>1.72406200348949e+000ｰ)</t>
  </si>
  <si>
    <t>1.74094266523644e+000ｰ)</t>
  </si>
  <si>
    <t>1.75782514050985e+000ｰ)</t>
  </si>
  <si>
    <t>1.77470957069411e+000ｰ)</t>
  </si>
  <si>
    <t>1.79159609672029e+000ｰ)</t>
  </si>
  <si>
    <t>1.80848485907021e+000ｰ)</t>
  </si>
  <si>
    <t>1.82537599778041e+000ｰ)</t>
  </si>
  <si>
    <t>1.84226965244714e+000ｰ)</t>
  </si>
  <si>
    <t>1.85916596223178e+000ｰ)</t>
  </si>
  <si>
    <t>1.87606506586390e+000ｰ)</t>
  </si>
  <si>
    <t>1.89296710164691e+000ｰ)</t>
  </si>
  <si>
    <t>1.90987220746163e+000ｰ)</t>
  </si>
  <si>
    <t>1.92678052077103e+000ｰ)</t>
  </si>
  <si>
    <t>1.94369217862406e+000ｰ)</t>
  </si>
  <si>
    <t>1.96060731766119e+000ｰ)</t>
  </si>
  <si>
    <t>1.97752607411717e+000ｰ)</t>
  </si>
  <si>
    <t>1.99444858382590e+000ｰ)</t>
  </si>
  <si>
    <t>2.01137498222462e+000ｰ)</t>
  </si>
  <si>
    <t>2.02830540435774e+000ｰ)</t>
  </si>
  <si>
    <t>2.04523998488185e+000ｰ)</t>
  </si>
  <si>
    <t>2.06217885806811e+000ｰ)</t>
  </si>
  <si>
    <t>2.07912215780744e+000ｰ)</t>
  </si>
  <si>
    <t>2.09607001761491e+000ｰ)</t>
  </si>
  <si>
    <t>2.11302257063210e+000ｰ)</t>
  </si>
  <si>
    <t>2.12997994963218e+000ｰ)</t>
  </si>
  <si>
    <t>2.14694228702448e+000ｰ)</t>
  </si>
  <si>
    <t>2.16390971485563e+000ｰ)</t>
  </si>
  <si>
    <t>2.18088236481655e+000ｰ)</t>
  </si>
  <si>
    <t>2.19786036824426e+000ｰ)</t>
  </si>
  <si>
    <t>2.21484385612524e+000ｰ)</t>
  </si>
  <si>
    <t>2.23183295910143e+000ｰ)</t>
  </si>
  <si>
    <t>2.24882780747138e+000ｰ)</t>
  </si>
  <si>
    <t>2.26582853119534e+000ｰ)</t>
  </si>
  <si>
    <t>2.28283525989844e+000ｰ)</t>
  </si>
  <si>
    <t>2.29984812287423e+000ｰ)</t>
  </si>
  <si>
    <t>2.31686724908784e+000ｰ)</t>
  </si>
  <si>
    <t>2.33389276718056e+000ｰ)</t>
  </si>
  <si>
    <t>2.35092480547221e+000ｰ)</t>
  </si>
  <si>
    <t>2.36796349196463e+000ｰ)</t>
  </si>
  <si>
    <t>2.38500895434676e+000ｰ)</t>
  </si>
  <si>
    <t>2.40206131999540e+000ｰ)</t>
  </si>
  <si>
    <t>2.41912071598001e+000ｰ)</t>
  </si>
  <si>
    <t>2.43618726906658e+000ｰ)</t>
  </si>
  <si>
    <t>2.45326110571905e+000ｰ)</t>
  </si>
  <si>
    <t>2.47034235210523e+000ｰ)</t>
  </si>
  <si>
    <t>2.48743113409724e+000ｰ)</t>
  </si>
  <si>
    <t>2.50452757727712e+000ｰ)</t>
  </si>
  <si>
    <t>2.52163180693756e+000ｰ)</t>
  </si>
  <si>
    <t>2.53874394808705e+000ｰ)</t>
  </si>
  <si>
    <t>2.55586412545295e+000ｰ)</t>
  </si>
  <si>
    <t>2.57299246348280e+000ｰ)</t>
  </si>
  <si>
    <t>2.59012908634935e+000ｰ)</t>
  </si>
  <si>
    <t>2.60727411795226e+000ｰ)</t>
  </si>
  <si>
    <t>2.62442768192181e+000ｰ)</t>
  </si>
  <si>
    <t>2.64158990162221e+000ｰ)</t>
  </si>
  <si>
    <t>2.65876090015264e+000ｰ)</t>
  </si>
  <si>
    <t>2.67594080035321e+000ｰ)</t>
  </si>
  <si>
    <t>2.69312972480549e+000ｰ)</t>
  </si>
  <si>
    <t>2.71032779583530e+000ｰ)</t>
  </si>
  <si>
    <t>2.72753513551806e+000ｰ)</t>
  </si>
  <si>
    <t>2.74475186567891e+000ｰ)</t>
  </si>
  <si>
    <t>2.76197810789716e+000ｰ)</t>
  </si>
  <si>
    <t>2.77921398350737e+000ｰ)</t>
  </si>
  <si>
    <t>2.79645961360426e+000ｰ)</t>
  </si>
  <si>
    <t>2.81371511904431e+000ｰ)</t>
  </si>
  <si>
    <t>2.83098062044844e+000ｰ)</t>
  </si>
  <si>
    <t>2.84825623820432e+000ｰ)</t>
  </si>
  <si>
    <t>2.86554209247062e+000ｰ)</t>
  </si>
  <si>
    <t>2.88283830317698e+000ｰ)</t>
  </si>
  <si>
    <t>2.90014499002964e+000ｰ)</t>
  </si>
  <si>
    <t>2.91746227251183e+000ｰ)</t>
  </si>
  <si>
    <t>2.93479026988819e+000ｰ)</t>
  </si>
  <si>
    <t>2.95212910120438e+000ｰ)</t>
  </si>
  <si>
    <t>2.96947888529317e+000ｰ)</t>
  </si>
  <si>
    <t>2.98683974077427e+000ｰ)</t>
  </si>
  <si>
    <t>3.00421178605843e+000ｰ)</t>
  </si>
  <si>
    <t>3.02159513934877e+000ｰ)</t>
  </si>
  <si>
    <t>3.03898991864440e+000ｰ)</t>
  </si>
  <si>
    <t>3.05639624174129e+000ｰ)</t>
  </si>
  <si>
    <t>3.07381422623644e+000ｰ)</t>
  </si>
  <si>
    <t>3.09124398952873e+000ｰ)</t>
  </si>
  <si>
    <t>3.10868564882243e+000ｰ)</t>
  </si>
  <si>
    <t>3.12613932112839e+000ｰ)</t>
  </si>
  <si>
    <t>3.14360512326762e+000ｰ)</t>
  </si>
  <si>
    <t>3.16108317187336e+000ｰ)</t>
  </si>
  <si>
    <t>3.17857358339180e+000ｰ)</t>
  </si>
  <si>
    <t>3.19607647408655e+000ｰ)</t>
  </si>
  <si>
    <t>3.21359196003908e+000ｰ)</t>
  </si>
  <si>
    <t>3.23112015715297e+000ｰ)</t>
  </si>
  <si>
    <t>3.24866118115329e+000ｰ)</t>
  </si>
  <si>
    <t>3.26621514759173e+000ｰ)</t>
  </si>
  <si>
    <t>3.28378217184711e+000ｰ)</t>
  </si>
  <si>
    <t>3.30136236912703e+000ｰ)</t>
  </si>
  <si>
    <t>3.31895585447193e+000ｰ)</t>
  </si>
  <si>
    <t>3.33656274275555e+000ｰ)</t>
  </si>
  <si>
    <t>3.35418314868746e+000ｰ)</t>
  </si>
  <si>
    <t>3.37181718681553e+000ｰ)</t>
  </si>
  <si>
    <t>3.38946497152806e+000ｰ)</t>
  </si>
  <si>
    <t>3.40712661705455e+000ｰ)</t>
  </si>
  <si>
    <t>3.42480223746930e+000ｰ)</t>
  </si>
  <si>
    <t>3.44249194669254e+000ｰ)</t>
  </si>
  <si>
    <t>3.46019585849343e+000ｰ)</t>
  </si>
  <si>
    <t>3.47791408649022e+000ｰ)</t>
  </si>
  <si>
    <t>3.49564674415360e+000ｰ)</t>
  </si>
  <si>
    <t>3.51339394480875e+000ｰ)</t>
  </si>
  <si>
    <t>3.53115580163634e+000ｰ)</t>
  </si>
  <si>
    <t>3.54893242767540e+000ｰ)</t>
  </si>
  <si>
    <t>3.56672393582374e+000ｰ)</t>
  </si>
  <si>
    <t>3.58453043884222e+000ｰ)</t>
  </si>
  <si>
    <t>3.60235204935412e+000ｰ)</t>
  </si>
  <si>
    <t>3.62018887984915e+000ｰ)</t>
  </si>
  <si>
    <t>3.63804104268351e+000ｰ)</t>
  </si>
  <si>
    <t>3.65590865008196e+000ｰ)</t>
  </si>
  <si>
    <t>3.67379181414133e+000ｰ)</t>
  </si>
  <si>
    <t>3.69169064683039e+000ｰ)</t>
  </si>
  <si>
    <t>3.70960525999240e+000ｰ)</t>
  </si>
  <si>
    <t>3.72753576534619e+000ｰ)</t>
  </si>
  <si>
    <t>3.74548227449009e+000ｰ)</t>
  </si>
  <si>
    <t>3.76344489890034e+000ｰ)</t>
  </si>
  <si>
    <t>3.78142374993545e+000ｰ)</t>
  </si>
  <si>
    <t>3.79941893883689e+000ｰ)</t>
  </si>
  <si>
    <t>3.81743057673034e+000ｰ)</t>
  </si>
  <si>
    <t>3.83545877462871e+000ｰ)</t>
  </si>
  <si>
    <t>3.85350364343221e+000ｰ)</t>
  </si>
  <si>
    <t>3.87156529393105e+000ｰ)</t>
  </si>
  <si>
    <t>3.88964383680716e+000ｰ)</t>
  </si>
  <si>
    <t>3.90773938263520e+000ｰ)</t>
  </si>
  <si>
    <t>3.92585204188347e+000ｰ)</t>
  </si>
  <si>
    <t>3.94398192491773e+000ｰ)</t>
  </si>
  <si>
    <t>3.96212914200093e+000ｰ)</t>
  </si>
  <si>
    <t>3.98029380329505e+000ｰ)</t>
  </si>
  <si>
    <t>3.99847601886350e+000ｰ)</t>
  </si>
  <si>
    <t>4.01667589867137e+000ｰ)</t>
  </si>
  <si>
    <t>4.03489355258805e+000ｰ)</t>
  </si>
  <si>
    <t>4.05312909038838e+000ｰ)</t>
  </si>
  <si>
    <t>4.07138262175392e+000ｰ)</t>
  </si>
  <si>
    <t>4.08965425627464e+000ｰ)</t>
  </si>
  <si>
    <t>4.10794410345039e+000ｰ)</t>
  </si>
  <si>
    <t>4.12625227269218e+000ｰ)</t>
  </si>
  <si>
    <t>4.14457887332431e+000ｰ)</t>
  </si>
  <si>
    <t>4.16292401458461e+000ｰ)</t>
  </si>
  <si>
    <t>4.18128780562702e+000ｰ)</t>
  </si>
  <si>
    <t>4.19967035552236e+000ｰ)</t>
  </si>
  <si>
    <t>4.21807177325952e+000ｰ)</t>
  </si>
  <si>
    <t>4.23649216774799e+000ｰ)</t>
  </si>
  <si>
    <t>4.25493164781795e+000ｰ)</t>
  </si>
  <si>
    <t>4.27339032222191e+000ｰ)</t>
  </si>
  <si>
    <t>4.29186829963712e+000ｰ)</t>
  </si>
  <si>
    <t>4.31036568866526e+000ｰ)</t>
  </si>
  <si>
    <t>4.32888259783480e+000ｰ)</t>
  </si>
  <si>
    <t>4.34741913560269e+000ｰ)</t>
  </si>
  <si>
    <t>4.36597541035402e+000ｰ)</t>
  </si>
  <si>
    <t>4.38455153040544e+000ｰ)</t>
  </si>
  <si>
    <t>4.40314760400471e+000ｰ)</t>
  </si>
  <si>
    <t>4.42176373933326e+000ｰ)</t>
  </si>
  <si>
    <t>4.44040004450600e+000ｰ)</t>
  </si>
  <si>
    <t>4.45905662757421e+000ｰ)</t>
  </si>
  <si>
    <t>4.47773359652560e+000ｰ)</t>
  </si>
  <si>
    <t>4.49643105928603e+000ｰ)</t>
  </si>
  <si>
    <t>4.51514912372022e+000ｰ)</t>
  </si>
  <si>
    <t>4.53388789763443e+000ｰ)</t>
  </si>
  <si>
    <t>4.55264748877534e+000ｰ)</t>
  </si>
  <si>
    <t>4.57142800483310e+000ｰ)</t>
  </si>
  <si>
    <t>4.59022955344223e+000ｰ)</t>
  </si>
  <si>
    <t>4.60905224218171e+000ｰ)</t>
  </si>
  <si>
    <t>4.62789617857716e+000ｰ)</t>
  </si>
  <si>
    <t>4.64676147010229e+000ｰ)</t>
  </si>
  <si>
    <t>4.66564822417852e+000ｰ)</t>
  </si>
  <si>
    <t>4.68455654817741e+000ｰ)</t>
  </si>
  <si>
    <t>4.70348654942179e+000ｰ)</t>
  </si>
  <si>
    <t>4.72243833518590e+000ｰ)</t>
  </si>
  <si>
    <t>4.74141201269733e+000ｰ)</t>
  </si>
  <si>
    <t>4.76040768913771e+000ｰ)</t>
  </si>
  <si>
    <t>4.77942547164437e+000ｰ)</t>
  </si>
  <si>
    <t>4.79846546731009e+000ｰ)</t>
  </si>
  <si>
    <t>4.81752778318580e+000ｰ)</t>
  </si>
  <si>
    <t>4.83661252628065e+000ｰ)</t>
  </si>
  <si>
    <t>4.85571980356301e+000ｰ)</t>
  </si>
  <si>
    <t>4.87484972196213e+000ｰ)</t>
  </si>
  <si>
    <t>4.89400238836810e+000ｰ)</t>
  </si>
  <si>
    <t>4.91317790963433e+000ｰ)</t>
  </si>
  <si>
    <t>4.93237639257713e+000ｰ)</t>
  </si>
  <si>
    <t>4.95159794397737e+000ｰ)</t>
  </si>
  <si>
    <t>4.97084267058190e+000ｰ)</t>
  </si>
  <si>
    <t>4.99011067910331e+000ｰ)</t>
  </si>
  <si>
    <t>5.00940207622249e+000ｰ)</t>
  </si>
  <si>
    <t>5.02871696858759e+000ｰ)</t>
  </si>
  <si>
    <t>5.04805546281685e+000ｰ)</t>
  </si>
  <si>
    <t>5.06741766549890e+000ｰ)</t>
  </si>
  <si>
    <t>5.08680368319311e+000ｰ)</t>
  </si>
  <si>
    <t>5.10621362243052e+000ｰ)</t>
  </si>
  <si>
    <t>5.12564758971654e+000ｰ)</t>
  </si>
  <si>
    <t>5.14510569152901e+000ｰ)</t>
  </si>
  <si>
    <t>5.16458803432150e+000ｰ)</t>
  </si>
  <si>
    <t>5.18409472452312e+000ｰ)</t>
  </si>
  <si>
    <t>5.20362586853912e+000ｰ)</t>
  </si>
  <si>
    <t>5.22318157275276e+000ｰ)</t>
  </si>
  <si>
    <t>5.24276194352481e+000ｰ)</t>
  </si>
  <si>
    <t>5.26236708719612e+000ｰ)</t>
  </si>
  <si>
    <t>5.28199711008701e+000ｰ)</t>
  </si>
  <si>
    <t>5.30165211849815e+000ｰ)</t>
  </si>
  <si>
    <t>5.32133221871291e+000ｰ)</t>
  </si>
  <si>
    <t>5.34103751699585e+000ｰ)</t>
  </si>
  <si>
    <t>5.36076811959601e+000ｰ)</t>
  </si>
  <si>
    <t>5.38052413274539e+000ｰ)</t>
  </si>
  <si>
    <t>5.40030566266159e+000ｰ)</t>
  </si>
  <si>
    <t>5.42011281554797e+000ｰ)</t>
  </si>
  <si>
    <t>5.43994569759280e+000ｰ)</t>
  </si>
  <si>
    <t>5.45980441497359e+000ｰ)</t>
  </si>
  <si>
    <t>5.47968907385430e+000ｰ)</t>
  </si>
  <si>
    <t>5.49959978038805e+000ｰ)</t>
  </si>
  <si>
    <t>5.51953664071727e+000ｰ)</t>
  </si>
  <si>
    <t>5.53949976097486e+000ｰ)</t>
  </si>
  <si>
    <t>5.55948924728398e+000ｰ)</t>
  </si>
  <si>
    <t>5.57950520575978e+000ｰ)</t>
  </si>
  <si>
    <t>5.59954774250980e+000ｰ)</t>
  </si>
  <si>
    <t>5.61961696363401e+000ｰ)</t>
  </si>
  <si>
    <t>5.63971297522701e+000ｰ)</t>
  </si>
  <si>
    <t>5.65983588337701e+000ｰ)</t>
  </si>
  <si>
    <t>5.67998579416717e+000ｰ)</t>
  </si>
  <si>
    <t>5.70016281367708e+000ｰ)</t>
  </si>
  <si>
    <t>5.72036704798228e+000ｰ)</t>
  </si>
  <si>
    <t>5.74059860315501e+000ｰ)</t>
  </si>
  <si>
    <t>5.76085758526632e+000ｰ)</t>
  </si>
  <si>
    <t>5.78114410038419e+000ｰ)</t>
  </si>
  <si>
    <t>5.80145825457664e+000ｰ)</t>
  </si>
  <si>
    <t>5.82180015391052e+000ｰ)</t>
  </si>
  <si>
    <t>5.84216990445358e+000ｰ)</t>
  </si>
  <si>
    <t>5.86256761227385e+000ｰ)</t>
  </si>
  <si>
    <t>5.88299338344113e+000ｰ)</t>
  </si>
  <si>
    <t>5.90344732402697e+000ｰ)</t>
  </si>
  <si>
    <t>5.92392954010562e+000ｰ)</t>
  </si>
  <si>
    <t>5.94444013775433e+000ｰ)</t>
  </si>
  <si>
    <t>5.96497922305436e+000ｰ)</t>
  </si>
  <si>
    <t>5.98554690209151e+000ｰ)</t>
  </si>
  <si>
    <t>6.00614328095583e+000ｰ)</t>
  </si>
  <si>
    <t>6.02676846574322e+000ｰ)</t>
  </si>
  <si>
    <t>6.04742256255541e+000ｰ)</t>
  </si>
  <si>
    <t>6.06810567750036e+000ｰ)</t>
  </si>
  <si>
    <t>6.08881791669391e+000ｰ)</t>
  </si>
  <si>
    <t>6.10955938625824e+000ｰ)</t>
  </si>
  <si>
    <t>6.13033019232474e+000ｰ)</t>
  </si>
  <si>
    <t>6.15113044103269e+000ｰ)</t>
  </si>
  <si>
    <t>6.17196023853063e+000ｰ)</t>
  </si>
  <si>
    <t>6.19281969097666e+000ｰ)</t>
  </si>
  <si>
    <t>6.21370890453868e+000ｰ)</t>
  </si>
  <si>
    <t>6.23462798539569e+000ｰ)</t>
  </si>
  <si>
    <t>6.25557703973712e+000ｰ)</t>
  </si>
  <si>
    <t>6.27655617376428e+000ｰ)</t>
  </si>
  <si>
    <t>6.29756549368983e+000ｰ)</t>
  </si>
  <si>
    <t>6.31860510573931e+000ｰ)</t>
  </si>
  <si>
    <t>6.33967511615093e+000ｰ)</t>
  </si>
  <si>
    <t>6.36077563117617e+000ｰ)</t>
  </si>
  <si>
    <t>6.38190675707998e+000ｰ)</t>
  </si>
  <si>
    <t>6.40306860014139e+000ｰ)</t>
  </si>
  <si>
    <t>6.42426126665420e+000ｰ)</t>
  </si>
  <si>
    <t>6.44548486292714e+000ｰ)</t>
  </si>
  <si>
    <t>6.46673949528391e+000ｰ)</t>
  </si>
  <si>
    <t>6.48802527006409e+000ｰ)</t>
  </si>
  <si>
    <t>6.50934229362328e+000ｰ)</t>
  </si>
  <si>
    <t>6.53069067233341e+000ｰ)</t>
  </si>
  <si>
    <t>6.55207051258387e+000ｰ)</t>
  </si>
  <si>
    <t>6.57348192078024e+000ｰ)</t>
  </si>
  <si>
    <t>6.59492500334662e+000ｰ)</t>
  </si>
  <si>
    <t>6.61639986672443e+000ｰ)</t>
  </si>
  <si>
    <t>6.63790661737336e+000ｰ)</t>
  </si>
  <si>
    <t>6.65944536177232e+000ｰ)</t>
  </si>
  <si>
    <t>6.68101620641832e+000ｰ)</t>
  </si>
  <si>
    <t>6.70261925782762e+000ｰ)</t>
  </si>
  <si>
    <t>6.72425462253665e+000ｰ)</t>
  </si>
  <si>
    <t>6.74592240710158e+000ｰ)</t>
  </si>
  <si>
    <t>6.76762271809827e+000ｰ)</t>
  </si>
  <si>
    <t>6.78935566212351e+000ｰ)</t>
  </si>
  <si>
    <t>6.81112134579421e+000ｰ)</t>
  </si>
  <si>
    <t>6.83291987574929e+000ｰ)</t>
  </si>
  <si>
    <t>6.85475135864802e+000ｰ)</t>
  </si>
  <si>
    <t>6.87661590117192e+000ｰ)</t>
  </si>
  <si>
    <t>6.89851361002397e+000ｰ)</t>
  </si>
  <si>
    <t>6.92044459192908e+000ｰ)</t>
  </si>
  <si>
    <t>6.94240895363513e+000ｰ)</t>
  </si>
  <si>
    <t>6.96440680191190e+000ｰ)</t>
  </si>
  <si>
    <t>6.98643824355223e+000ｰ)</t>
  </si>
  <si>
    <t>7.00850338537206e+000ｰ)</t>
  </si>
  <si>
    <t>7.03060233421047e+000ｰ)</t>
  </si>
  <si>
    <t>7.05273519693013e+000ｰ)</t>
  </si>
  <si>
    <t>7.07490208041726e+000ｰ)</t>
  </si>
  <si>
    <t>7.09710309158179e+000ｰ)</t>
  </si>
  <si>
    <t>7.11933833735803e+000ｰ)</t>
  </si>
  <si>
    <t>7.14160792470449e+000ｰ)</t>
  </si>
  <si>
    <t>7.16391196060396e+000ｰ)</t>
  </si>
  <si>
    <t>7.18625055206368e+000ｰ)</t>
  </si>
  <si>
    <t>7.20862380611570e+000ｰ)</t>
  </si>
  <si>
    <t>7.23103182981758e+000ｰ)</t>
  </si>
  <si>
    <t>7.25347473025105e+000ｰ)</t>
  </si>
  <si>
    <t>7.27595261452333e+000ｰ)</t>
  </si>
  <si>
    <t>7.29846558976760e+000ｰ)</t>
  </si>
  <si>
    <t>7.32101376314173e+000ｰ)</t>
  </si>
  <si>
    <t>7.34359724182951e+000ｰ)</t>
  </si>
  <si>
    <t>7.36621613304017e+000ｰ)</t>
  </si>
  <si>
    <t>7.38887054400915e+000ｰ)</t>
  </si>
  <si>
    <t>7.41156058199768e+000ｰ)</t>
  </si>
  <si>
    <t>7.43428635429296e+000ｰ)</t>
  </si>
  <si>
    <t>7.45704796820842e+000ｰ)</t>
  </si>
  <si>
    <t>7.47984553108333e+000ｰ)</t>
  </si>
  <si>
    <t>7.50267915028361e+000ｰ)</t>
  </si>
  <si>
    <t>7.52554893320126e+000ｰ)</t>
  </si>
  <si>
    <t>7.54845498725481e+000ｰ)</t>
  </si>
  <si>
    <t>7.57139741988911e+000ｰ)</t>
  </si>
  <si>
    <t>7.59437633857571e+000ｰ)</t>
  </si>
  <si>
    <t>7.61739185081258e+000ｰ)</t>
  </si>
  <si>
    <t>7.64044406412397e+000ｰ)</t>
  </si>
  <si>
    <t>7.66353308606138e+000ｰ)</t>
  </si>
  <si>
    <t>7.68665902420238e+000ｰ)</t>
  </si>
  <si>
    <t>7.70982198615124e+000ｰ)</t>
  </si>
  <si>
    <t>7.73302207953869e+000ｰ)</t>
  </si>
  <si>
    <t>7.75625941202265e+000ｰ)</t>
  </si>
  <si>
    <t>7.77953409128726e+000ｰ)</t>
  </si>
  <si>
    <t>7.80284622504333e+000ｰ)</t>
  </si>
  <si>
    <t>7.82619592102797e+000ｰ)</t>
  </si>
  <si>
    <t>7.84958328700551e+000ｰ)</t>
  </si>
  <si>
    <t>7.87300843076612e+000ｰ)</t>
  </si>
  <si>
    <t>7.89647146012700e+000ｰ)</t>
  </si>
  <si>
    <t>7.91997248293105e+000ｰ)</t>
  </si>
  <si>
    <t>7.94351160704827e+000ｰ)</t>
  </si>
  <si>
    <t>7.96708894037434e+000ｰ)</t>
  </si>
  <si>
    <t>7.99070459083172e+000ｰ)</t>
  </si>
  <si>
    <t>8.01435866636871e+000ｰ)</t>
  </si>
  <si>
    <t>8.03805127495938e+000ｰ)</t>
  </si>
  <si>
    <t>8.06178252460450e+000ｰ)</t>
  </si>
  <si>
    <t>8.08555252332991e+000ｰ)</t>
  </si>
  <si>
    <t>8.10936137918783e+000ｰ)</t>
  </si>
  <si>
    <t>8.13320920025560e+000ｰ)</t>
  </si>
  <si>
    <t>8.15709609463659e+000ｰ)</t>
  </si>
  <si>
    <t>8.18102217045914e+000ｰ)</t>
  </si>
  <si>
    <t>8.20498753587678e+000ｰ)</t>
  </si>
  <si>
    <t>8.22899229906870e+000ｰ)</t>
  </si>
  <si>
    <t>8.25303656823867e+000ｰ)</t>
  </si>
  <si>
    <t>8.27712045161496e+000ｰ)</t>
  </si>
  <si>
    <t>8.30124405745103e+000ｰ)</t>
  </si>
  <si>
    <t>8.32540749402462e+000ｰ)</t>
  </si>
  <si>
    <t>8.34961086963734e+000ｰ)</t>
  </si>
  <si>
    <t>8.37385429261561e+000ｰ)</t>
  </si>
  <si>
    <t>8.39813787130906e+000ｰ)</t>
  </si>
  <si>
    <t>8.42246171409157e+000ｰ)</t>
  </si>
  <si>
    <t>8.44682592936002e+000ｰ)</t>
  </si>
  <si>
    <t>8.47123062553496e+000ｰ)</t>
  </si>
  <si>
    <t>8.49567591105961e+000ｰ)</t>
  </si>
  <si>
    <t>8.52016189440023e+000ｰ)</t>
  </si>
  <si>
    <t>8.54468868404587e+000ｰ)</t>
  </si>
  <si>
    <t>8.56925638850743e+000ｰ)</t>
  </si>
  <si>
    <t>8.59386511631792e+000ｰ)</t>
  </si>
  <si>
    <t>8.61851497603254e+000ｰ)</t>
  </si>
  <si>
    <t>8.64320607622786e+000ｰ)</t>
  </si>
  <si>
    <t>8.66793852550165e+000ｰ)</t>
  </si>
  <si>
    <t>8.69271243247261e+000ｰ)</t>
  </si>
  <si>
    <t>8.71752790578049e+000ｰ)</t>
  </si>
  <si>
    <t>8.74238505408455e+000ｰ)</t>
  </si>
  <si>
    <t>8.76728398606524e+000ｰ)</t>
  </si>
  <si>
    <t>8.79222481042218e+000ｰ)</t>
  </si>
  <si>
    <t>8.81720763587427e+000ｰ)</t>
  </si>
  <si>
    <t>8.84223257116017e+000ｰ)</t>
  </si>
  <si>
    <t>8.86729972503650e+000ｰ)</t>
  </si>
  <si>
    <t>8.89240920627903e+000ｰ)</t>
  </si>
  <si>
    <t>8.91756112368123e+000ｰ)</t>
  </si>
  <si>
    <t>8.94275558605443e+000ｰ)</t>
  </si>
  <si>
    <t>8.96799270222733e+000ｰ)</t>
  </si>
  <si>
    <t>8.99327258104536e+000ｰ)</t>
  </si>
  <si>
    <t>9.01859533137082e+000ｰ)</t>
  </si>
  <si>
    <t>9.04396106208223e+000ｰ)</t>
  </si>
  <si>
    <t>9.06936988207380e+000ｰ)</t>
  </si>
  <si>
    <t>9.09482190025503e+000ｰ)</t>
  </si>
  <si>
    <t>9.12031722555047e+000ｰ)</t>
  </si>
  <si>
    <t>9.14585596689954e+000ｰ)</t>
  </si>
  <si>
    <t>9.17143823325539e+000ｰ)</t>
  </si>
  <si>
    <t>9.19706413358504e+000ｰ)</t>
  </si>
  <si>
    <t>9.22273377686873e+000ｰ)</t>
  </si>
  <si>
    <t>9.24844727209932e+000ｰ)</t>
  </si>
  <si>
    <t>9.27420472828236e+000ｰ)</t>
  </si>
  <si>
    <t>9.30000625443508e+000ｰ)</t>
  </si>
  <si>
    <t>9.32585195958600e+000ｰ)</t>
  </si>
  <si>
    <t>9.35174195277451e+000ｰ)</t>
  </si>
  <si>
    <t>9.37767634305052e+000ｰ)</t>
  </si>
  <si>
    <t>9.40365523947383e+000ｰ)</t>
  </si>
  <si>
    <t>9.42967875111377e+000ｰ)</t>
  </si>
  <si>
    <t>9.45574698704805e+000ｰ)</t>
  </si>
  <si>
    <t>9.48186005636328e+000ｰ)</t>
  </si>
  <si>
    <t>9.50801806815351e+000ｰ)</t>
  </si>
  <si>
    <t>9.53422113152014e+000ｰ)</t>
  </si>
  <si>
    <t>9.56046935557132e+000ｰ)</t>
  </si>
  <si>
    <t>9.58676284942122e+000ｰ)</t>
  </si>
  <si>
    <t>9.61310172218978e+000ｰ)</t>
  </si>
  <si>
    <t>9.63948608300192e+000ｰ)</t>
  </si>
  <si>
    <t>9.66591604098675e+000ｰ)</t>
  </si>
  <si>
    <t>9.69239170527742e+000ｰ)</t>
  </si>
  <si>
    <t>9.71891318501023e+000ｰ)</t>
  </si>
  <si>
    <t>9.74548058932410e+000ｰ)</t>
  </si>
  <si>
    <t>9.77209402735976e+000ｰ)</t>
  </si>
  <si>
    <t>9.79875360825968e+000ｰ)</t>
  </si>
  <si>
    <t>9.82545944116672e+000ｰ)</t>
  </si>
  <si>
    <t>9.85221163522396e+000ｰ)</t>
  </si>
  <si>
    <t>9.87901029957394e+000ｰ)</t>
  </si>
  <si>
    <t>9.90585554335787e+000ｰ)</t>
  </si>
  <si>
    <t>9.93274747571511e+000ｰ)</t>
  </si>
  <si>
    <t>9.95968620578230e+000ｰ)</t>
  </si>
  <si>
    <t>9.98667184269310e+000ｰ)</t>
  </si>
  <si>
    <t>1.00137044955769e+001ｰ)</t>
  </si>
  <si>
    <t>1.00407842735584e+001ｰ)</t>
  </si>
  <si>
    <t>1.00679112857576e+001ｰ)</t>
  </si>
  <si>
    <t>1.00950856412873e+001ｰ)</t>
  </si>
  <si>
    <t>1.01223074492541e+001ｰ)</t>
  </si>
  <si>
    <t>1.01495768187572e+001ｰ)</t>
  </si>
  <si>
    <t>1.01768938588868e+001ｰ)</t>
  </si>
  <si>
    <t>1.02042586787247e+001ｰ)</t>
  </si>
  <si>
    <t>1.02316713873425e+001ｰ)</t>
  </si>
  <si>
    <t>1.02591320938010e+001ｰ)</t>
  </si>
  <si>
    <t>1.02866409071499e+001ｰ)</t>
  </si>
  <si>
    <t>1.03141979364266e+001ｰ)</t>
  </si>
  <si>
    <t>1.03418032906555e+001ｰ)</t>
  </si>
  <si>
    <t>1.03694570788471e+001ｰ)</t>
  </si>
  <si>
    <t>1.03971594099971e+001ｰ)</t>
  </si>
  <si>
    <t>1.04249103930860e+001ｰ)</t>
  </si>
  <si>
    <t>1.04527101370779e+001ｰ)</t>
  </si>
  <si>
    <t>1.04805587509197e+001ｰ)</t>
  </si>
  <si>
    <t>1.05084563435404e+001ｰ)</t>
  </si>
  <si>
    <t>1.05364030238496e+001ｰ)</t>
  </si>
  <si>
    <t>1.05643989007378e+001ｰ)</t>
  </si>
  <si>
    <t>1.05924440830745e+001ｰ)</t>
  </si>
  <si>
    <t>1.06205386797077e+001ｰ)</t>
  </si>
  <si>
    <t>1.06486827994629e+001ｰ)</t>
  </si>
  <si>
    <t>1.06768765511421e+001ｰ)</t>
  </si>
  <si>
    <t>1.07051200435235e+001ｰ)</t>
  </si>
  <si>
    <t>1.07334133853593e+001ｰ)</t>
  </si>
  <si>
    <t>1.07617566853765e+001ｰ)</t>
  </si>
  <si>
    <t>1.07901500522740e+001ｰ)</t>
  </si>
  <si>
    <t>1.08185935947233e+001ｰ)</t>
  </si>
  <si>
    <t>1.08470874213665e+001ｰ)</t>
  </si>
  <si>
    <t>1.08756316408157e+001ｰ)</t>
  </si>
  <si>
    <t>1.09042263616523e+001ｰ)</t>
  </si>
  <si>
    <t>1.09328716924249e+001ｰ)</t>
  </si>
  <si>
    <t>1.09615677416502e+001ｰ)</t>
  </si>
  <si>
    <t>1.09903146178096e+001ｰ)</t>
  </si>
  <si>
    <t>1.10191124293504e+001ｰ)</t>
  </si>
  <si>
    <t>1.10479612846835e+001ｰ)</t>
  </si>
  <si>
    <t>1.10768612921819e+001ｰ)</t>
  </si>
  <si>
    <t>1.11058125601818e+001ｰ)</t>
  </si>
  <si>
    <t>1.11348151969788e+001ｰ)</t>
  </si>
  <si>
    <t>1.11638693108287e+001ｰ)</t>
  </si>
  <si>
    <t>1.11929750099457e+001ｰ)</t>
  </si>
  <si>
    <t>1.12221324025015e+001ｰ)</t>
  </si>
  <si>
    <t>1.12513415966243e+001ｰ)</t>
  </si>
  <si>
    <t>1.12806027003969e+001ｰ)</t>
  </si>
  <si>
    <t>1.13099158218569e+001ｰ)</t>
  </si>
  <si>
    <t>1.13392810689943e+001ｰ)</t>
  </si>
  <si>
    <t>1.13686985497513e+001ｰ)</t>
  </si>
  <si>
    <t>1.13981683720204e+001ｰ)</t>
  </si>
  <si>
    <t>1.14276906436439e+001ｰ)</t>
  </si>
  <si>
    <t>1.14572654724117e+001ｰ)</t>
  </si>
  <si>
    <t>1.14868929660617e+001ｰ)</t>
  </si>
  <si>
    <t>1.15165732322772e+001ｰ)</t>
  </si>
  <si>
    <t>1.15463063786860e+001ｰ)</t>
  </si>
  <si>
    <t>1.15760925128597e+001ｰ)</t>
  </si>
  <si>
    <t>1.16059317423122e+001ｰ)</t>
  </si>
  <si>
    <t>1.16358241744981e+001ｰ)</t>
  </si>
  <si>
    <t>1.16657699168116e+001ｰ)</t>
  </si>
  <si>
    <t>1.16957690765860e+001ｰ)</t>
  </si>
  <si>
    <t>1.17258217610912e+001ｰ)</t>
  </si>
  <si>
    <t>1.17559280775332e+001ｰ)</t>
  </si>
  <si>
    <t>1.17860881330529e+001ｰ)</t>
  </si>
  <si>
    <t>1.18163020347239e+001ｰ)</t>
  </si>
  <si>
    <t>1.18465698895526e+001ｰ)</t>
  </si>
  <si>
    <t>1.18768918044753e+001ｰ)</t>
  </si>
  <si>
    <t>1.19072678863581e+001ｰ)</t>
  </si>
  <si>
    <t>1.19376982419949e+001ｰ)</t>
  </si>
  <si>
    <t>1.19681829781065e+001ｰ)</t>
  </si>
  <si>
    <t>1.19987222013387e+001ｰ)</t>
  </si>
  <si>
    <t>1.20293160182612e+001ｰ)</t>
  </si>
  <si>
    <t>1.20599645353663e+001ｰ)</t>
  </si>
  <si>
    <t>1.20906678590674e+001ｰ)</t>
  </si>
  <si>
    <t>1.21214260956976e+001ｰ)</t>
  </si>
  <si>
    <t>1.21522393515080e+001ｰ)</t>
  </si>
  <si>
    <t>1.21831077326667e+001ｰ)</t>
  </si>
  <si>
    <t>1.22140313452574e+001ｰ)</t>
  </si>
  <si>
    <t>1.22450102952773e+001ｰ)</t>
  </si>
  <si>
    <t>1.22760446886364e+001ｰ)</t>
  </si>
  <si>
    <t>1.23071346311555e+001ｰ)</t>
  </si>
  <si>
    <t>1.23382802285648e+001ｰ)</t>
  </si>
  <si>
    <t>1.23694815865029e+001ｰ)</t>
  </si>
  <si>
    <t>1.24007388105142e+001ｰ)</t>
  </si>
  <si>
    <t>1.24320520060489e+001ｰ)</t>
  </si>
  <si>
    <t>1.24634212784598e+001ｰ)</t>
  </si>
  <si>
    <t>1.24948467330020e+001ｰ)</t>
  </si>
  <si>
    <t>1.25263284748309e+001ｰ)</t>
  </si>
  <si>
    <t>1.25578666090005e+001ｰ)</t>
  </si>
  <si>
    <t>1.25894612404622e+001ｰ)</t>
  </si>
  <si>
    <t>1.26211124740627e+001ｰ)</t>
  </si>
  <si>
    <t>1.26528204145427e+001ｰ)</t>
  </si>
  <si>
    <t>1.26845851665356e+001ｰ)</t>
  </si>
  <si>
    <t>1.27164068345652e+001ｰ)</t>
  </si>
  <si>
    <t>1.27482855230444e+001ｰ)</t>
  </si>
  <si>
    <t>1.27802213362736e+001ｰ)</t>
  </si>
  <si>
    <t>1.28122143784394e+001ｰ)</t>
  </si>
  <si>
    <t>1.28442647536117e+001ｰ)</t>
  </si>
  <si>
    <t>1.28763725657434e+001ｰ)</t>
  </si>
  <si>
    <t>1.29085379186682e+001ｰ)</t>
  </si>
  <si>
    <t>1.29407609160985e+001ｰ)</t>
  </si>
  <si>
    <t>1.29730416616242e+001ｰ)</t>
  </si>
  <si>
    <t>1.30053802587108e+001ｰ)</t>
  </si>
  <si>
    <t>1.30377768106977e+001ｰ)</t>
  </si>
  <si>
    <t>1.30702314207961e+001ｰ)</t>
  </si>
  <si>
    <t>1.31027441920879e+001ｰ)</t>
  </si>
  <si>
    <t>1.31353152275233e+001ｰ)</t>
  </si>
  <si>
    <t>1.31679446299193e+001ｰ)</t>
  </si>
  <si>
    <t>1.32006325019582e+001ｰ)</t>
  </si>
  <si>
    <t>1.32333789461849e+001ｰ)</t>
  </si>
  <si>
    <t>1.32661840650060e+001ｰ)</t>
  </si>
  <si>
    <t>1.32990479606874e+001ｰ)</t>
  </si>
  <si>
    <t>1.33319707353530e+001ｰ)</t>
  </si>
  <si>
    <t>1.33649524909818e+001ｰ)</t>
  </si>
  <si>
    <t>1.33979933294073e+001ｰ)</t>
  </si>
  <si>
    <t>1.34310933523152e+001ｰ)</t>
  </si>
  <si>
    <t>1.34642526612405e+001ｰ)</t>
  </si>
  <si>
    <t>1.34974713575672e+001ｰ)</t>
  </si>
  <si>
    <t>1.35307495425253e+001ｰ)</t>
  </si>
  <si>
    <t>1.35640873171892e+001ｰ)</t>
  </si>
  <si>
    <t>1.35974847824757e+001ｰ)</t>
  </si>
  <si>
    <t>1.36309420391421e+001ｰ)</t>
  </si>
  <si>
    <t>1.36644591877842e+001ｰ)</t>
  </si>
  <si>
    <t>1.36980363288343e+001ｰ)</t>
  </si>
  <si>
    <t>1.37316735625593e+001ｰ)</t>
  </si>
  <si>
    <t>1.37653709890588e+001ｰ)</t>
  </si>
  <si>
    <t>1.37991287082622e+001ｰ)</t>
  </si>
  <si>
    <t>1.38329468199284e+001ｰ)</t>
  </si>
  <si>
    <t>1.38668254236417e+001ｰ)</t>
  </si>
  <si>
    <t>1.39007646188119e+001ｰ)</t>
  </si>
  <si>
    <t>1.39347645046700e+001ｰ)</t>
  </si>
  <si>
    <t>1.39688251802680e+001ｰ)</t>
  </si>
  <si>
    <t>1.40029467444756e+001ｰ)</t>
  </si>
  <si>
    <t>1.40371292959790e+001ｰ)</t>
  </si>
  <si>
    <t>1.40713729332778e+001ｰ)</t>
  </si>
  <si>
    <t>1.41056777546838e+001ｰ)</t>
  </si>
  <si>
    <t>1.41400438583183e+001ｰ)</t>
  </si>
  <si>
    <t>1.41744713421100e+001ｰ)</t>
  </si>
  <si>
    <t>1.42089603037933e+001ｰ)</t>
  </si>
  <si>
    <t>1.42435108409053e+001ｰ)</t>
  </si>
  <si>
    <t>1.42781230507843e+001ｰ)</t>
  </si>
  <si>
    <t>1.43127970305674e+001ｰ)</t>
  </si>
  <si>
    <t>1.43475328771882e+001ｰ)</t>
  </si>
  <si>
    <t>1.43823306873746e+001ｰ)</t>
  </si>
  <si>
    <t>1.44171905576465e+001ｰ)</t>
  </si>
  <si>
    <t>1.44521125843139e+001ｰ)</t>
  </si>
  <si>
    <t>1.44870968634741e+001ｰ)</t>
  </si>
  <si>
    <t>1.45221434910096e+001ｰ)</t>
  </si>
  <si>
    <t>1.45572525625863e+001ｰ)</t>
  </si>
  <si>
    <t>1.45924241736506e+001ｰ)</t>
  </si>
  <si>
    <t>1.46276584194269e+001ｰ)</t>
  </si>
  <si>
    <t>1.46629553949163e+001ｰ)</t>
  </si>
  <si>
    <t>1.46983151948929e+001ｰ)</t>
  </si>
  <si>
    <t>1.47337379139027e+001ｰ)</t>
  </si>
  <si>
    <t>1.47692236462607e+001ｰ)</t>
  </si>
  <si>
    <t>1.48047724860479e+001ｰ)</t>
  </si>
  <si>
    <t>1.48403845271100e+001ｰ)</t>
  </si>
  <si>
    <t>1.48760598630546e+001ｰ)</t>
  </si>
  <si>
    <t>1.49117985872482e+001ｰ)</t>
  </si>
  <si>
    <t>1.49476007928148e+001ｰ)</t>
  </si>
  <si>
    <t>1.49834665726324e+001ｰ)</t>
  </si>
  <si>
    <t>1.50193960193316e+001ｰ)</t>
  </si>
  <si>
    <t>1.50553892252921e+001ｰ)</t>
  </si>
  <si>
    <t>1.50914462826409e+001ｰ)</t>
  </si>
  <si>
    <t>1.51275672832498e+001ｰ)</t>
  </si>
  <si>
    <t>1.51637523187323e+001ｰ)</t>
  </si>
  <si>
    <t>1.52000014804420e+001ｰ)</t>
  </si>
  <si>
    <t>1.52363148594691e+001ｰ)</t>
  </si>
  <si>
    <t>1.52726925466385e+001ｰ)</t>
  </si>
  <si>
    <t>1.53091346325071e+001ｰ)</t>
  </si>
  <si>
    <t>1.53456412073613e+001ｰ)</t>
  </si>
  <si>
    <t>1.53822123612140e+001ｰ)</t>
  </si>
  <si>
    <t>1.54188481838024e+001ｰ)</t>
  </si>
  <si>
    <t>1.54555487645856e+001ｰ)</t>
  </si>
  <si>
    <t>1.54923141927413e+001ｰ)</t>
  </si>
  <si>
    <t>1.55291445571638e+001ｰ)</t>
  </si>
  <si>
    <t>1.55660399464609e+001ｰ)</t>
  </si>
  <si>
    <t>1.56030004489518e+001ｰ)</t>
  </si>
  <si>
    <t>1.56400261526635e+001ｰ)</t>
  </si>
  <si>
    <t>1.56771171453293e+001ｰ)</t>
  </si>
  <si>
    <t>1.57142735143853e+001ｰ)</t>
  </si>
  <si>
    <t>1.57514953469675e+001ｰ)</t>
  </si>
  <si>
    <t>1.57887827299101e+001ｰ)</t>
  </si>
  <si>
    <t>1.58261357497417e+001ｰ)</t>
  </si>
  <si>
    <t>1.58635544926831e+001ｰ)</t>
  </si>
  <si>
    <t>1.59010390446445e+001ｰ)</t>
  </si>
  <si>
    <t>1.59385894912226e+001ｰ)</t>
  </si>
  <si>
    <t>1.59762059176978e+001ｰ)</t>
  </si>
  <si>
    <t>1.60138884090316e+001ｰ)</t>
  </si>
  <si>
    <t>1.60516370498638e+001ｰ)</t>
  </si>
  <si>
    <t>1.60894519245090e+001ｰ)</t>
  </si>
  <si>
    <t>1.61273331169549e+001ｰ)</t>
  </si>
  <si>
    <t>1.61652807108586e+001ｰ)</t>
  </si>
  <si>
    <t>1.62032947895441e+001ｰ)</t>
  </si>
  <si>
    <t>1.62413754359992e+001ｰ)</t>
  </si>
  <si>
    <t>1.62795227328729e+001ｰ)</t>
  </si>
  <si>
    <t>1.63177367624722e+001ｰ)</t>
  </si>
  <si>
    <t>1.63560176067595e+001ｰ)</t>
  </si>
  <si>
    <t>1.63943653473494e+001ｰ)</t>
  </si>
  <si>
    <t>1.64327800655059e+001ｰ)</t>
  </si>
  <si>
    <t>1.64712618421398e+001ｰ)</t>
  </si>
  <si>
    <t>1.65098107578047e+001ｰ)</t>
  </si>
  <si>
    <t>1.65484268926953e+001ｰ)</t>
  </si>
  <si>
    <t>1.65871103266437e+001ｰ)</t>
  </si>
  <si>
    <t>1.66258611391161e+001ｰ)</t>
  </si>
  <si>
    <t>1.66646794092112e+001ｰ)</t>
  </si>
  <si>
    <t>1.67035652156552e+001ｰ)</t>
  </si>
  <si>
    <t>1.67425186368003e+001ｰ)</t>
  </si>
  <si>
    <t>1.67815397506212e+001ｰ)</t>
  </si>
  <si>
    <t>1.68206286347117e+001ｰ)</t>
  </si>
  <si>
    <t>1.68597853662821e+001ｰ)</t>
  </si>
  <si>
    <t>1.68990100221560e+001ｰ)</t>
  </si>
  <si>
    <t>1.69383026787669e+001ｰ)</t>
  </si>
  <si>
    <t>1.69776634121558e+001ｰ)</t>
  </si>
  <si>
    <t>1.70170922979671e+001ｰ)</t>
  </si>
  <si>
    <t>1.70565894114462e+001ｰ)</t>
  </si>
  <si>
    <t>1.70961548274366e+001ｰ)</t>
  </si>
  <si>
    <t>1.71357886203755e+001ｰ)</t>
  </si>
  <si>
    <t>1.71754908642923e+001ｰ)</t>
  </si>
  <si>
    <t>1.72152616328040e+001ｰ)</t>
  </si>
  <si>
    <t>1.72551009991128e+001ｰ)</t>
  </si>
  <si>
    <t>1.72950090360028e+001ｰ)</t>
  </si>
  <si>
    <t>1.73349858158365e+001ｰ)</t>
  </si>
  <si>
    <t>1.73750314105520e+001ｰ)</t>
  </si>
  <si>
    <t>1.74151458916595e+001ｰ)</t>
  </si>
  <si>
    <t>1.74553293302377e+001ｰ)</t>
  </si>
  <si>
    <t>1.74955817969318e+001ｰ)</t>
  </si>
  <si>
    <t>1.75359033619484e+001ｰ)</t>
  </si>
  <si>
    <t>1.75762940950541e+001ｰ)</t>
  </si>
  <si>
    <t>1.76167540655708e+001ｰ)</t>
  </si>
  <si>
    <t>1.76572833423730e+001ｰ)</t>
  </si>
  <si>
    <t>1.76978819938846e+001ｰ)</t>
  </si>
  <si>
    <t>1.77385500880751e+001ｰ)</t>
  </si>
  <si>
    <t>1.77792876924570e+001ｰ)</t>
  </si>
  <si>
    <t>1.78200948740818e+001ｰ)</t>
  </si>
  <si>
    <t>1.78609716995366e+001ｰ)</t>
  </si>
  <si>
    <t>1.79019182349414e+001ｰ)</t>
  </si>
  <si>
    <t>1.79429345459454e+001ｰ)</t>
  </si>
  <si>
    <t>1.79840206977231e+001ｰ)</t>
  </si>
  <si>
    <t>1.80251767549720e+001ｰ)</t>
  </si>
  <si>
    <t>1.80664027819079e+001ｰ)</t>
  </si>
  <si>
    <t>1.81076988422625e+001ｰ)</t>
  </si>
  <si>
    <t>1.81490649992796e+001ｰ)</t>
  </si>
  <si>
    <t>1.81905013157117e+001ｰ)</t>
  </si>
  <si>
    <t>1.82320078538163e+001ｰ)</t>
  </si>
  <si>
    <t>1.82735846753531e+001ｰ)</t>
  </si>
  <si>
    <t>1.83152318415796e+001ｰ)</t>
  </si>
  <si>
    <t>1.83569494132485e+001ｰ)</t>
  </si>
  <si>
    <t>1.83987374506037e+001ｰ)</t>
  </si>
  <si>
    <t>1.84405960133770e+001ｰ)</t>
  </si>
  <si>
    <t>1.84825251607846e+001ｰ)</t>
  </si>
  <si>
    <t>1.85245249515233e+001ｰ)</t>
  </si>
  <si>
    <t>1.85665954437674e+001ｰ)</t>
  </si>
  <si>
    <t>1.86087366951650e+001ｰ)</t>
  </si>
  <si>
    <t>1.86509487628344e+001ｰ)</t>
  </si>
  <si>
    <t>1.86932317033604e+001ｰ)</t>
  </si>
  <si>
    <t>1.87355855727910e+001ｰ)</t>
  </si>
  <si>
    <t>1.87780104266339e+001ｰ)</t>
  </si>
  <si>
    <t>1.88205063198528e+001ｰ)</t>
  </si>
  <si>
    <t>1.88630733068631e+001ｰ)</t>
  </si>
  <si>
    <t>1.89057114415299e+001ｰ)</t>
  </si>
  <si>
    <t>1.89484207771628e+001ｰ)</t>
  </si>
  <si>
    <t>1.89912013665133e+001ｰ)</t>
  </si>
  <si>
    <t>1.90340532617706e+001ｰ)</t>
  </si>
  <si>
    <t>1.90769765145584e+001ｰ)</t>
  </si>
  <si>
    <t>1.91199711759309e+001ｰ)</t>
  </si>
  <si>
    <t>1.91630372963693e+001ｰ)</t>
  </si>
  <si>
    <t>1.92061749257782e+001ｰ)</t>
  </si>
  <si>
    <t>1.92493841134819e+001ｰ)</t>
  </si>
  <si>
    <t>1.92926649082205e+001ｰ)</t>
  </si>
  <si>
    <t>1.93360173581467e+001ｰ)</t>
  </si>
  <si>
    <t>1.93794415108217e+001ｰ)</t>
  </si>
  <si>
    <t>1.94229374132116e+001ｰ)</t>
  </si>
  <si>
    <t>1.94665051116840e+001ｰ)</t>
  </si>
  <si>
    <t>1.95101446520035e+001ｰ)</t>
  </si>
  <si>
    <t>1.95538560793288e+001ｰ)</t>
  </si>
  <si>
    <t>1.95976394382090e+001ｰ)</t>
  </si>
  <si>
    <t>1.96414947725789e+001ｰ)</t>
  </si>
  <si>
    <t>1.96854221257564e+001ｰ)</t>
  </si>
  <si>
    <t>1.97294215404379e+001ｰ)</t>
  </si>
  <si>
    <t>1.97734930586954e+001ｰ)</t>
  </si>
  <si>
    <t>1.98176367219715e+001ｰ)</t>
  </si>
  <si>
    <t>1.98618525710772e+001ｰ)</t>
  </si>
  <si>
    <t>Phase</t>
  </si>
  <si>
    <t>Freq.</t>
  </si>
  <si>
    <t>Freq, MHz</t>
  </si>
  <si>
    <t>Shunt:</t>
  </si>
  <si>
    <t>Don’t use</t>
  </si>
  <si>
    <t>11 turn P1 transformer, RL=500, CL=100pF, sine driver approx 5Vpp.  10R Series shunt.  Wooden desk below may have had some effect (although consistent throughout test)</t>
  </si>
  <si>
    <t>V(n001)/I(R3)</t>
  </si>
  <si>
    <t>V(n002)</t>
  </si>
  <si>
    <t>(-6.03584526899074e+000dB</t>
  </si>
  <si>
    <t>(-6.03347078812845e+000dB</t>
  </si>
  <si>
    <t>(-6.03110500122141e+000dB</t>
  </si>
  <si>
    <t>(-6.02874787299398e+000dB</t>
  </si>
  <si>
    <t>(-6.02639936823735e+000dB</t>
  </si>
  <si>
    <t>(-6.02405945180959e+000dB</t>
  </si>
  <si>
    <t>(-6.02172808863577e+000dB</t>
  </si>
  <si>
    <t>(-6.01940524370803e+000dB</t>
  </si>
  <si>
    <t>(-6.01709088208563e+000dB</t>
  </si>
  <si>
    <t>(-6.01478496889503e+000dB</t>
  </si>
  <si>
    <t>(-6.01248746932993e+000dB</t>
  </si>
  <si>
    <t>(-6.01019834865140e+000dB</t>
  </si>
  <si>
    <t>(-6.00791757218785e+000dB</t>
  </si>
  <si>
    <t>(-6.00564510533513e+000dB</t>
  </si>
  <si>
    <t>(-6.00338091355657e+000dB</t>
  </si>
  <si>
    <t>(-6.00112496238306e+000dB</t>
  </si>
  <si>
    <t>(-5.99887721741301e+000dB</t>
  </si>
  <si>
    <t>(-5.99663764431249e+000dB</t>
  </si>
  <si>
    <t>(-5.99440620881517e+000dB</t>
  </si>
  <si>
    <t>(-5.99218287672247e+000dB</t>
  </si>
  <si>
    <t>(-5.98996761390345e+000dB</t>
  </si>
  <si>
    <t>(-5.98776038629497e+000dB</t>
  </si>
  <si>
    <t>(-5.98556115990161e+000dB</t>
  </si>
  <si>
    <t>(-5.98336990079578e+000dB</t>
  </si>
  <si>
    <t>(-5.98118657511763e+000dB</t>
  </si>
  <si>
    <t>(-5.97901114907517e+000dB</t>
  </si>
  <si>
    <t>(-5.97684358894425e+000dB</t>
  </si>
  <si>
    <t>(-5.97468386106851e+000dB</t>
  </si>
  <si>
    <t>(-5.97253193185945e+000dB</t>
  </si>
  <si>
    <t>(-5.97038776779642e+000dB</t>
  </si>
  <si>
    <t>(-5.96825133542659e+000dB</t>
  </si>
  <si>
    <t>(-5.96612260136499e+000dB</t>
  </si>
  <si>
    <t>(-5.96400153229445e+000dB</t>
  </si>
  <si>
    <t>(-5.96188809496563e+000dB</t>
  </si>
  <si>
    <t>(-5.95978225619702e+000dB</t>
  </si>
  <si>
    <t>(-5.95768398287483e+000dB</t>
  </si>
  <si>
    <t>(-5.95559324195313e+000dB</t>
  </si>
  <si>
    <t>(-5.95351000045362e+000dB</t>
  </si>
  <si>
    <t>(-5.95143422546583e+000dB</t>
  </si>
  <si>
    <t>(-5.94936588414692e+000dB</t>
  </si>
  <si>
    <t>(-5.94730494372172e+000dB</t>
  </si>
  <si>
    <t>(-5.94525137148271e+000dB</t>
  </si>
  <si>
    <t>(-5.94320513478991e+000dB</t>
  </si>
  <si>
    <t>(-5.94116620107092e+000dB</t>
  </si>
  <si>
    <t>(-5.93913453782086e+000dB</t>
  </si>
  <si>
    <t>(-5.93711011260230e+000dB</t>
  </si>
  <si>
    <t>(-5.93509289304521e+000dB</t>
  </si>
  <si>
    <t>(-5.93308284684694e+000dB</t>
  </si>
  <si>
    <t>(-5.93107994177213e+000dB</t>
  </si>
  <si>
    <t>(-5.92908414565270e+000dB</t>
  </si>
  <si>
    <t>(-5.92709542638774e+000dB</t>
  </si>
  <si>
    <t>(-5.92511375194348e+000dB</t>
  </si>
  <si>
    <t>(-5.92313909035321e+000dB</t>
  </si>
  <si>
    <t>(-5.92117140971723e+000dB</t>
  </si>
  <si>
    <t>(-5.91921067820278e+000dB</t>
  </si>
  <si>
    <t>(-5.91725686404394e+000dB</t>
  </si>
  <si>
    <t>(-5.91530993554156e+000dB</t>
  </si>
  <si>
    <t>(-5.91336986106323e+000dB</t>
  </si>
  <si>
    <t>(-5.91143660904315e+000dB</t>
  </si>
  <si>
    <t>(-5.90951014798206e+000dB</t>
  </si>
  <si>
    <t>(-5.90759044644718e+000dB</t>
  </si>
  <si>
    <t>(-5.90567747307205e+000dB</t>
  </si>
  <si>
    <t>(-5.90377119655653e+000dB</t>
  </si>
  <si>
    <t>(-5.90187158566667e+000dB</t>
  </si>
  <si>
    <t>(-5.89997860923458e+000dB</t>
  </si>
  <si>
    <t>(-5.89809223615841e+000dB</t>
  </si>
  <si>
    <t>(-5.89621243540215e+000dB</t>
  </si>
  <si>
    <t>(-5.89433917599565e+000dB</t>
  </si>
  <si>
    <t>(-5.89247242703437e+000dB</t>
  </si>
  <si>
    <t>(-5.89061215767942e+000dB</t>
  </si>
  <si>
    <t>(-5.88875833715733e+000dB</t>
  </si>
  <si>
    <t>(-5.88691093476002e+000dB</t>
  </si>
  <si>
    <t>(-5.88506991984465e+000dB</t>
  </si>
  <si>
    <t>(-5.88323526183348e+000dB</t>
  </si>
  <si>
    <t>(-5.88140693021383e+000dB</t>
  </si>
  <si>
    <t>(-5.87958489453785e+000dB</t>
  </si>
  <si>
    <t>(-5.87776912442251e+000dB</t>
  </si>
  <si>
    <t>(-5.87595958954937e+000dB</t>
  </si>
  <si>
    <t>(-5.87415625966455e+000dB</t>
  </si>
  <si>
    <t>(-5.87235910457852e+000dB</t>
  </si>
  <si>
    <t>(-5.87056809416600e+000dB</t>
  </si>
  <si>
    <t>(-5.86878319836583e+000dB</t>
  </si>
  <si>
    <t>(-5.86700438718082e+000dB</t>
  </si>
  <si>
    <t>(-5.86523163067765e+000dB</t>
  </si>
  <si>
    <t>(-5.86346489898668e+000dB</t>
  </si>
  <si>
    <t>(-5.86170416230180e+000dB</t>
  </si>
  <si>
    <t>(-5.85994939088035e+000dB</t>
  </si>
  <si>
    <t>(-5.85820055504291e+000dB</t>
  </si>
  <si>
    <t>(-5.85645762517317e+000dB</t>
  </si>
  <si>
    <t>(-5.85472057171781e+000dB</t>
  </si>
  <si>
    <t>(-5.85298936518630e+000dB</t>
  </si>
  <si>
    <t>(-5.85126397615077e+000dB</t>
  </si>
  <si>
    <t>(-5.84954437524582e+000dB</t>
  </si>
  <si>
    <t>(-5.84783053316843e+000dB</t>
  </si>
  <si>
    <t>(-5.84612242067772e+000dB</t>
  </si>
  <si>
    <t>(-5.84442000859486e+000dB</t>
  </si>
  <si>
    <t>(-5.84272326780283e+000dB</t>
  </si>
  <si>
    <t>(-5.84103216924629e+000dB</t>
  </si>
  <si>
    <t>(-5.83934668393145e+000dB</t>
  </si>
  <si>
    <t>(-5.83766678292581e+000dB</t>
  </si>
  <si>
    <t>(-5.83599243735808e+000dB</t>
  </si>
  <si>
    <t>(-5.83432361841791e+000dB</t>
  </si>
  <si>
    <t>(-5.83266029735585e+000dB</t>
  </si>
  <si>
    <t>(-5.83100244548296e+000dB</t>
  </si>
  <si>
    <t>(-5.82935003417087e+000dB</t>
  </si>
  <si>
    <t>(-5.82770303485144e+000dB</t>
  </si>
  <si>
    <t>(-5.82606141901659e+000dB</t>
  </si>
  <si>
    <t>(-5.82442515821820e+000dB</t>
  </si>
  <si>
    <t>(-5.82279422406780e+000dB</t>
  </si>
  <si>
    <t>(-5.82116858823651e+000dB</t>
  </si>
  <si>
    <t>(-5.81954822245475e+000dB</t>
  </si>
  <si>
    <t>(-5.81793309851208e+000dB</t>
  </si>
  <si>
    <t>(-5.81632318825701e+000dB</t>
  </si>
  <si>
    <t>(-5.81471846359680e+000dB</t>
  </si>
  <si>
    <t>(-5.81311889649728e+000dB</t>
  </si>
  <si>
    <t>(-5.81152445898259e+000dB</t>
  </si>
  <si>
    <t>(-5.80993512313506e+000dB</t>
  </si>
  <si>
    <t>(-5.80835086109496e+000dB</t>
  </si>
  <si>
    <t>(-5.80677164506028e+000dB</t>
  </si>
  <si>
    <t>(-5.80519744728656e+000dB</t>
  </si>
  <si>
    <t>(-5.80362824008666e+000dB</t>
  </si>
  <si>
    <t>(-5.80206399583058e+000dB</t>
  </si>
  <si>
    <t>(-5.80050468694519e+000dB</t>
  </si>
  <si>
    <t>(-5.79895028591408e+000dB</t>
  </si>
  <si>
    <t>(-5.79740076527730e+000dB</t>
  </si>
  <si>
    <t>(-5.79585609763118e+000dB</t>
  </si>
  <si>
    <t>(-5.79431625562808e+000dB</t>
  </si>
  <si>
    <t>(-5.79278121197617e+000dB</t>
  </si>
  <si>
    <t>(-5.79125093943924e+000dB</t>
  </si>
  <si>
    <t>(-5.78972541083649e+000dB</t>
  </si>
  <si>
    <t>(-5.78820459904223e+000dB</t>
  </si>
  <si>
    <t>(-5.78668847698570e+000dB</t>
  </si>
  <si>
    <t>(-5.78517701765088e+000dB</t>
  </si>
  <si>
    <t>(-5.78367019407621e+000dB</t>
  </si>
  <si>
    <t>(-5.78216797935435e+000dB</t>
  </si>
  <si>
    <t>(-5.78067034663203e+000dB</t>
  </si>
  <si>
    <t>(-5.77917726910969e+000dB</t>
  </si>
  <si>
    <t>(-5.77768872004137e+000dB</t>
  </si>
  <si>
    <t>(-5.77620467273441e+000dB</t>
  </si>
  <si>
    <t>(-5.77472510054920e+000dB</t>
  </si>
  <si>
    <t>(-5.77324997689898e+000dB</t>
  </si>
  <si>
    <t>(-5.77177927524961e+000dB</t>
  </si>
  <si>
    <t>(-5.77031296911926e+000dB</t>
  </si>
  <si>
    <t>(-5.76885103207823e+000dB</t>
  </si>
  <si>
    <t>(-5.76739343774870e+000dB</t>
  </si>
  <si>
    <t>(-5.76594015980444e+000dB</t>
  </si>
  <si>
    <t>(-5.76449117197060e+000dB</t>
  </si>
  <si>
    <t>(-5.76304644802348e+000dB</t>
  </si>
  <si>
    <t>(-5.76160596179024e+000dB</t>
  </si>
  <si>
    <t>(-5.76016968714864e+000dB</t>
  </si>
  <si>
    <t>(-5.75873759802685e+000dB</t>
  </si>
  <si>
    <t>(-5.75730966840314e+000dB</t>
  </si>
  <si>
    <t>(-5.75588587230564e+000dB</t>
  </si>
  <si>
    <t>(-5.75446618381208e+000dB</t>
  </si>
  <si>
    <t>(-5.75305057704958e+000dB</t>
  </si>
  <si>
    <t>(-5.75163902619429e+000dB</t>
  </si>
  <si>
    <t>(-5.75023150547124e+000dB</t>
  </si>
  <si>
    <t>(-5.74882798915399e+000dB</t>
  </si>
  <si>
    <t>(-5.74742845156444e+000dB</t>
  </si>
  <si>
    <t>(-5.74603286707251e+000dB</t>
  </si>
  <si>
    <t>(-5.74464121009591e+000dB</t>
  </si>
  <si>
    <t>(-5.74325345509984e+000dB</t>
  </si>
  <si>
    <t>(-5.74186957659676e+000dB</t>
  </si>
  <si>
    <t>(-5.74048954914611e+000dB</t>
  </si>
  <si>
    <t>(-5.73911334735403e+000dB</t>
  </si>
  <si>
    <t>(-5.73774094587306e+000dB</t>
  </si>
  <si>
    <t>(-5.73637231940195e+000dB</t>
  </si>
  <si>
    <t>(-5.73500744268531e+000dB</t>
  </si>
  <si>
    <t>(-5.73364629051336e+000dB</t>
  </si>
  <si>
    <t>(-5.73228883772168e+000dB</t>
  </si>
  <si>
    <t>(-5.73093505919088e+000dB</t>
  </si>
  <si>
    <t>(-5.72958492984636e+000dB</t>
  </si>
  <si>
    <t>(-5.72823842465802e+000dB</t>
  </si>
  <si>
    <t>(-5.72689551863999e+000dB</t>
  </si>
  <si>
    <t>(-5.72555618685035e+000dB</t>
  </si>
  <si>
    <t>(-5.72422040439079e+000dB</t>
  </si>
  <si>
    <t>(-5.72288814640640e+000dB</t>
  </si>
  <si>
    <t>(-5.72155938808538e+000dB</t>
  </si>
  <si>
    <t>(-5.72023410465870e+000dB</t>
  </si>
  <si>
    <t>(-5.71891227139985e+000dB</t>
  </si>
  <si>
    <t>(-5.71759386362452e+000dB</t>
  </si>
  <si>
    <t>(-5.71627885669040e+000dB</t>
  </si>
  <si>
    <t>(-5.71496722599677e+000dB</t>
  </si>
  <si>
    <t>(-5.71365894698428e+000dB</t>
  </si>
  <si>
    <t>(-5.71235399513464e+000dB</t>
  </si>
  <si>
    <t>(-5.71105234597032e+000dB</t>
  </si>
  <si>
    <t>(-5.70975397505428e+000dB</t>
  </si>
  <si>
    <t>(-5.70845885798965e+000dB</t>
  </si>
  <si>
    <t>(-5.70716697041940e+000dB</t>
  </si>
  <si>
    <t>(-5.70587828802614e+000dB</t>
  </si>
  <si>
    <t>(-5.70459278653173e+000dB</t>
  </si>
  <si>
    <t>(-5.70331044169701e+000dB</t>
  </si>
  <si>
    <t>(-5.70203122932150e+000dB</t>
  </si>
  <si>
    <t>(-5.70075512524312e+000dB</t>
  </si>
  <si>
    <t>(-5.69948210533783e+000dB</t>
  </si>
  <si>
    <t>(-5.69821214551939e+000dB</t>
  </si>
  <si>
    <t>(-5.69694522173900e+000dB</t>
  </si>
  <si>
    <t>(-5.69568130998506e+000dB</t>
  </si>
  <si>
    <t>(-5.69442038628276e+000dB</t>
  </si>
  <si>
    <t>(-5.69316242669388e+000dB</t>
  </si>
  <si>
    <t>(-5.69190740731642e+000dB</t>
  </si>
  <si>
    <t>(-5.69065530428430e+000dB</t>
  </si>
  <si>
    <t>(-5.68940609376707e+000dB</t>
  </si>
  <si>
    <t>(-5.68815975196955e+000dB</t>
  </si>
  <si>
    <t>(-5.68691625513156e+000dB</t>
  </si>
  <si>
    <t>(-5.68567557952762e+000dB</t>
  </si>
  <si>
    <t>(-5.68443770146655e+000dB</t>
  </si>
  <si>
    <t>(-5.68320259729125e+000dB</t>
  </si>
  <si>
    <t>(-5.68197024337833e+000dB</t>
  </si>
  <si>
    <t>(-5.68074061613784e+000dB</t>
  </si>
  <si>
    <t>(-5.67951369201287e+000dB</t>
  </si>
  <si>
    <t>(-5.67828944747930e+000dB</t>
  </si>
  <si>
    <t>(-5.67706785904543e+000dB</t>
  </si>
  <si>
    <t>(-5.67584890325172e+000dB</t>
  </si>
  <si>
    <t>(-5.67463255667041e+000dB</t>
  </si>
  <si>
    <t>(-5.67341879590521e+000dB</t>
  </si>
  <si>
    <t>(-5.67220759759101e+000dB</t>
  </si>
  <si>
    <t>(-5.67099893839349e+000dB</t>
  </si>
  <si>
    <t>(-5.66979279500885e+000dB</t>
  </si>
  <si>
    <t>(-5.66858914416347e+000dB</t>
  </si>
  <si>
    <t>(-5.66738796261354e+000dB</t>
  </si>
  <si>
    <t>(-5.66618922714478e+000dB</t>
  </si>
  <si>
    <t>(-5.66499291457212e+000dB</t>
  </si>
  <si>
    <t>(-5.66379900173930e+000dB</t>
  </si>
  <si>
    <t>(-5.66260746551859e+000dB</t>
  </si>
  <si>
    <t>(-5.66141828281046e+000dB</t>
  </si>
  <si>
    <t>(-5.66023143054322e+000dB</t>
  </si>
  <si>
    <t>(-5.65904688567270e+000dB</t>
  </si>
  <si>
    <t>(-5.65786462518191e+000dB</t>
  </si>
  <si>
    <t>(-5.65668462608070e+000dB</t>
  </si>
  <si>
    <t>(-5.65550686540542e+000dB</t>
  </si>
  <si>
    <t>(-5.65433132021858e+000dB</t>
  </si>
  <si>
    <t>(-5.65315796760858e+000dB</t>
  </si>
  <si>
    <t>(-5.65198678468918e+000dB</t>
  </si>
  <si>
    <t>(-5.65081774859943e+000dB</t>
  </si>
  <si>
    <t>(-5.64965083650308e+000dB</t>
  </si>
  <si>
    <t>(-5.64848602558836e+000dB</t>
  </si>
  <si>
    <t>(-5.64732329306763e+000dB</t>
  </si>
  <si>
    <t>(-5.64616261617703e+000dB</t>
  </si>
  <si>
    <t>(-5.64500397217607e+000dB</t>
  </si>
  <si>
    <t>(-5.64384733834739e+000dB</t>
  </si>
  <si>
    <t>(-5.64269269199634e+000dB</t>
  </si>
  <si>
    <t>(-5.64154001045064e+000dB</t>
  </si>
  <si>
    <t>(-5.64038927106004e+000dB</t>
  </si>
  <si>
    <t>(-5.63924045119597e+000dB</t>
  </si>
  <si>
    <t>(-5.63809352825119e+000dB</t>
  </si>
  <si>
    <t>(-5.63694847963941e+000dB</t>
  </si>
  <si>
    <t>(-5.63580528279502e+000dB</t>
  </si>
  <si>
    <t>(-5.63466391517259e+000dB</t>
  </si>
  <si>
    <t>(-5.63352435424668e+000dB</t>
  </si>
  <si>
    <t>(-5.63238657751135e+000dB</t>
  </si>
  <si>
    <t>(-5.63125056247988e+000dB</t>
  </si>
  <si>
    <t>(-5.63011628668438e+000dB</t>
  </si>
  <si>
    <t>(-5.62898372767545e+000dB</t>
  </si>
  <si>
    <t>(-5.62785286302179e+000dB</t>
  </si>
  <si>
    <t>(-5.62672367030989e+000dB</t>
  </si>
  <si>
    <t>(-5.62559612714359e+000dB</t>
  </si>
  <si>
    <t>(-5.62447021114378e+000dB</t>
  </si>
  <si>
    <t>(-5.62334589994808e+000dB</t>
  </si>
  <si>
    <t>(-5.62222317121032e+000dB</t>
  </si>
  <si>
    <t>(-5.62110200260034e+000dB</t>
  </si>
  <si>
    <t>(-5.61998237180352e+000dB</t>
  </si>
  <si>
    <t>(-5.61886425652046e+000dB</t>
  </si>
  <si>
    <t>(-5.61774763446659e+000dB</t>
  </si>
  <si>
    <t>(-5.61663248337180e+000dB</t>
  </si>
  <si>
    <t>(-5.61551878098010e+000dB</t>
  </si>
  <si>
    <t>(-5.61440650504921e+000dB</t>
  </si>
  <si>
    <t>(-5.61329563335021e+000dB</t>
  </si>
  <si>
    <t>(-5.61218614366718e+000dB</t>
  </si>
  <si>
    <t>(-5.61107801379677e+000dB</t>
  </si>
  <si>
    <t>(-5.60997122154788e+000dB</t>
  </si>
  <si>
    <t>(-5.60886574474130e+000dB</t>
  </si>
  <si>
    <t>(-5.60776156120924e+000dB</t>
  </si>
  <si>
    <t>(-5.60665864879505e+000dB</t>
  </si>
  <si>
    <t>(-5.60555698535281e+000dB</t>
  </si>
  <si>
    <t>(-5.60445654874691e+000dB</t>
  </si>
  <si>
    <t>(-5.60335731685172e+000dB</t>
  </si>
  <si>
    <t>(-5.60225926755120e+000dB</t>
  </si>
  <si>
    <t>(-5.60116237873851e+000dB</t>
  </si>
  <si>
    <t>(-5.60006662831561e+000dB</t>
  </si>
  <si>
    <t>(-5.59897199419290e+000dB</t>
  </si>
  <si>
    <t>(-5.59787845428882e+000dB</t>
  </si>
  <si>
    <t>(-5.59678598652945e+000dB</t>
  </si>
  <si>
    <t>(-5.59569456884818e+000dB</t>
  </si>
  <si>
    <t>(-5.59460417918525e+000dB</t>
  </si>
  <si>
    <t>(-5.59351479548741e+000dB</t>
  </si>
  <si>
    <t>(-5.59242639570750e+000dB</t>
  </si>
  <si>
    <t>(-5.59133895780408e+000dB</t>
  </si>
  <si>
    <t>(-5.59025245974100e+000dB</t>
  </si>
  <si>
    <t>(-5.58916687948709e+000dB</t>
  </si>
  <si>
    <t>(-5.58808219501563e+000dB</t>
  </si>
  <si>
    <t>(-5.58699838430410e+000dB</t>
  </si>
  <si>
    <t>(-5.58591542533371e+000dB</t>
  </si>
  <si>
    <t>(-5.58483329608895e+000dB</t>
  </si>
  <si>
    <t>(-5.58375197455732e+000dB</t>
  </si>
  <si>
    <t>(-5.58267143872880e+000dB</t>
  </si>
  <si>
    <t>(-5.58159166659557e+000dB</t>
  </si>
  <si>
    <t>(-5.58051263615152e+000dB</t>
  </si>
  <si>
    <t>(-5.57943432539184e+000dB</t>
  </si>
  <si>
    <t>(-5.57835671231268e+000dB</t>
  </si>
  <si>
    <t>(-5.57727977491075e+000dB</t>
  </si>
  <si>
    <t>(-5.57620349118279e+000dB</t>
  </si>
  <si>
    <t>(-5.57512783912536e+000dB</t>
  </si>
  <si>
    <t>(-5.57405279673421e+000dB</t>
  </si>
  <si>
    <t>(-5.57297834200408e+000dB</t>
  </si>
  <si>
    <t>(-5.57190445292813e+000dB</t>
  </si>
  <si>
    <t>(-5.57083110749762e+000dB</t>
  </si>
  <si>
    <t>(-5.56975828370145e+000dB</t>
  </si>
  <si>
    <t>(-5.56868595952577e+000dB</t>
  </si>
  <si>
    <t>(-5.56761411295358e+000dB</t>
  </si>
  <si>
    <t>(-5.56654272196428e+000dB</t>
  </si>
  <si>
    <t>(-5.56547176453322e+000dB</t>
  </si>
  <si>
    <t>(-5.56440121863140e+000dB</t>
  </si>
  <si>
    <t>(-5.56333106222494e+000dB</t>
  </si>
  <si>
    <t>(-5.56226127327468e+000dB</t>
  </si>
  <si>
    <t>(-5.56119182973581e+000dB</t>
  </si>
  <si>
    <t>(-5.56012270955740e+000dB</t>
  </si>
  <si>
    <t>(-5.55905389068196e+000dB</t>
  </si>
  <si>
    <t>(-5.55798535104509e+000dB</t>
  </si>
  <si>
    <t>(-5.55691706857496e+000dB</t>
  </si>
  <si>
    <t>(-5.55584902119196e+000dB</t>
  </si>
  <si>
    <t>(-5.55478118680820e+000dB</t>
  </si>
  <si>
    <t>(-5.55371354332717e+000dB</t>
  </si>
  <si>
    <t>(-5.55264606864319e+000dB</t>
  </si>
  <si>
    <t>(-5.55157874064111e+000dB</t>
  </si>
  <si>
    <t>(-5.55051153719576e+000dB</t>
  </si>
  <si>
    <t>(-5.54944443617160e+000dB</t>
  </si>
  <si>
    <t>(-5.54837741542221e+000dB</t>
  </si>
  <si>
    <t>(-5.54731045278993e+000dB</t>
  </si>
  <si>
    <t>(-5.54624352610533e+000dB</t>
  </si>
  <si>
    <t>(-5.54517661318689e+000dB</t>
  </si>
  <si>
    <t>(-5.54410969184041e+000dB</t>
  </si>
  <si>
    <t>(-5.54304273985872e+000dB</t>
  </si>
  <si>
    <t>(-5.54197573502111e+000dB</t>
  </si>
  <si>
    <t>(-5.54090865509294e+000dB</t>
  </si>
  <si>
    <t>(-5.53984147782523e+000dB</t>
  </si>
  <si>
    <t>(-5.53877418095412e+000dB</t>
  </si>
  <si>
    <t>(-5.53770674220052e+000dB</t>
  </si>
  <si>
    <t>(-5.53663913926957e+000dB</t>
  </si>
  <si>
    <t>(-5.53557134985024e+000dB</t>
  </si>
  <si>
    <t>(-5.53450335161489e+000dB</t>
  </si>
  <si>
    <t>(-5.53343512221877e+000dB</t>
  </si>
  <si>
    <t>(-5.53236663929956e+000dB</t>
  </si>
  <si>
    <t>(-5.53129788047699e+000dB</t>
  </si>
  <si>
    <t>(-5.53022882335228e+000dB</t>
  </si>
  <si>
    <t>(-5.52915944550777e+000dB</t>
  </si>
  <si>
    <t>(-5.52808972450638e+000dB</t>
  </si>
  <si>
    <t>(-5.52701963789116e+000dB</t>
  </si>
  <si>
    <t>(-5.52594916318492e+000dB</t>
  </si>
  <si>
    <t>(-5.52487827788964e+000dB</t>
  </si>
  <si>
    <t>(-5.52380695948606e+000dB</t>
  </si>
  <si>
    <t>(-5.52273518543319e+000dB</t>
  </si>
  <si>
    <t>(-5.52166293316788e+000dB</t>
  </si>
  <si>
    <t>(-5.52059018010432e+000dB</t>
  </si>
  <si>
    <t>(-5.51951690363353e+000dB</t>
  </si>
  <si>
    <t>(-5.51844308112297e+000dB</t>
  </si>
  <si>
    <t>(-5.51736868991597e+000dB</t>
  </si>
  <si>
    <t>(-5.51629370733132e+000dB</t>
  </si>
  <si>
    <t>(-5.51521811066278e+000dB</t>
  </si>
  <si>
    <t>(-5.51414187717855e+000dB</t>
  </si>
  <si>
    <t>(-5.51306498412085e+000dB</t>
  </si>
  <si>
    <t>(-5.51198740870540e+000dB</t>
  </si>
  <si>
    <t>(-5.51090912812094e+000dB</t>
  </si>
  <si>
    <t>(-5.50983011952873e+000dB</t>
  </si>
  <si>
    <t>(-5.50875036006210e+000dB</t>
  </si>
  <si>
    <t>(-5.50766982682592e+000dB</t>
  </si>
  <si>
    <t>(-5.50658849689612e+000dB</t>
  </si>
  <si>
    <t>(-5.50550634731919e+000dB</t>
  </si>
  <si>
    <t>(-5.50442335511170e+000dB</t>
  </si>
  <si>
    <t>(-5.50333949725978e+000dB</t>
  </si>
  <si>
    <t>(-5.50225475071866e+000dB</t>
  </si>
  <si>
    <t>(-5.50116909241210e+000dB</t>
  </si>
  <si>
    <t>(-5.50008249923197e+000dB</t>
  </si>
  <si>
    <t>(-5.49899494803767e+000dB</t>
  </si>
  <si>
    <t>(-5.49790641565569e+000dB</t>
  </si>
  <si>
    <t>(-5.49681687887904e+000dB</t>
  </si>
  <si>
    <t>(-5.49572631446678e+000dB</t>
  </si>
  <si>
    <t>(-5.49463469914351e+000dB</t>
  </si>
  <si>
    <t>(-5.49354200959882e+000dB</t>
  </si>
  <si>
    <t>(-5.49244822248683e+000dB</t>
  </si>
  <si>
    <t>(-5.49135331442562e+000dB</t>
  </si>
  <si>
    <t>(-5.49025726199672e+000dB</t>
  </si>
  <si>
    <t>(-5.48916004174464e+000dB</t>
  </si>
  <si>
    <t>(-5.48806163017630e+000dB</t>
  </si>
  <si>
    <t>(-5.48696200376047e+000dB</t>
  </si>
  <si>
    <t>(-5.48586113892736e+000dB</t>
  </si>
  <si>
    <t>(-5.48475901206795e+000dB</t>
  </si>
  <si>
    <t>(-5.48365559953358e+000dB</t>
  </si>
  <si>
    <t>(-5.48255087763534e+000dB</t>
  </si>
  <si>
    <t>(-5.48144482264358e+000dB</t>
  </si>
  <si>
    <t>(-5.48033741078733e+000dB</t>
  </si>
  <si>
    <t>(-5.47922861825382e+000dB</t>
  </si>
  <si>
    <t>(-5.47811842118789e+000dB</t>
  </si>
  <si>
    <t>(-5.47700679569147e+000dB</t>
  </si>
  <si>
    <t>(-5.47589371782301e+000dB</t>
  </si>
  <si>
    <t>(-5.47477916359699e+000dB</t>
  </si>
  <si>
    <t>(-5.47366310898331e+000dB</t>
  </si>
  <si>
    <t>(-5.47254552990677e+000dB</t>
  </si>
  <si>
    <t>(-5.47142640224653e+000dB</t>
  </si>
  <si>
    <t>(-5.47030570183551e+000dB</t>
  </si>
  <si>
    <t>(-5.46918340445987e+000dB</t>
  </si>
  <si>
    <t>(-5.46805948585847e+000dB</t>
  </si>
  <si>
    <t>(-5.46693392172223e+000dB</t>
  </si>
  <si>
    <t>(-5.46580668769364e+000dB</t>
  </si>
  <si>
    <t>(-5.46467775936620e+000dB</t>
  </si>
  <si>
    <t>(-5.46354711228375e+000dB</t>
  </si>
  <si>
    <t>(-5.46241472194006e+000dB</t>
  </si>
  <si>
    <t>(-5.46128056377809e+000dB</t>
  </si>
  <si>
    <t>(-5.46014461318956e+000dB</t>
  </si>
  <si>
    <t>(-5.45900684551426e+000dB</t>
  </si>
  <si>
    <t>(-5.45786723603955e+000dB</t>
  </si>
  <si>
    <t>(-5.45672575999972e+000dB</t>
  </si>
  <si>
    <t>(-5.45558239257545e+000dB</t>
  </si>
  <si>
    <t>(-5.45443710889321e+000dB</t>
  </si>
  <si>
    <t>(-5.45328988402466e+000dB</t>
  </si>
  <si>
    <t>(-5.45214069298606e+000dB</t>
  </si>
  <si>
    <t>(-5.45098951073766e+000dB</t>
  </si>
  <si>
    <t>(-5.44983631218319e+000dB</t>
  </si>
  <si>
    <t>(-5.44868107216914e+000dB</t>
  </si>
  <si>
    <t>(-5.44752376548424e+000dB</t>
  </si>
  <si>
    <t>(-5.44636436685881e+000dB</t>
  </si>
  <si>
    <t>(-5.44520285096421e+000dB</t>
  </si>
  <si>
    <t>(-5.44403919241216e+000dB</t>
  </si>
  <si>
    <t>(-5.44287336575419e+000dB</t>
  </si>
  <si>
    <t>(-5.44170534548100e+000dB</t>
  </si>
  <si>
    <t>(-5.44053510602184e+000dB</t>
  </si>
  <si>
    <t>(-5.43936262174388e+000dB</t>
  </si>
  <si>
    <t>(-5.43818786695162e+000dB</t>
  </si>
  <si>
    <t>(-5.43701081588625e+000dB</t>
  </si>
  <si>
    <t>(-5.43583144272502e+000dB</t>
  </si>
  <si>
    <t>(-5.43464972158061e+000dB</t>
  </si>
  <si>
    <t>(-5.43346562650047e+000dB</t>
  </si>
  <si>
    <t>(-5.43227913146627e+000dB</t>
  </si>
  <si>
    <t>(-5.43109021039316e+000dB</t>
  </si>
  <si>
    <t>(-5.42989883712918e+000dB</t>
  </si>
  <si>
    <t>(-5.42870498545463e+000dB</t>
  </si>
  <si>
    <t>(-5.42750862908138e+000dB</t>
  </si>
  <si>
    <t>(-5.42630974165226e+000dB</t>
  </si>
  <si>
    <t>(-5.42510829674035e+000dB</t>
  </si>
  <si>
    <t>(-5.42390426784843e+000dB</t>
  </si>
  <si>
    <t>(-5.42269762840819e+000dB</t>
  </si>
  <si>
    <t>(-5.42148835177968e+000dB</t>
  </si>
  <si>
    <t>(-5.42027641125058e+000dB</t>
  </si>
  <si>
    <t>(-5.41906178003554e+000dB</t>
  </si>
  <si>
    <t>(-5.41784443127554e+000dB</t>
  </si>
  <si>
    <t>(-5.41662433803719e+000dB</t>
  </si>
  <si>
    <t>(-5.41540147331205e+000dB</t>
  </si>
  <si>
    <t>(-5.41417581001600e+000dB</t>
  </si>
  <si>
    <t>(-5.41294732098845e+000dB</t>
  </si>
  <si>
    <t>(-5.41171597899176e+000dB</t>
  </si>
  <si>
    <t>(-5.41048175671054e+000dB</t>
  </si>
  <si>
    <t>(-5.40924462675085e+000dB</t>
  </si>
  <si>
    <t>(-5.40800456163966e+000dB</t>
  </si>
  <si>
    <t>(-5.40676153382401e+000dB</t>
  </si>
  <si>
    <t>(-5.40551551567042e+000dB</t>
  </si>
  <si>
    <t>(-5.40426647946409e+000dB</t>
  </si>
  <si>
    <t>(-5.40301439740826e+000dB</t>
  </si>
  <si>
    <t>(-5.40175924162348e+000dB</t>
  </si>
  <si>
    <t>(-5.40050098414684e+000dB</t>
  </si>
  <si>
    <t>(-5.39923959693135e+000dB</t>
  </si>
  <si>
    <t>(-5.39797505184511e+000dB</t>
  </si>
  <si>
    <t>(-5.39670732067070e+000dB</t>
  </si>
  <si>
    <t>(-5.39543637510430e+000dB</t>
  </si>
  <si>
    <t>(-5.39416218675511e+000dB</t>
  </si>
  <si>
    <t>(-5.39288472714450e+000dB</t>
  </si>
  <si>
    <t>(-5.39160396770535e+000dB</t>
  </si>
  <si>
    <t>(-5.39031987978123e+000dB</t>
  </si>
  <si>
    <t>(-5.38903243462571e+000dB</t>
  </si>
  <si>
    <t>(-5.38774160340159e+000dB</t>
  </si>
  <si>
    <t>(-5.38644735718011e+000dB</t>
  </si>
  <si>
    <t>(-5.38514966694027e+000dB</t>
  </si>
  <si>
    <t>(-5.38384850356797e+000dB</t>
  </si>
  <si>
    <t>(-5.38254383785530e+000dB</t>
  </si>
  <si>
    <t>(-5.38123564049979e+000dB</t>
  </si>
  <si>
    <t>(-5.37992388210356e+000dB</t>
  </si>
  <si>
    <t>(-5.37860853317262e+000dB</t>
  </si>
  <si>
    <t>(-5.37728956411602e+000dB</t>
  </si>
  <si>
    <t>(-5.37596694524510e+000dB</t>
  </si>
  <si>
    <t>(-5.37464064677270e+000dB</t>
  </si>
  <si>
    <t>(-5.37331063881236e+000dB</t>
  </si>
  <si>
    <t>(-5.37197689137753e+000dB</t>
  </si>
  <si>
    <t>(-5.37063937438069e+000dB</t>
  </si>
  <si>
    <t>(-5.36929805763270e+000dB</t>
  </si>
  <si>
    <t>(-5.36795291084180e+000dB</t>
  </si>
  <si>
    <t>(-5.36660390361297e+000dB</t>
  </si>
  <si>
    <t>(-5.36525100544696e+000dB</t>
  </si>
  <si>
    <t>(-5.36389418573957e+000dB</t>
  </si>
  <si>
    <t>(-5.36253341378078e+000dB</t>
  </si>
  <si>
    <t>(-5.36116865875390e+000dB</t>
  </si>
  <si>
    <t>(-5.35979988973478e+000dB</t>
  </si>
  <si>
    <t>(-5.35842707569089e+000dB</t>
  </si>
  <si>
    <t>(-5.35705018548059e+000dB</t>
  </si>
  <si>
    <t>(-5.35566918785214e+000dB</t>
  </si>
  <si>
    <t>(-5.35428405144296e+000dB</t>
  </si>
  <si>
    <t>(-5.35289474477871e+000dB</t>
  </si>
  <si>
    <t>(-5.35150123627243e+000dB</t>
  </si>
  <si>
    <t>(-5.35010349422367e+000dB</t>
  </si>
  <si>
    <t>(-5.34870148681766e+000dB</t>
  </si>
  <si>
    <t>(-5.34729518212434e+000dB</t>
  </si>
  <si>
    <t>(-5.34588454809755e+000dB</t>
  </si>
  <si>
    <t>(-5.34446955257414e+000dB</t>
  </si>
  <si>
    <t>(-5.34305016327301e+000dB</t>
  </si>
  <si>
    <t>(-5.34162634779430e+000dB</t>
  </si>
  <si>
    <t>(-5.34019807361840e+000dB</t>
  </si>
  <si>
    <t>(-5.33876530810512e+000dB</t>
  </si>
  <si>
    <t>(-5.33732801849269e+000dB</t>
  </si>
  <si>
    <t>(-5.33588617189691e+000dB</t>
  </si>
  <si>
    <t>(-5.33443973531022e+000dB</t>
  </si>
  <si>
    <t>(-5.33298867560072e+000dB</t>
  </si>
  <si>
    <t>(-5.33153295951129e+000dB</t>
  </si>
  <si>
    <t>(-5.33007255365860e+000dB</t>
  </si>
  <si>
    <t>(-5.32860742453222e+000dB</t>
  </si>
  <si>
    <t>(-5.32713753849364e+000dB</t>
  </si>
  <si>
    <t>(-5.32566286177527e+000dB</t>
  </si>
  <si>
    <t>(-5.32418336047956e+000dB</t>
  </si>
  <si>
    <t>(-5.32269900057800e+000dB</t>
  </si>
  <si>
    <t>(-5.32120974791011e+000dB</t>
  </si>
  <si>
    <t>(-5.31971556818250e+000dB</t>
  </si>
  <si>
    <t>(-5.31821642696788e+000dB</t>
  </si>
  <si>
    <t>(-5.31671228970407e+000dB</t>
  </si>
  <si>
    <t>(-5.31520312169300e+000dB</t>
  </si>
  <si>
    <t>(-5.31368888809970e+000dB</t>
  </si>
  <si>
    <t>(-5.31216955395130e+000dB</t>
  </si>
  <si>
    <t>(-5.31064508413604e+000dB</t>
  </si>
  <si>
    <t>(-5.30911544340220e+000dB</t>
  </si>
  <si>
    <t>(-5.30758059635709e+000dB</t>
  </si>
  <si>
    <t>(-5.30604050746609e+000dB</t>
  </si>
  <si>
    <t>(-5.30449514105150e+000dB</t>
  </si>
  <si>
    <t>(-5.30294446129156e+000dB</t>
  </si>
  <si>
    <t>(-5.30138843221942e+000dB</t>
  </si>
  <si>
    <t>(-5.29982701772199e+000dB</t>
  </si>
  <si>
    <t>(-5.29826018153899e+000dB</t>
  </si>
  <si>
    <t>(-5.29668788726181e+000dB</t>
  </si>
  <si>
    <t>(-5.29511009833250e+000dB</t>
  </si>
  <si>
    <t>(-5.29352677804256e+000dB</t>
  </si>
  <si>
    <t>(-5.29193788953198e+000dB</t>
  </si>
  <si>
    <t>(-5.29034339578813e+000dB</t>
  </si>
  <si>
    <t>(-5.28874325964456e+000dB</t>
  </si>
  <si>
    <t>(-5.28713744378001e+000dB</t>
  </si>
  <si>
    <t>(-5.28552591071723e+000dB</t>
  </si>
  <si>
    <t>(-5.28390862282184e+000dB</t>
  </si>
  <si>
    <t>(-5.28228554230129e+000dB</t>
  </si>
  <si>
    <t>(-5.28065663120363e+000dB</t>
  </si>
  <si>
    <t>(-5.27902185141637e+000dB</t>
  </si>
  <si>
    <t>(-5.27738116466542e+000dB</t>
  </si>
  <si>
    <t>(-5.27573453251386e+000dB</t>
  </si>
  <si>
    <t>(-5.27408191636078e+000dB</t>
  </si>
  <si>
    <t>(-5.27242327744010e+000dB</t>
  </si>
  <si>
    <t>(-5.27075857681944e+000dB</t>
  </si>
  <si>
    <t>(-5.26908777539888e+000dB</t>
  </si>
  <si>
    <t>(-5.26741083390982e+000dB</t>
  </si>
  <si>
    <t>(-5.26572771291370e+000dB</t>
  </si>
  <si>
    <t>(-5.26403837280087e+000dB</t>
  </si>
  <si>
    <t>(-5.26234277378932e+000dB</t>
  </si>
  <si>
    <t>(-5.26064087592352e+000dB</t>
  </si>
  <si>
    <t>(-5.25893263907306e+000dB</t>
  </si>
  <si>
    <t>(-5.25721802293158e+000dB</t>
  </si>
  <si>
    <t>(-5.25549698701538e+000dB</t>
  </si>
  <si>
    <t>(-5.25376949066223e+000dB</t>
  </si>
  <si>
    <t>(-5.25203549303010e+000dB</t>
  </si>
  <si>
    <t>(-5.25029495309590e+000dB</t>
  </si>
  <si>
    <t>(-5.24854782965413e+000dB</t>
  </si>
  <si>
    <t>(-5.24679408131570e+000dB</t>
  </si>
  <si>
    <t>(-5.24503366650650e+000dB</t>
  </si>
  <si>
    <t>(-5.24326654346626e+000dB</t>
  </si>
  <si>
    <t>(-5.24149267024708e+000dB</t>
  </si>
  <si>
    <t>(-5.23971200471219e+000dB</t>
  </si>
  <si>
    <t>(-5.23792450453459e+000dB</t>
  </si>
  <si>
    <t>(-5.23613012719574e+000dB</t>
  </si>
  <si>
    <t>(-5.23432882998417e+000dB</t>
  </si>
  <si>
    <t>(-5.23252056999415e+000dB</t>
  </si>
  <si>
    <t>(-5.23070530412431e+000dB</t>
  </si>
  <si>
    <t>(-5.22888298907627e+000dB</t>
  </si>
  <si>
    <t>(-5.22705358135326e+000dB</t>
  </si>
  <si>
    <t>(-5.22521703725873e+000dB</t>
  </si>
  <si>
    <t>(-5.22337331289487e+000dB</t>
  </si>
  <si>
    <t>(-5.22152236416135e+000dB</t>
  </si>
  <si>
    <t>(-5.21966414675377e+000dB</t>
  </si>
  <si>
    <t>(-5.21779861616222e+000dB</t>
  </si>
  <si>
    <t>(-5.21592572766999e+000dB</t>
  </si>
  <si>
    <t>(-5.21404543635190e+000dB</t>
  </si>
  <si>
    <t>(-5.21215769707304e+000dB</t>
  </si>
  <si>
    <t>(-5.21026246448715e+000dB</t>
  </si>
  <si>
    <t>(-5.20835969303523e+000dB</t>
  </si>
  <si>
    <t>(-5.20644933694400e+000dB</t>
  </si>
  <si>
    <t>(-5.20453135022444e+000dB</t>
  </si>
  <si>
    <t>(-5.20260568667023e+000dB</t>
  </si>
  <si>
    <t>(-5.20067229985625e+000dB</t>
  </si>
  <si>
    <t>(-5.19873114313705e+000dB</t>
  </si>
  <si>
    <t>(-5.19678216964534e+000dB</t>
  </si>
  <si>
    <t>(-5.19482533229033e+000dB</t>
  </si>
  <si>
    <t>(-5.19286058375629e+000dB</t>
  </si>
  <si>
    <t>(-5.19088787650091e+000dB</t>
  </si>
  <si>
    <t>(-5.18890716275374e+000dB</t>
  </si>
  <si>
    <t>(-5.18691839451451e+000dB</t>
  </si>
  <si>
    <t>(-5.18492152355167e+000dB</t>
  </si>
  <si>
    <t>(-5.18291650140061e+000dB</t>
  </si>
  <si>
    <t>(-5.18090327936218e+000dB</t>
  </si>
  <si>
    <t>(-5.17888180850092e+000dB</t>
  </si>
  <si>
    <t>(-5.17685203964345e+000dB</t>
  </si>
  <si>
    <t>(-5.17481392337686e+000dB</t>
  </si>
  <si>
    <t>(-5.17276741004696e+000dB</t>
  </si>
  <si>
    <t>(-5.17071244975660e+000dB</t>
  </si>
  <si>
    <t>(-5.16864899236398e+000dB</t>
  </si>
  <si>
    <t>(-5.16657698748095e+000dB</t>
  </si>
  <si>
    <t>(-5.16449638447130e+000dB</t>
  </si>
  <si>
    <t>(-5.16240713244894e+000dB</t>
  </si>
  <si>
    <t>(-5.16030918027623e+000dB</t>
  </si>
  <si>
    <t>(-5.15820247656217e+000dB</t>
  </si>
  <si>
    <t>(-5.15608696966068e+000dB</t>
  </si>
  <si>
    <t>(-5.15396260766873e+000dB</t>
  </si>
  <si>
    <t>(-5.15182933842460e+000dB</t>
  </si>
  <si>
    <t>(-5.14968710950604e+000dB</t>
  </si>
  <si>
    <t>(-5.14753586822844e+000dB</t>
  </si>
  <si>
    <t>(-5.14537556164304e+000dB</t>
  </si>
  <si>
    <t>(-5.14320613653495e+000dB</t>
  </si>
  <si>
    <t>(-5.14102753942145e+000dB</t>
  </si>
  <si>
    <t>(-5.13883971654994e+000dB</t>
  </si>
  <si>
    <t>(-5.13664261389617e+000dB</t>
  </si>
  <si>
    <t>(-5.13443617716228e+000dB</t>
  </si>
  <si>
    <t>(-5.13222035177486e+000dB</t>
  </si>
  <si>
    <t>(-5.12999508288307e+000dB</t>
  </si>
  <si>
    <t>(-5.12776031535660e+000dB</t>
  </si>
  <si>
    <t>(-5.12551599378378e+000dB</t>
  </si>
  <si>
    <t>(-5.12326206246955e+000dB</t>
  </si>
  <si>
    <t>(-5.12099846543351e+000dB</t>
  </si>
  <si>
    <t>(-5.11872514640785e+000dB</t>
  </si>
  <si>
    <t>(-5.11644204883541e+000dB</t>
  </si>
  <si>
    <t>(-5.11414911586751e+000dB</t>
  </si>
  <si>
    <t>(-5.11184629036201e+000dB</t>
  </si>
  <si>
    <t>(-5.10953351488122e+000dB</t>
  </si>
  <si>
    <t>(-5.10721073168971e+000dB</t>
  </si>
  <si>
    <t>(-5.10487788275237e+000dB</t>
  </si>
  <si>
    <t>(-5.10253490973213e+000dB</t>
  </si>
  <si>
    <t>(-5.10018175398795e+000dB</t>
  </si>
  <si>
    <t>(-5.09781835657258e+000dB</t>
  </si>
  <si>
    <t>(-5.09544465823047e+000dB</t>
  </si>
  <si>
    <t>(-5.09306059939547e+000dB</t>
  </si>
  <si>
    <t>(-5.09066612018880e+000dB</t>
  </si>
  <si>
    <t>(-5.08826116041666e+000dB</t>
  </si>
  <si>
    <t>(-5.08584565956806e+000dB</t>
  </si>
  <si>
    <t>(-5.08341955681264e+000dB</t>
  </si>
  <si>
    <t>(-5.08098279099827e+000dB</t>
  </si>
  <si>
    <t>(-5.07853530064887e+000dB</t>
  </si>
  <si>
    <t>(-5.07607702396203e+000dB</t>
  </si>
  <si>
    <t>(-5.07360789880675e+000dB</t>
  </si>
  <si>
    <t>(-5.07112786272103e+000dB</t>
  </si>
  <si>
    <t>(-5.06863685290959e+000dB</t>
  </si>
  <si>
    <t>(-5.06613480624142e+000dB</t>
  </si>
  <si>
    <t>(-5.06362165924743e+000dB</t>
  </si>
  <si>
    <t>(-5.06109734811799e+000dB</t>
  </si>
  <si>
    <t>(-5.05856180870060e+000dB</t>
  </si>
  <si>
    <t>(-5.05601497649725e+000dB</t>
  </si>
  <si>
    <t>(-5.05345678666216e+000dB</t>
  </si>
  <si>
    <t>(-5.05088717399912e+000dB</t>
  </si>
  <si>
    <t>(-5.04830607295909e+000dB</t>
  </si>
  <si>
    <t>(-5.04571341763760e+000dB</t>
  </si>
  <si>
    <t>(-5.04310914177222e+000dB</t>
  </si>
  <si>
    <t>(-5.04049317874000e+000dB</t>
  </si>
  <si>
    <t>(-5.03786546155486e+000dB</t>
  </si>
  <si>
    <t>(-5.03522592286500e+000dB</t>
  </si>
  <si>
    <t>(-5.03257449495024e+000dB</t>
  </si>
  <si>
    <t>(-5.02991110971936e+000dB</t>
  </si>
  <si>
    <t>(-5.02723569870745e+000dB</t>
  </si>
  <si>
    <t>(-5.02454819307319e+000dB</t>
  </si>
  <si>
    <t>(-5.02184852359617e+000dB</t>
  </si>
  <si>
    <t>(-5.01913662067408e+000dB</t>
  </si>
  <si>
    <t>(-5.01641241432001e+000dB</t>
  </si>
  <si>
    <t>(-5.01367583415962e+000dB</t>
  </si>
  <si>
    <t>(-5.01092680942835e+000dB</t>
  </si>
  <si>
    <t>(-5.00816526896858e+000dB</t>
  </si>
  <si>
    <t>(-5.00539114122680e+000dB</t>
  </si>
  <si>
    <t>(-5.00260435425068e+000dB</t>
  </si>
  <si>
    <t>(-4.99980483568623e+000dB</t>
  </si>
  <si>
    <t>(-4.99699251277483e+000dB</t>
  </si>
  <si>
    <t>(-4.99416731235028e+000dB</t>
  </si>
  <si>
    <t>(-4.99132916083587e+000dB</t>
  </si>
  <si>
    <t>(-4.98847798424127e+000dB</t>
  </si>
  <si>
    <t>(-4.98561370815970e+000dB</t>
  </si>
  <si>
    <t>(-4.98273625776469e+000dB</t>
  </si>
  <si>
    <t>(-4.97984555780706e+000dB</t>
  </si>
  <si>
    <t>(-4.97694153261195e+000dB</t>
  </si>
  <si>
    <t>(-4.97402410607543e+000dB</t>
  </si>
  <si>
    <t>(-4.97109320166164e+000dB</t>
  </si>
  <si>
    <t>(-4.96814874239942e+000dB</t>
  </si>
  <si>
    <t>(-4.96519065087912e+000dB</t>
  </si>
  <si>
    <t>(-4.96221884924948e+000dB</t>
  </si>
  <si>
    <t>(-4.95923325921426e+000dB</t>
  </si>
  <si>
    <t>(-4.95623380202900e+000dB</t>
  </si>
  <si>
    <t>(-4.95322039849769e+000dB</t>
  </si>
  <si>
    <t>(-4.95019296896942e+000dB</t>
  </si>
  <si>
    <t>(-4.94715143333506e+000dB</t>
  </si>
  <si>
    <t>(-4.94409571102381e+000dB</t>
  </si>
  <si>
    <t>(-4.94102572099976e+000dB</t>
  </si>
  <si>
    <t>(-4.93794138175849e+000dB</t>
  </si>
  <si>
    <t>(-4.93484261132353e+000dB</t>
  </si>
  <si>
    <t>(-4.93172932724287e+000dB</t>
  </si>
  <si>
    <t>(-4.92860144658539e+000dB</t>
  </si>
  <si>
    <t>(-4.92545888593731e+000dB</t>
  </si>
  <si>
    <t>(-4.92230156139855e+000dB</t>
  </si>
  <si>
    <t>(-4.91912938857914e+000dB</t>
  </si>
  <si>
    <t>(-4.91594228259546e+000dB</t>
  </si>
  <si>
    <t>(-4.91274015806663e+000dB</t>
  </si>
  <si>
    <t>(-4.90952292911073e+000dB</t>
  </si>
  <si>
    <t>(-4.90629050934102e+000dB</t>
  </si>
  <si>
    <t>(-4.90304281186216e+000dB</t>
  </si>
  <si>
    <t>(-4.89977974926637e+000dB</t>
  </si>
  <si>
    <t>(-4.89650123362956e+000dB</t>
  </si>
  <si>
    <t>(-4.89320717650743e+000dB</t>
  </si>
  <si>
    <t>(-4.88989748893156e+000dB</t>
  </si>
  <si>
    <t>(-4.88657208140533e+000dB</t>
  </si>
  <si>
    <t>(-4.88323086390008e+000dB</t>
  </si>
  <si>
    <t>(-4.87987374585093e+000dB</t>
  </si>
  <si>
    <t>(-4.87650063615279e+000dB</t>
  </si>
  <si>
    <t>(-4.87311144315618e+000dB</t>
  </si>
  <si>
    <t>(-4.86970607466314e+000dB</t>
  </si>
  <si>
    <t>(-4.86628443792296e+000dB</t>
  </si>
  <si>
    <t>(-4.86284643962806e+000dB</t>
  </si>
  <si>
    <t>(-4.85939198590968e+000dB</t>
  </si>
  <si>
    <t>(-4.85592098233353e+000dB</t>
  </si>
  <si>
    <t>(-4.85243333389550e+000dB</t>
  </si>
  <si>
    <t>(-4.84892894501733e+000dB</t>
  </si>
  <si>
    <t>(-4.84540771954206e+000dB</t>
  </si>
  <si>
    <t>(-4.84186956072970e+000dB</t>
  </si>
  <si>
    <t>(-4.83831437125266e+000dB</t>
  </si>
  <si>
    <t>(-4.83474205319123e+000dB</t>
  </si>
  <si>
    <t>(-4.83115250802902e+000dB</t>
  </si>
  <si>
    <t>(-4.82754563664827e+000dB</t>
  </si>
  <si>
    <t>(-4.82392133932528e+000dB</t>
  </si>
  <si>
    <t>(-4.82027951572564e+000dB</t>
  </si>
  <si>
    <t>(-4.81662006489948e+000dB</t>
  </si>
  <si>
    <t>(-4.81294288527669e+000dB</t>
  </si>
  <si>
    <t>(-4.80924787466211e+000dB</t>
  </si>
  <si>
    <t>(-4.80553493023057e+000dB</t>
  </si>
  <si>
    <t>(-4.80180394852205e+000dB</t>
  </si>
  <si>
    <t>(-4.79805482543666e+000dB</t>
  </si>
  <si>
    <t>(-4.79428745622960e+000dB</t>
  </si>
  <si>
    <t>(-4.79050173550614e+000dB</t>
  </si>
  <si>
    <t>(-4.78669755721648e+000dB</t>
  </si>
  <si>
    <t>(-4.78287481465058e+000dB</t>
  </si>
  <si>
    <t>(-4.77903340043301e+000dB</t>
  </si>
  <si>
    <t>(-4.77517320651757e+000dB</t>
  </si>
  <si>
    <t>(-4.77129412418215e+000dB</t>
  </si>
  <si>
    <t>(-4.76739604402315e+000dB</t>
  </si>
  <si>
    <t>(-4.76347885595036e+000dB</t>
  </si>
  <si>
    <t>(-4.75954244918120e+000dB</t>
  </si>
  <si>
    <t>(-4.75558671223542e+000dB</t>
  </si>
  <si>
    <t>(-4.75161153292948e+000dB</t>
  </si>
  <si>
    <t>(-4.74761679837085e+000dB</t>
  </si>
  <si>
    <t>(-4.74360239495247e+000dB</t>
  </si>
  <si>
    <t>(-4.73956820834694e+000dB</t>
  </si>
  <si>
    <t>(-4.73551412350078e+000dB</t>
  </si>
  <si>
    <t>(-4.73144002462857e+000dB</t>
  </si>
  <si>
    <t>(-4.72734579520709e+000dB</t>
  </si>
  <si>
    <t>(-4.72323131796933e+000dB</t>
  </si>
  <si>
    <t>(-4.71909647489853e+000dB</t>
  </si>
  <si>
    <t>(-4.71494114722208e+000dB</t>
  </si>
  <si>
    <t>(-4.71076521540546e+000dB</t>
  </si>
  <si>
    <t>(-4.70656855914597e+000dB</t>
  </si>
  <si>
    <t>(-4.70235105736658e+000dB</t>
  </si>
  <si>
    <t>(-4.69811258820959e+000dB</t>
  </si>
  <si>
    <t>(-4.69385302903019e+000dB</t>
  </si>
  <si>
    <t>(-4.68957225639022e+000dB</t>
  </si>
  <si>
    <t>(-4.68527014605151e+000dB</t>
  </si>
  <si>
    <t>(-4.68094657296941e+000dB</t>
  </si>
  <si>
    <t>(-4.67660141128616e+000dB</t>
  </si>
  <si>
    <t>(-4.67223453432419e+000dB</t>
  </si>
  <si>
    <t>(-4.66784581457943e+000dB</t>
  </si>
  <si>
    <t>(-4.66343512371443e+000dB</t>
  </si>
  <si>
    <t>(-4.65900233255151e+000dB</t>
  </si>
  <si>
    <t>(-4.65454731106583e+000dB</t>
  </si>
  <si>
    <t>(-4.65006992837830e+000dB</t>
  </si>
  <si>
    <t>(-4.64557005274861e+000dB</t>
  </si>
  <si>
    <t>(-4.64104755156794e+000dB</t>
  </si>
  <si>
    <t>(-4.63650229135184e+000dB</t>
  </si>
  <si>
    <t>(-4.63193413773287e+000dB</t>
  </si>
  <si>
    <t>(-4.62734295545321e+000dB</t>
  </si>
  <si>
    <t>(-4.62272860835725e+000dB</t>
  </si>
  <si>
    <t>(-4.61809095938406e+000dB</t>
  </si>
  <si>
    <t>(-4.61342987055972e+000dB</t>
  </si>
  <si>
    <t>(-4.60874520298975e+000dB</t>
  </si>
  <si>
    <t>(-4.60403681685129e+000dB</t>
  </si>
  <si>
    <t>(-4.59930457138525e+000dB</t>
  </si>
  <si>
    <t>(-4.59454832488840e+000dB</t>
  </si>
  <si>
    <t>(-4.58976793470544e+000dB</t>
  </si>
  <si>
    <t>(-4.58496325722080e+000dB</t>
  </si>
  <si>
    <t>(-4.58013414785061e+000dB</t>
  </si>
  <si>
    <t>(-4.57528046103435e+000dB</t>
  </si>
  <si>
    <t>(-4.57040205022658e+000dB</t>
  </si>
  <si>
    <t>(-4.56549876788848e+000dB</t>
  </si>
  <si>
    <t>(-4.56057046547938e+000dB</t>
  </si>
  <si>
    <t>(-4.55561699344816e+000dB</t>
  </si>
  <si>
    <t>(-4.55063820122455e+000dB</t>
  </si>
  <si>
    <t>(-4.54563393721041e+000dB</t>
  </si>
  <si>
    <t>(-4.54060404877077e+000dB</t>
  </si>
  <si>
    <t>(-4.53554838222499e+000dB</t>
  </si>
  <si>
    <t>(-4.53046678283764e+000dB</t>
  </si>
  <si>
    <t>(-4.52535909480932e+000dB</t>
  </si>
  <si>
    <t>(-4.52022516126753e+000dB</t>
  </si>
  <si>
    <t>(-4.51506482425725e+000dB</t>
  </si>
  <si>
    <t>(-4.50987792473150e+000dB</t>
  </si>
  <si>
    <t>(-4.50466430254185e+000dB</t>
  </si>
  <si>
    <t>(-4.49942379642875e+000dB</t>
  </si>
  <si>
    <t>(-4.49415624401177e+000dB</t>
  </si>
  <si>
    <t>(-4.48886148177985e+000dB</t>
  </si>
  <si>
    <t>(-4.48353934508119e+000dB</t>
  </si>
  <si>
    <t>(-4.47818966811336e+000dB</t>
  </si>
  <si>
    <t>(-4.47281228391304e+000dB</t>
  </si>
  <si>
    <t>(-4.46740702434573e+000dB</t>
  </si>
  <si>
    <t>(-4.46197372009548e+000dB</t>
  </si>
  <si>
    <t>(-4.45651220065425e+000dB</t>
  </si>
  <si>
    <t>(-4.45102229431141e+000dB</t>
  </si>
  <si>
    <t>(-4.44550382814294e+000dB</t>
  </si>
  <si>
    <t>(-4.43995662800069e+000dB</t>
  </si>
  <si>
    <t>(-4.43438051850130e+000dB</t>
  </si>
  <si>
    <t>(-4.42877532301520e+000dB</t>
  </si>
  <si>
    <t>(-4.42314086365536e+000dB</t>
  </si>
  <si>
    <t>(-4.41747696126605e+000dB</t>
  </si>
  <si>
    <t>(-4.41178343541132e+000dB</t>
  </si>
  <si>
    <t>(-4.40606010436344e+000dB</t>
  </si>
  <si>
    <t>(-4.40030678509122e+000dB</t>
  </si>
  <si>
    <t>(-4.39452329324815e+000dB</t>
  </si>
  <si>
    <t>(-4.38870944316051e+000dB</t>
  </si>
  <si>
    <t>(-4.38286504781521e+000dB</t>
  </si>
  <si>
    <t>(-4.37698991884754e+000dB</t>
  </si>
  <si>
    <t>(-4.37108386652894e+000dB</t>
  </si>
  <si>
    <t>(-4.36514669975429e+000dB</t>
  </si>
  <si>
    <t>(-4.35917822602950e+000dB</t>
  </si>
  <si>
    <t>(-4.35317825145859e+000dB</t>
  </si>
  <si>
    <t>(-4.34714658073073e+000dB</t>
  </si>
  <si>
    <t>(-4.34108301710732e+000dB</t>
  </si>
  <si>
    <t>(-4.33498736240860e+000dB</t>
  </si>
  <si>
    <t>(-4.32885941700038e+000dB</t>
  </si>
  <si>
    <t>(-4.32269897978056e+000dB</t>
  </si>
  <si>
    <t>(-4.31650584816530e+000dB</t>
  </si>
  <si>
    <t>(-4.31027981807536e+000dB</t>
  </si>
  <si>
    <t>(-4.30402068392200e+000dB</t>
  </si>
  <si>
    <t>(-4.29772823859289e+000dB</t>
  </si>
  <si>
    <t>(-4.29140227343778e+000dB</t>
  </si>
  <si>
    <t>(-4.28504257825401e+000dB</t>
  </si>
  <si>
    <t>(-4.27864894127191e+000dB</t>
  </si>
  <si>
    <t>(-4.27222114913995e+000dB</t>
  </si>
  <si>
    <t>(-4.26575898690978e+000dB</t>
  </si>
  <si>
    <t>(-4.25926223802109e+000dB</t>
  </si>
  <si>
    <t>(-4.25273068428623e+000dB</t>
  </si>
  <si>
    <t>(-4.24616410587476e+000dB</t>
  </si>
  <si>
    <t>(-4.23956228129773e+000dB</t>
  </si>
  <si>
    <t>(-4.23292498739179e+000dB</t>
  </si>
  <si>
    <t>(-4.22625199930316e+000dB</t>
  </si>
  <si>
    <t>(-4.21954309047139e+000dB</t>
  </si>
  <si>
    <t>(-4.21279803261288e+000dB</t>
  </si>
  <si>
    <t>(-4.20601659570430e+000dB</t>
  </si>
  <si>
    <t>(-4.19919854796571e+000dB</t>
  </si>
  <si>
    <t>(-4.19234365584354e+000dB</t>
  </si>
  <si>
    <t>(-4.18545168399340e+000dB</t>
  </si>
  <si>
    <t>(-4.17852239526260e+000dB</t>
  </si>
  <si>
    <t>(-4.17155555067254e+000dB</t>
  </si>
  <si>
    <t>(-4.16455090940080e+000dB</t>
  </si>
  <si>
    <t>(-4.15750822876312e+000dB</t>
  </si>
  <si>
    <t>(-4.15042726419513e+000dB</t>
  </si>
  <si>
    <t>(-4.14330776923379e+000dB</t>
  </si>
  <si>
    <t>(-4.13614949549865e+000dB</t>
  </si>
  <si>
    <t>(-4.12895219267301e+000dB</t>
  </si>
  <si>
    <t>(-4.12171560848456e+000dB</t>
  </si>
  <si>
    <t>(-4.11443948868613e+000dB</t>
  </si>
  <si>
    <t>(-4.10712357703589e+000dB</t>
  </si>
  <si>
    <t>(-4.09976761527757e+000dB</t>
  </si>
  <si>
    <t>(-4.09237134312027e+000dB</t>
  </si>
  <si>
    <t>(-4.08493449821804e+000dB</t>
  </si>
  <si>
    <t>(-4.07745681614932e+000dB</t>
  </si>
  <si>
    <t>(-4.06993803039600e+000dB</t>
  </si>
  <si>
    <t>(-4.06237787232229e+000dB</t>
  </si>
  <si>
    <t>(-4.05477607115327e+000dB</t>
  </si>
  <si>
    <t>(-4.04713235395328e+000dB</t>
  </si>
  <si>
    <t>(-4.03944644560395e+000dB</t>
  </si>
  <si>
    <t>(-4.03171806878195e+000dB</t>
  </si>
  <si>
    <t>(-4.02394694393651e+000dB</t>
  </si>
  <si>
    <t>(-4.01613278926671e+000dB</t>
  </si>
  <si>
    <t>(-4.00827532069829e+000dB</t>
  </si>
  <si>
    <t>(-4.00037425186042e+000dB</t>
  </si>
  <si>
    <t>(-3.99242929406195e+000dB</t>
  </si>
  <si>
    <t>(-3.98444015626754e+000dB</t>
  </si>
  <si>
    <t>(-3.97640654507339e+000dB</t>
  </si>
  <si>
    <t>(-3.96832816468268e+000dB</t>
  </si>
  <si>
    <t>(-3.96020471688066e+000dB</t>
  </si>
  <si>
    <t>(-3.95203590100952e+000dB</t>
  </si>
  <si>
    <t>(-3.94382141394286e+000dB</t>
  </si>
  <si>
    <t>(-3.93556095005987e+000dB</t>
  </si>
  <si>
    <t>(-3.92725420121912e+000dB</t>
  </si>
  <si>
    <t>(-3.91890085673208e+000dB</t>
  </si>
  <si>
    <t>(-3.91050060333629e+000dB</t>
  </si>
  <si>
    <t>(-3.90205312516818e+000dB</t>
  </si>
  <si>
    <t>(-3.89355810373543e+000dB</t>
  </si>
  <si>
    <t>(-3.88501521788918e+000dB</t>
  </si>
  <si>
    <t>(-3.87642414379566e+000dB</t>
  </si>
  <si>
    <t>(-3.86778455490770e+000dB</t>
  </si>
  <si>
    <t>(-3.85909612193550e+000dB</t>
  </si>
  <si>
    <t>(-3.85035851281744e+000dB</t>
  </si>
  <si>
    <t>(-3.84157139269022e+000dB</t>
  </si>
  <si>
    <t>(-3.83273442385864e+000dB</t>
  </si>
  <si>
    <t>(-3.82384726576512e+000dB</t>
  </si>
  <si>
    <t>(-3.81490957495863e+000dB</t>
  </si>
  <si>
    <t>(-3.80592100506341e+000dB</t>
  </si>
  <si>
    <t>(-3.79688120674710e+000dB</t>
  </si>
  <si>
    <t>(-3.78778982768845e+000dB</t>
  </si>
  <si>
    <t>(-3.77864651254479e+000dB</t>
  </si>
  <si>
    <t>(-3.76945090291886e+000dB</t>
  </si>
  <si>
    <t>(-3.76020263732523e+000dB</t>
  </si>
  <si>
    <t>(-3.75090135115642e+000dB</t>
  </si>
  <si>
    <t>(-3.74154667664828e+000dB</t>
  </si>
  <si>
    <t>(-3.73213824284522e+000dB</t>
  </si>
  <si>
    <t>(-3.72267567556475e+000dB</t>
  </si>
  <si>
    <t>(-3.71315859736158e+000dB</t>
  </si>
  <si>
    <t>(-3.70358662749125e+000dB</t>
  </si>
  <si>
    <t>(-3.69395938187339e+000dB</t>
  </si>
  <si>
    <t>(-3.68427647305415e+000dB</t>
  </si>
  <si>
    <t>(-3.67453751016846e+000dB</t>
  </si>
  <si>
    <t>(-3.66474209890160e+000dB</t>
  </si>
  <si>
    <t>(-3.65488984145019e+000dB</t>
  </si>
  <si>
    <t>(-3.64498033648284e+000dB</t>
  </si>
  <si>
    <t>(-3.63501317910000e+000dB</t>
  </si>
  <si>
    <t>(-3.62498796079351e+000dB</t>
  </si>
  <si>
    <t>(-3.61490426940532e+000dB</t>
  </si>
  <si>
    <t>(-3.60476168908582e+000dB</t>
  </si>
  <si>
    <t>(-3.59455980025160e+000dB</t>
  </si>
  <si>
    <t>(-3.58429817954248e+000dB</t>
  </si>
  <si>
    <t>(-3.57397639977800e+000dB</t>
  </si>
  <si>
    <t>(-3.56359402991332e+000dB</t>
  </si>
  <si>
    <t>(-3.55315063499450e+000dB</t>
  </si>
  <si>
    <t>(-3.54264577611309e+000dB</t>
  </si>
  <si>
    <t>(-3.53207901036010e+000dB</t>
  </si>
  <si>
    <t>(-3.52144989077932e+000dB</t>
  </si>
  <si>
    <t>(-3.51075796632000e+000dB</t>
  </si>
  <si>
    <t>(-3.50000278178880e+000dB</t>
  </si>
  <si>
    <t>(-3.48918387780111e+000dB</t>
  </si>
  <si>
    <t>(-3.47830079073151e+000dB</t>
  </si>
  <si>
    <t>(-3.46735305266378e+000dB</t>
  </si>
  <si>
    <t>(-3.45634019133999e+000dB</t>
  </si>
  <si>
    <t>(-3.44526173010885e+000dB</t>
  </si>
  <si>
    <t>(-3.43411718787339e+000dB</t>
  </si>
  <si>
    <t>(-3.42290607903792e+000dB</t>
  </si>
  <si>
    <t>(-3.41162791345400e+000dB</t>
  </si>
  <si>
    <t>(-3.40028219636590e+000dB</t>
  </si>
  <si>
    <t>(-3.38886842835499e+000dB</t>
  </si>
  <si>
    <t>(-3.37738610528351e+000dB</t>
  </si>
  <si>
    <t>(-3.36583471823743e+000dB</t>
  </si>
  <si>
    <t>(-3.35421375346846e+000dB</t>
  </si>
  <si>
    <t>(-3.34252269233515e+000dB</t>
  </si>
  <si>
    <t>(-3.33076101124325e+000dB</t>
  </si>
  <si>
    <t>(-3.31892818158510e+000dB</t>
  </si>
  <si>
    <t>(-3.30702366967802e+000dB</t>
  </si>
  <si>
    <t>(-3.29504693670190e+000dB</t>
  </si>
  <si>
    <t>(-3.28299743863595e+000dB</t>
  </si>
  <si>
    <t>(-3.27087462619414e+000dB</t>
  </si>
  <si>
    <t>(-3.25867794476006e+000dB</t>
  </si>
  <si>
    <t>(-3.24640683432051e+000dB</t>
  </si>
  <si>
    <t>(-3.23406072939826e+000dB</t>
  </si>
  <si>
    <t>(-3.22163905898368e+000dB</t>
  </si>
  <si>
    <t>(-3.20914124646536e+000dB</t>
  </si>
  <si>
    <t>(-3.19656670955966e+000dB</t>
  </si>
  <si>
    <t>(-3.18391486023923e+000dB</t>
  </si>
  <si>
    <t>(-3.17118510466035e+000dB</t>
  </si>
  <si>
    <t>(-3.15837684308909e+000dB</t>
  </si>
  <si>
    <t>(-3.14548946982658e+000dB</t>
  </si>
  <si>
    <t>(-3.13252237313287e+000dB</t>
  </si>
  <si>
    <t>(-3.11947493514970e+000dB</t>
  </si>
  <si>
    <t>(-3.10634653182206e+000dB</t>
  </si>
  <si>
    <t>(-3.09313653281847e+000dB</t>
  </si>
  <si>
    <t>(-3.07984430145022e+000dB</t>
  </si>
  <si>
    <t>(-3.06646919458898e+000dB</t>
  </si>
  <si>
    <t>(-3.05301056258344e+000dB</t>
  </si>
  <si>
    <t>(-3.03946774917446e+000dB</t>
  </si>
  <si>
    <t>(-3.02584009140890e+000dB</t>
  </si>
  <si>
    <t>(-3.01212691955222e+000dB</t>
  </si>
  <si>
    <t>(-2.99832755699935e+000dB</t>
  </si>
  <si>
    <t>(-2.98444132018460e+000dB</t>
  </si>
  <si>
    <t>(-2.97046751848966e+000dB</t>
  </si>
  <si>
    <t>(-2.95640545415054e+000dB</t>
  </si>
  <si>
    <t>(-2.94225442216265e+000dB</t>
  </si>
  <si>
    <t>(-2.92801371018464e+000dB</t>
  </si>
  <si>
    <t>(-2.91368259844047e+000dB</t>
  </si>
  <si>
    <t>(-2.89926035962010e+000dB</t>
  </si>
  <si>
    <t>(-2.88474625877830e+000dB</t>
  </si>
  <si>
    <t>(-2.87013955323207e+000dB</t>
  </si>
  <si>
    <t>(-2.85543949245620e+000dB</t>
  </si>
  <si>
    <t>(-2.84064531797719e+000dB</t>
  </si>
  <si>
    <t>(-2.82575626326556e+000dB</t>
  </si>
  <si>
    <t>(-2.81077155362605e+000dB</t>
  </si>
  <si>
    <t>(-2.79569040608630e+000dB</t>
  </si>
  <si>
    <t>(-2.78051202928365e+000dB</t>
  </si>
  <si>
    <t>(-2.76523562334988e+000dB</t>
  </si>
  <si>
    <t>(-2.74986037979430e+000dB</t>
  </si>
  <si>
    <t>(-2.73438548138463e+000dB</t>
  </si>
  <si>
    <t>(-2.71881010202604e+000dB</t>
  </si>
  <si>
    <t>(-2.70313340663816e+000dB</t>
  </si>
  <si>
    <t>(-2.68735455102992e+000dB</t>
  </si>
  <si>
    <t>(-2.67147268177238e+000dB</t>
  </si>
  <si>
    <t>(-2.65548693606943e+000dB</t>
  </si>
  <si>
    <t>(-2.63939644162612e+000dB</t>
  </si>
  <si>
    <t>(-2.62320031651498e+000dB</t>
  </si>
  <si>
    <t>(-2.60689766903997e+000dB</t>
  </si>
  <si>
    <t>(-2.59048759759802e+000dB</t>
  </si>
  <si>
    <t>(-2.57396919053830e+000dB</t>
  </si>
  <si>
    <t>(-2.55734152601914e+000dB</t>
  </si>
  <si>
    <t>(-2.54060367186231e+000dB</t>
  </si>
  <si>
    <t>(-2.52375468540484e+000dB</t>
  </si>
  <si>
    <t>(-2.50679361334851e+000dB</t>
  </si>
  <si>
    <t>(-2.48971949160635e+000dB</t>
  </si>
  <si>
    <t>(-2.47253134514672e+000dB</t>
  </si>
  <si>
    <t>(-2.45522818783465e+000dB</t>
  </si>
  <si>
    <t>(-2.43780902227035e+000dB</t>
  </si>
  <si>
    <t>(-2.42027283962495e+000dB</t>
  </si>
  <si>
    <t>(-2.40261861947327e+000dB</t>
  </si>
  <si>
    <t>(-2.38484532962375e+000dB</t>
  </si>
  <si>
    <t>(-2.36695192594532e+000dB</t>
  </si>
  <si>
    <t>(-2.34893735219129e+000dB</t>
  </si>
  <si>
    <t>(-2.33080053981996e+000dB</t>
  </si>
  <si>
    <t>(-2.31254040781230e+000dB</t>
  </si>
  <si>
    <t>(-2.29415586248595e+000dB</t>
  </si>
  <si>
    <t>(-2.27564579730659e+000dB</t>
  </si>
  <si>
    <t>(-2.25700909269511e+000dB</t>
  </si>
  <si>
    <t>(-2.23824461583206e+000dB</t>
  </si>
  <si>
    <t>(-2.21935122045810e+000dB</t>
  </si>
  <si>
    <t>(-2.20032774667108e+000dB</t>
  </si>
  <si>
    <t>(-2.18117302071949e+000dB</t>
  </si>
  <si>
    <t>(-2.16188585479184e+000dB</t>
  </si>
  <si>
    <t>(-2.14246504680290e+000dB</t>
  </si>
  <si>
    <t>(-2.12290938017513e+000dB</t>
  </si>
  <si>
    <t>(-2.10321762361704e+000dB</t>
  </si>
  <si>
    <t>(-2.08338853089695e+000dB</t>
  </si>
  <si>
    <t>(-2.06342084061269e+000dB</t>
  </si>
  <si>
    <t>(-2.04331327595728e+000dB</t>
  </si>
  <si>
    <t>(-2.02306454448013e+000dB</t>
  </si>
  <si>
    <t>(-2.00267333784394e+000dB</t>
  </si>
  <si>
    <t>(-1.98213833157704e+000dB</t>
  </si>
  <si>
    <t>(-1.96145818482118e+000dB</t>
  </si>
  <si>
    <t>(-1.94063154007477e+000dB</t>
  </si>
  <si>
    <t>(-1.91965702293122e+000dB</t>
  </si>
  <si>
    <t>(-1.89853324181238e+000dB</t>
  </si>
  <si>
    <t>(-1.87725878769722e+000dB</t>
  </si>
  <si>
    <t>(-1.85583223384524e+000dB</t>
  </si>
  <si>
    <t>(-1.83425213551498e+000dB</t>
  </si>
  <si>
    <t>(-1.81251702967685e+000dB</t>
  </si>
  <si>
    <t>(-1.79062543472102e+000dB</t>
  </si>
  <si>
    <t>(-1.76857585015957e+000dB</t>
  </si>
  <si>
    <t>(-1.74636675632309e+000dB</t>
  </si>
  <si>
    <t>(-1.72399661405156e+000dB</t>
  </si>
  <si>
    <t>(-1.70146386437958e+000dB</t>
  </si>
  <si>
    <t>(-1.67876692821530e+000dB</t>
  </si>
  <si>
    <t>(-1.65590420601356e+000dB</t>
  </si>
  <si>
    <t>(-1.63287407744274e+000dB</t>
  </si>
  <si>
    <t>(-1.60967490104551e+000dB</t>
  </si>
  <si>
    <t>(-1.58630501389265e+000dB</t>
  </si>
  <si>
    <t>(-1.56276273123081e+000dB</t>
  </si>
  <si>
    <t>(-1.53904634612322e+000dB</t>
  </si>
  <si>
    <t>(-1.51515412908382e+000dB</t>
  </si>
  <si>
    <t>(-1.49108432770417e+000dB</t>
  </si>
  <si>
    <t>(-1.46683516627358e+000dB</t>
  </si>
  <si>
    <t>(-1.44240484539144e+000dB</t>
  </si>
  <si>
    <t>(-1.41779154157280e+000dB</t>
  </si>
  <si>
    <t>(-1.39299340684598e+000dB</t>
  </si>
  <si>
    <t>(-1.36800856834263e+000dB</t>
  </si>
  <si>
    <t>(-1.34283512787983e+000dB</t>
  </si>
  <si>
    <t>(-1.31747116153450e+000dB</t>
  </si>
  <si>
    <t>(-1.29191471920928e+000dB</t>
  </si>
  <si>
    <t>(-1.26616382419038e+000dB</t>
  </si>
  <si>
    <t>(-1.24021647269694e+000dB</t>
  </si>
  <si>
    <t>(-1.21407063342158e+000dB</t>
  </si>
  <si>
    <t>(-1.18772424706252e+000dB</t>
  </si>
  <si>
    <t>(-1.16117522584618e+000dB</t>
  </si>
  <si>
    <t>(-1.13442145304158e+000dB</t>
  </si>
  <si>
    <t>(-1.10746078246450e+000dB</t>
  </si>
  <si>
    <t>(-1.08029103797273e+000dB</t>
  </si>
  <si>
    <t>(-1.05291001295174e+000dB</t>
  </si>
  <si>
    <t>(-1.02531546979041e+000dB</t>
  </si>
  <si>
    <t>(-9.97505139346657e-001dB</t>
  </si>
  <si>
    <t>(-9.69476720403506e-001dB</t>
  </si>
  <si>
    <t>(-9.41227879114241e-001dB</t>
  </si>
  <si>
    <t>(-9.12756248437223e-001dB</t>
  </si>
  <si>
    <t>(-8.84059427560824e-001dB</t>
  </si>
  <si>
    <t>(-8.55134981316369e-001dB</t>
  </si>
  <si>
    <t>(-8.25980439580888e-001dB</t>
  </si>
  <si>
    <t>(-7.96593296668762e-001dB</t>
  </si>
  <si>
    <t>(-7.66971010711639e-001dB</t>
  </si>
  <si>
    <t>(-7.37111003027212e-001dB</t>
  </si>
  <si>
    <t>(-7.07010657476402e-001dB</t>
  </si>
  <si>
    <t>(-6.76667319808327e-001dB</t>
  </si>
  <si>
    <t>(-6.46078296994202e-001dB</t>
  </si>
  <si>
    <t>(-6.15240856548141e-001dB</t>
  </si>
  <si>
    <t>(-5.84152225836681e-001dB</t>
  </si>
  <si>
    <t>(-5.52809591374899e-001dB</t>
  </si>
  <si>
    <t>(-5.21210098111523e-001dB</t>
  </si>
  <si>
    <t>(-4.89350848699795e-001dB</t>
  </si>
  <si>
    <t>(-4.57228902756985e-001dB</t>
  </si>
  <si>
    <t>(-4.24841276110208e-001dB</t>
  </si>
  <si>
    <t>(-3.92184940029881e-001dB</t>
  </si>
  <si>
    <t>(-3.59256820449777e-001dB</t>
  </si>
  <si>
    <t>(-3.26053797174365e-001dB</t>
  </si>
  <si>
    <t>(-2.92572703072992e-001dB</t>
  </si>
  <si>
    <t>(-2.58810323260881e-001dB</t>
  </si>
  <si>
    <t>(-2.24763394266938e-001dB</t>
  </si>
  <si>
    <t>(-1.90428603188752e-001dB</t>
  </si>
  <si>
    <t>(-1.55802586833989e-001dB</t>
  </si>
  <si>
    <t>(-1.20881930849510e-001dB</t>
  </si>
  <si>
    <t>(-8.56631688367315e-002dB</t>
  </si>
  <si>
    <t>(-5.01427814547525e-002dB</t>
  </si>
  <si>
    <t>(-1.43171955107493e-002dB</t>
  </si>
  <si>
    <t>(2.18172169622610e-002dB</t>
  </si>
  <si>
    <t>(5.82641396399563e-002dB</t>
  </si>
  <si>
    <t>(9.50273128528849e-002dB</t>
  </si>
  <si>
    <t>(1.32110534544433e-001dB</t>
  </si>
  <si>
    <t>(1.69517661240270e-001dB</t>
  </si>
  <si>
    <t>(2.07252609028350e-001dB</t>
  </si>
  <si>
    <t>(2.45319354549277e-001dB</t>
  </si>
  <si>
    <t>(2.83721935996486e-001dB</t>
  </si>
  <si>
    <t>(3.22464454125524e-001dB</t>
  </si>
  <si>
    <t>(3.61551073272021e-001dB</t>
  </si>
  <si>
    <t>(4.00986022376597e-001dB</t>
  </si>
  <si>
    <t>(4.40773596017216e-001dB</t>
  </si>
  <si>
    <t>(4.80918155447023e-001dB</t>
  </si>
  <si>
    <t>(5.21424129636166e-001dB</t>
  </si>
  <si>
    <t>(5.62296016318066e-001dB</t>
  </si>
  <si>
    <t>(6.03538383036612e-001dB</t>
  </si>
  <si>
    <t>(6.45155868194538e-001dB</t>
  </si>
  <si>
    <t>(6.87153182100047e-001dB</t>
  </si>
  <si>
    <t>(7.29535108011253e-001dB</t>
  </si>
  <si>
    <t>(7.72306503174221e-001dB</t>
  </si>
  <si>
    <t>(8.15472299855272e-001dB</t>
  </si>
  <si>
    <t>(8.59037506361894e-001dB</t>
  </si>
  <si>
    <t>(9.03007208053098e-001dB</t>
  </si>
  <si>
    <t>(9.47386568332562e-001dB</t>
  </si>
  <si>
    <t>(9.92180829625166e-001dB</t>
  </si>
  <si>
    <t>(1.03739531432960e+000dB</t>
  </si>
  <si>
    <t>(1.08303542574704e+000dB</t>
  </si>
  <si>
    <t>(1.12910664897809e+000dB</t>
  </si>
  <si>
    <t>(1.17561455178625e+000dB</t>
  </si>
  <si>
    <t>(1.22256478542208e+000dB</t>
  </si>
  <si>
    <t>(1.26996308540117e+000dB</t>
  </si>
  <si>
    <t>(1.31781527223264e+000dB</t>
  </si>
  <si>
    <t>(1.36612725208984e+000dB</t>
  </si>
  <si>
    <t>(1.41490501741681e+000dB</t>
  </si>
  <si>
    <t>(1.46415464746292e+000dB</t>
  </si>
  <si>
    <t>(1.51388230873798e+000dB</t>
  </si>
  <si>
    <t>(1.56409425537758e+000dB</t>
  </si>
  <si>
    <t>(1.61479682940976e+000dB</t>
  </si>
  <si>
    <t>(1.66599646091310e+000dB</t>
  </si>
  <si>
    <t>(1.71769966805231e+000dB</t>
  </si>
  <si>
    <t>(1.76991305698148e+000dB</t>
  </si>
  <si>
    <t>(1.82264332160005e+000dB</t>
  </si>
  <si>
    <t>(1.87589724314578e+000dB</t>
  </si>
  <si>
    <t>(1.92968168961131e+000dB</t>
  </si>
  <si>
    <t>(1.98400361496368e+000dB</t>
  </si>
  <si>
    <t>(2.03887005814998e+000dB</t>
  </si>
  <si>
    <t>(2.09428814186867e+000dB</t>
  </si>
  <si>
    <t>(2.15026507108196e+000dB</t>
  </si>
  <si>
    <t>(2.20680813124782e+000dB</t>
  </si>
  <si>
    <t>(2.26392468624324e+000dB</t>
  </si>
  <si>
    <t>(2.32162217595129e+000dB</t>
  </si>
  <si>
    <t>(2.37990811348043e+000dB</t>
  </si>
  <si>
    <t>(2.43879008198209e+000dB</t>
  </si>
  <si>
    <t>(2.49827573103135e+000dB</t>
  </si>
  <si>
    <t>(2.55837277252937e+000dB</t>
  </si>
  <si>
    <t>(2.61908897608536e+000dB</t>
  </si>
  <si>
    <t>(2.68043216383165e+000dB</t>
  </si>
  <si>
    <t>(2.74241020462097e+000dB</t>
  </si>
  <si>
    <t>(2.80503100755046e+000dB</t>
  </si>
  <si>
    <t>(2.86830251475401e+000dB</t>
  </si>
  <si>
    <t>(2.93223269339656e+000dB</t>
  </si>
  <si>
    <t>(2.99682952680199e+000dB</t>
  </si>
  <si>
    <t>(3.06210100463803e+000dB</t>
  </si>
  <si>
    <t>(3.12805511207472e+000dB</t>
  </si>
  <si>
    <t>(3.19469981782798e+000dB</t>
  </si>
  <si>
    <t>(3.26204306099169e+000dB</t>
  </si>
  <si>
    <t>(3.33009273655217e+000dB</t>
  </si>
  <si>
    <t>(3.39885667947233e+000dB</t>
  </si>
  <si>
    <t>(3.46834264722141e+000dB</t>
  </si>
  <si>
    <t>(3.53855830061612e+000dB</t>
  </si>
  <si>
    <t>(3.60951118283178e+000dB</t>
  </si>
  <si>
    <t>(3.68120869642247e+000dB</t>
  </si>
  <si>
    <t>(3.75365807818340e+000dB</t>
  </si>
  <si>
    <t>(3.82686637167376e+000dB</t>
  </si>
  <si>
    <t>(3.90084039719737e+000dB</t>
  </si>
  <si>
    <t>(3.97558671903372e+000dB</t>
  </si>
  <si>
    <t>(4.05111160968208e+000dB</t>
  </si>
  <si>
    <t>(4.12742101087424e+000dB</t>
  </si>
  <si>
    <t>(4.20452049108489e+000dB</t>
  </si>
  <si>
    <t>(4.28241519925177e+000dB</t>
  </si>
  <si>
    <t>(4.36110981439195e+000dB</t>
  </si>
  <si>
    <t>(4.44060849078284e+000dB</t>
  </si>
  <si>
    <t>(4.52091479834720e+000dB</t>
  </si>
  <si>
    <t>(4.60203165785441e+000dB</t>
  </si>
  <si>
    <t>(4.68396127053056e+000dB</t>
  </si>
  <si>
    <t>(4.76670504163449e+000dB</t>
  </si>
  <si>
    <t>(4.85026349752766e+000dB</t>
  </si>
  <si>
    <t>(4.93463619574330e+000dB</t>
  </si>
  <si>
    <t>(5.01982162751938e+000dB</t>
  </si>
  <si>
    <t>(5.10581711223875e+000dB</t>
  </si>
  <si>
    <t>(5.19261868318035e+000dB</t>
  </si>
  <si>
    <t>(5.28022096396455e+000dB</t>
  </si>
  <si>
    <t>(5.36861703503714e+000dB</t>
  </si>
  <si>
    <t>(5.45779828952187e+000dB</t>
  </si>
  <si>
    <t>(5.54775427773880e+000dB</t>
  </si>
  <si>
    <t>(5.63847253966898e+000dB</t>
  </si>
  <si>
    <t>(5.72993842464407e+000dB</t>
  </si>
  <si>
    <t>(5.82213489751199e+000dB</t>
  </si>
  <si>
    <t>(5.91504233056442e+000dB</t>
  </si>
  <si>
    <t>(6.00863828050507e+000dB</t>
  </si>
  <si>
    <t>(6.10289724977666e+000dB</t>
  </si>
  <si>
    <t>(6.19779043162954e+000dB</t>
  </si>
  <si>
    <t>(6.29328543836387e+000dB</t>
  </si>
  <si>
    <t>(6.38934601230100e+000dB</t>
  </si>
  <si>
    <t>(6.48593171915226e+000dB</t>
  </si>
  <si>
    <t>(6.58299762364579e+000dB</t>
  </si>
  <si>
    <t>(6.68049394745776e+000dB</t>
  </si>
  <si>
    <t>(6.77836570978456e+000dB</t>
  </si>
  <si>
    <t>(6.87655235119424e+000dB</t>
  </si>
  <si>
    <t>(6.97498734180121e+000dB</t>
  </si>
  <si>
    <t>(7.07359777525845e+000dB</t>
  </si>
  <si>
    <t>(7.17230395060610e+000dB</t>
  </si>
  <si>
    <t>(7.27101894466095e+000dB</t>
  </si>
  <si>
    <t>(7.36964817835301e+000dB</t>
  </si>
  <si>
    <t>(7.46808898126403e+000dB</t>
  </si>
  <si>
    <t>(7.56623015954578e+000dB</t>
  </si>
  <si>
    <t>(7.66395157348228e+000dB</t>
  </si>
  <si>
    <t>(7.76112373208355e+000dB</t>
  </si>
  <si>
    <t>(7.85760741338703e+000dB</t>
  </si>
  <si>
    <t>(7.95325332045165e+000dB</t>
  </si>
  <si>
    <t>(8.04790178445637e+000dB</t>
  </si>
  <si>
    <t>(8.14138252771646e+000dB</t>
  </si>
  <si>
    <t>(8.23351450084162e+000dB</t>
  </si>
  <si>
    <t>(8.32410580959447e+000dB</t>
  </si>
  <si>
    <t>(8.41295374816298e+000dB</t>
  </si>
  <si>
    <t>(8.49984495650212e+000dB</t>
  </si>
  <si>
    <t>(8.58455572000864e+000dB</t>
  </si>
  <si>
    <t>(8.66685242990148e+000dB</t>
  </si>
  <si>
    <t>(8.74649222225765e+000dB</t>
  </si>
  <si>
    <t>(8.82322381249236e+000dB</t>
  </si>
  <si>
    <t>(8.89678854007357e+000dB</t>
  </si>
  <si>
    <t>(8.96692163534634e+000dB</t>
  </si>
  <si>
    <t>(9.03335371634377e+000dB</t>
  </si>
  <si>
    <t>(9.09581251842221e+000dB</t>
  </si>
  <si>
    <t>(9.15402485341156e+000dB</t>
  </si>
  <si>
    <t>(9.20771878782274e+000dB</t>
  </si>
  <si>
    <t>(9.25662602166044e+000dB</t>
  </si>
  <si>
    <t>(9.30048444078010e+000dB</t>
  </si>
  <si>
    <t>(9.33904080679582e+000dB</t>
  </si>
  <si>
    <t>(9.37205353985908e+000dB</t>
  </si>
  <si>
    <t>(9.39929554140535e+000dB</t>
  </si>
  <si>
    <t>(9.42055699710106e+000dB</t>
  </si>
  <si>
    <t>(9.43564809486485e+000dB</t>
  </si>
  <si>
    <t>(9.44440158984021e+000dB</t>
  </si>
  <si>
    <t>(9.44667514775560e+000dB</t>
  </si>
  <si>
    <t>(9.44235340057775e+000dB</t>
  </si>
  <si>
    <t>(9.43134965393941e+000dB</t>
  </si>
  <si>
    <t>(9.41360719427537e+000dB</t>
  </si>
  <si>
    <t>(9.38910015477913e+000dB</t>
  </si>
  <si>
    <t>(9.35783391257182e+000dB</t>
  </si>
  <si>
    <t>(9.31984500432518e+000dB</t>
  </si>
  <si>
    <t>(9.27520056303905e+000dB</t>
  </si>
  <si>
    <t>(9.22399729406763e+000dB</t>
  </si>
  <si>
    <t>(9.16636002282981e+000dB</t>
  </si>
  <si>
    <t>(9.10243985928607e+000dB</t>
  </si>
  <si>
    <t>(9.03241203451396e+000dB</t>
  </si>
  <si>
    <t>(8.95647347220835e+000dB</t>
  </si>
  <si>
    <t>(8.87484016238007e+000dB</t>
  </si>
  <si>
    <t>(8.78774440601827e+000dB</t>
  </si>
  <si>
    <t>(8.69543199804702e+000dB</t>
  </si>
  <si>
    <t>(8.59815941205760e+000dB</t>
  </si>
  <si>
    <t>(8.49619104436891e+000dB</t>
  </si>
  <si>
    <t>(8.38979656752261e+000dB</t>
  </si>
  <si>
    <t>(8.27924843493829e+000dB</t>
  </si>
  <si>
    <t>(8.16481956955597e+000dB</t>
  </si>
  <si>
    <t>(8.04678126049151e+000dB</t>
  </si>
  <si>
    <t>(7.92540128327733e+000dB</t>
  </si>
  <si>
    <t>(7.80094225152963e+000dB</t>
  </si>
  <si>
    <t>(7.67366020110255e+000dB</t>
  </si>
  <si>
    <t>(7.54380340198310e+000dB</t>
  </si>
  <si>
    <t>(7.41161138855106e+000dB</t>
  </si>
  <si>
    <t>(7.27731419518794e+000dB</t>
  </si>
  <si>
    <t>(7.14113178164172e+000dB</t>
  </si>
  <si>
    <t>(7.00327363087256e+000dB</t>
  </si>
  <si>
    <t>(6.86393850119241e+000dB</t>
  </si>
  <si>
    <t>(6.72331431432668e+000dB</t>
  </si>
  <si>
    <t>(6.58157816127791e+000dB</t>
  </si>
  <si>
    <t>(6.43889640865304e+000dB</t>
  </si>
  <si>
    <t>(6.29542488910056e+000dB</t>
  </si>
  <si>
    <t>(6.15130916077141e+000dB</t>
  </si>
  <si>
    <t>(6.00668482205969e+000dB</t>
  </si>
  <si>
    <t>(5.86167786928681e+000dB</t>
  </si>
  <si>
    <t>(5.71640508645152e+000dB</t>
  </si>
  <si>
    <t>(5.57097445748841e+000dB</t>
  </si>
  <si>
    <t>(5.42548559285495e+000dB</t>
  </si>
  <si>
    <t>(5.28003016343311e+000dB</t>
  </si>
  <si>
    <t>(5.13469233589904e+000dB</t>
  </si>
  <si>
    <t>(4.98954920469645e+000dB</t>
  </si>
  <si>
    <t>(4.84467121668581e+000dB</t>
  </si>
  <si>
    <t>(4.70012258530943e+000dB</t>
  </si>
  <si>
    <t>(4.55596169184115e+000dB</t>
  </si>
  <si>
    <t>(4.41224147186797e+000dB</t>
  </si>
  <si>
    <t>(4.26900978568604e+000dB</t>
  </si>
  <si>
    <t>(4.12630977170779e+000dB</t>
  </si>
  <si>
    <t>(3.98418018236002e+000dB</t>
  </si>
  <si>
    <t>(3.84265570224912e+000dB</t>
  </si>
  <si>
    <t>(3.70176724860012e+000dB</t>
  </si>
  <si>
    <t>(3.56154225420134e+000dB</t>
  </si>
  <si>
    <t>(3.42200493321346e+000dB</t>
  </si>
  <si>
    <t>(3.28317653034703e+000dB</t>
  </si>
  <si>
    <t>(3.14507555398294e+000dB</t>
  </si>
  <si>
    <t>(3.00771799389296e+000dB</t>
  </si>
  <si>
    <t>(2.87111752424237e+000dB</t>
  </si>
  <si>
    <t>(2.73528569260838e+000dB</t>
  </si>
  <si>
    <t>(2.60023209573335e+000dB</t>
  </si>
  <si>
    <t>(2.46596454275566e+000dB</t>
  </si>
  <si>
    <t>(2.33248920664361e+000dB</t>
  </si>
  <si>
    <t>(2.19981076453875e+000dB</t>
  </si>
  <si>
    <t>(2.06793252770589e+000dB</t>
  </si>
  <si>
    <t>(1.93685656175595e+000dB</t>
  </si>
  <si>
    <t>(1.80658379777790e+000dB</t>
  </si>
  <si>
    <t>(1.67711413499884e+000dB</t>
  </si>
  <si>
    <t>(1.54844653554209e+000dB</t>
  </si>
  <si>
    <t>(1.42057911184823e+000dB</t>
  </si>
  <si>
    <t>(1.29350920726210e+000dB</t>
  </si>
  <si>
    <t>(1.16723347029123e+000dB</t>
  </si>
  <si>
    <t>(1.04174792298097e+000dB</t>
  </si>
  <si>
    <t>(9.17048023847465e-001dB</t>
  </si>
  <si>
    <t>(7.93128725765945e-001dB</t>
  </si>
  <si>
    <t>(6.69984529188280e-001dB</t>
  </si>
  <si>
    <t>(5.47609531047377e-001dB</t>
  </si>
  <si>
    <t>(4.25997469669166e-001dB</t>
  </si>
  <si>
    <t>(3.05141765994368e-001dB</t>
  </si>
  <si>
    <t>(1.85035561399311e-001dB</t>
  </si>
  <si>
    <t>(6.56717523691741e-002dB</t>
  </si>
  <si>
    <t>(-5.29569777287801e-002dB</t>
  </si>
  <si>
    <t>(-1.70858129547738e-001dB</t>
  </si>
  <si>
    <t>(-2.88039361134038e-001dB</t>
  </si>
  <si>
    <t>(-4.04508463574230e-001dB</t>
  </si>
  <si>
    <t>(-5.20273338739366e-001dB</t>
  </si>
  <si>
    <t>(-6.35341978964070e-001dB</t>
  </si>
  <si>
    <t>(-7.49722448503458e-001dB</t>
  </si>
  <si>
    <t>(-8.63422866631243e-001dB</t>
  </si>
  <si>
    <t>(-9.76451392249401e-001dB</t>
  </si>
  <si>
    <t>(-1.08881620988444e+000dB</t>
  </si>
  <si>
    <t>(-1.20052551696652e+000dB</t>
  </si>
  <si>
    <t>(-1.31158751228408e+000dB</t>
  </si>
  <si>
    <t>(-1.42201038552103e+000dB</t>
  </si>
  <si>
    <t>(-1.53180230779254e+000dB</t>
  </si>
  <si>
    <t>(-1.64097142309432e+000dB</t>
  </si>
  <si>
    <t>(-1.74952584059548e+000dB</t>
  </si>
  <si>
    <t>(-1.85747362770416e+000dB</t>
  </si>
  <si>
    <t>(-1.96482280384642e+000dB</t>
  </si>
  <si>
    <t>(-2.07158133489506e+000dB</t>
  </si>
  <si>
    <t>(-2.17775712820141e+000dB</t>
  </si>
  <si>
    <t>(-2.28335802817551e+000dB</t>
  </si>
  <si>
    <t>(-2.38839181237268e+000dB</t>
  </si>
  <si>
    <t>(-2.49286618804249e+000dB</t>
  </si>
  <si>
    <t>(-2.59678878910338e+000dB</t>
  </si>
  <si>
    <t>(-2.70016717350627e+000dB</t>
  </si>
  <si>
    <t>(-2.80300882095440e+000dB</t>
  </si>
  <si>
    <t>(-2.90532113095040e+000dB</t>
  </si>
  <si>
    <t>(-3.00711142114159e+000dB</t>
  </si>
  <si>
    <t>(-3.10838692593778e+000dB</t>
  </si>
  <si>
    <t>(-3.20915479538009e+000dB</t>
  </si>
  <si>
    <t>(-3.30942209423581e+000dB</t>
  </si>
  <si>
    <t>(-3.40919580130243e+000dB</t>
  </si>
  <si>
    <t>(-3.50848280890014e+000dB</t>
  </si>
  <si>
    <t>(-3.60728992253714e+000dB</t>
  </si>
  <si>
    <t>(-3.70562386073193e+000dB</t>
  </si>
  <si>
    <t>(-3.80349125497715e+000dB</t>
  </si>
  <si>
    <t>(-3.90089864983364e+000dB</t>
  </si>
  <si>
    <t>(-3.99785250314059e+000dB</t>
  </si>
  <si>
    <t>(-4.09435918633242e+000dB</t>
  </si>
  <si>
    <t>(-4.19042498484952e+000dB</t>
  </si>
  <si>
    <t>(-4.28605609863684e+000dB</t>
  </si>
  <si>
    <t>(-4.38125864271834e+000dB</t>
  </si>
  <si>
    <t>(-4.47603864784109e+000dB</t>
  </si>
  <si>
    <t>(-4.57040206118109e+000dB</t>
  </si>
  <si>
    <t>(-4.66435474710472e+000dB</t>
  </si>
  <si>
    <t>(-4.75790248797815e+000dB</t>
  </si>
  <si>
    <t>(-4.85105098502000e+000dB</t>
  </si>
  <si>
    <t>(-4.94380585919249e+000dB</t>
  </si>
  <si>
    <t>(-5.03617265212514e+000dB</t>
  </si>
  <si>
    <t>(-5.12815682706744e+000dB</t>
  </si>
  <si>
    <t>(-5.21976376986533e+000dB</t>
  </si>
  <si>
    <t>(-5.31099878995980e+000dB</t>
  </si>
  <si>
    <t>(-5.40186712140206e+000dB</t>
  </si>
  <si>
    <t>(-5.49237392388360e+000dB</t>
  </si>
  <si>
    <t>(-5.58252428377738e+000dB</t>
  </si>
  <si>
    <t>(-5.67232321518885e+000dB</t>
  </si>
  <si>
    <t>(-5.76177566101244e+000dB</t>
  </si>
  <si>
    <t>(-5.85088649399392e+000dB</t>
  </si>
  <si>
    <t>(-5.93966051779393e+000dB</t>
  </si>
  <si>
    <t>(-6.02810246805345e+000dB</t>
  </si>
  <si>
    <t>(-6.11621701345787e+000dB</t>
  </si>
  <si>
    <t>(-6.20400875679854e+000dB</t>
  </si>
  <si>
    <t>(-6.29148223603125e+000dB</t>
  </si>
  <si>
    <t>(-6.37864192532982e+000dB</t>
  </si>
  <si>
    <t>(-6.46549223613290e+000dB</t>
  </si>
  <si>
    <t>(-6.55203751818570e+000dB</t>
  </si>
  <si>
    <t>(-6.63828206057227e+000dB</t>
  </si>
  <si>
    <t>(-6.72423009274016e+000dB</t>
  </si>
  <si>
    <t>(-6.80988578551580e+000dB</t>
  </si>
  <si>
    <t>(-6.89525325211035e+000dB</t>
  </si>
  <si>
    <t>(-6.98033654911434e+000dB</t>
  </si>
  <si>
    <t>(-7.06513967748279e+000dB</t>
  </si>
  <si>
    <t>(-7.14966658350804e+000dB</t>
  </si>
  <si>
    <t>(-7.23392115978184e+000dB</t>
  </si>
  <si>
    <t>(-7.31790724614500e+000dB</t>
  </si>
  <si>
    <t>(-7.40162863062561e+000dB</t>
  </si>
  <si>
    <t>(-7.48508905036395e+000dB</t>
  </si>
  <si>
    <t>(-7.56829219252587e+000dB</t>
  </si>
  <si>
    <t>(-7.65124169520306e+000dB</t>
  </si>
  <si>
    <t>(-7.73394114830101e+000dB</t>
  </si>
  <si>
    <t>(-7.81639409441330e+000dB</t>
  </si>
  <si>
    <t>(-7.89860402968416e+000dB</t>
  </si>
  <si>
    <t>(-7.98057440465704e+000dB</t>
  </si>
  <si>
    <t>(-8.06230862511153e+000dB</t>
  </si>
  <si>
    <t>(-8.14381005288605e+000dB</t>
  </si>
  <si>
    <t>(-8.22508200668903e+000dB</t>
  </si>
  <si>
    <t>(-8.30612776289637e+000dB</t>
  </si>
  <si>
    <t>(-8.38695055633672e+000dB</t>
  </si>
  <si>
    <t>(-8.46755358106399e+000dB</t>
  </si>
  <si>
    <t>(-8.54793999111744e+000dB</t>
  </si>
  <si>
    <t>(-8.62811290126927e+000dB</t>
  </si>
  <si>
    <t>(-8.70807538775985e+000dB</t>
  </si>
  <si>
    <t>(-8.78783048902139e+000dB</t>
  </si>
  <si>
    <t>(-8.86738120638860e+000dB</t>
  </si>
  <si>
    <t>(-8.94673050479848e+000dB</t>
  </si>
  <si>
    <t>(-9.02588131347760e+000dB</t>
  </si>
  <si>
    <t>(-9.10483652661834e+000dB</t>
  </si>
  <si>
    <t>(-9.18359900404351e+000dB</t>
  </si>
  <si>
    <t>(-9.26217157185980e+000dB</t>
  </si>
  <si>
    <t>(-9.34055702309995e+000dB</t>
  </si>
  <si>
    <t>(-9.41875811835421e+000dB</t>
  </si>
  <si>
    <t>(-9.49677758639114e+000dB</t>
  </si>
  <si>
    <t>(-9.57461812476749e+000dB</t>
  </si>
  <si>
    <t>(-9.65228240042819e+000dB</t>
  </si>
  <si>
    <t>(-9.72977305029549e+000dB</t>
  </si>
  <si>
    <t>(-9.80709268184868e+000dB</t>
  </si>
  <si>
    <t>(-9.88424387369344e+000dB</t>
  </si>
  <si>
    <t>(-9.96122917612210e+000dB</t>
  </si>
  <si>
    <t>(-1.00380511116635e+001dB</t>
  </si>
  <si>
    <t>(-1.01147121756244e+001dB</t>
  </si>
  <si>
    <t>(-1.01912148366212e+001dB</t>
  </si>
  <si>
    <t>(-1.02675615371029e+001dB</t>
  </si>
  <si>
    <t>(-1.03437546938650e+001dB</t>
  </si>
  <si>
    <t>(-1.04197966985553e+001dB</t>
  </si>
  <si>
    <t>(-1.04956899181701e+001dB</t>
  </si>
  <si>
    <t>(-1.05714366955439e+001dB</t>
  </si>
  <si>
    <t>(-1.06470393498289e+001dB</t>
  </si>
  <si>
    <t>(-1.07225001769681e+001dB</t>
  </si>
  <si>
    <t>(-1.07978214501599e+001dB</t>
  </si>
  <si>
    <t>(-1.08730054203151e+001dB</t>
  </si>
  <si>
    <t>(-1.09480543165066e+001dB</t>
  </si>
  <si>
    <t>(-1.10229703464117e+001dB</t>
  </si>
  <si>
    <t>(-1.10977556967471e+001dB</t>
  </si>
  <si>
    <t>(-1.11724125336971e+001dB</t>
  </si>
  <si>
    <t>(-1.12469430033348e+001dB</t>
  </si>
  <si>
    <t>(-1.13213492320366e+001dB</t>
  </si>
  <si>
    <t>(-1.13956333268900e+001dB</t>
  </si>
  <si>
    <t>(-1.14697973760956e+001dB</t>
  </si>
  <si>
    <t>(-1.15438434493622e+001dB</t>
  </si>
  <si>
    <t>(-1.16177735982955e+001dB</t>
  </si>
  <si>
    <t>(-1.16915898567821e+001dB</t>
  </si>
  <si>
    <t>(-1.17652942413661e+001dB</t>
  </si>
  <si>
    <t>(-1.18388887516210e+001dB</t>
  </si>
  <si>
    <t>(-1.19123753705159e+001dB</t>
  </si>
  <si>
    <t>(-1.19857560647757e+001dB</t>
  </si>
  <si>
    <t>(-1.20590327852369e+001dB</t>
  </si>
  <si>
    <t>(-1.21322074671969e+001dB</t>
  </si>
  <si>
    <t>(-1.22052820307599e+001dB</t>
  </si>
  <si>
    <t>(-1.22782583811764e+001dB</t>
  </si>
  <si>
    <t>(-1.23511384091787e+001dB</t>
  </si>
  <si>
    <t>(-1.24239239913112e+001dB</t>
  </si>
  <si>
    <t>(-1.24966169902568e+001dB</t>
  </si>
  <si>
    <t>(-1.25692192551582e+001dB</t>
  </si>
  <si>
    <t>(-1.26417326219350e+001dB</t>
  </si>
  <si>
    <t>(-1.27141589135968e+001dB</t>
  </si>
  <si>
    <t>(-1.27864999405522e+001dB</t>
  </si>
  <si>
    <t>(-1.28587575009129e+001dB</t>
  </si>
  <si>
    <t>(-1.29309333807956e+001dB</t>
  </si>
  <si>
    <t>(-1.30030293546184e+001dB</t>
  </si>
  <si>
    <t>(-1.30750471853944e+001dB</t>
  </si>
  <si>
    <t>(-1.31469886250216e+001dB</t>
  </si>
  <si>
    <t>(-1.32188554145692e+001dB</t>
  </si>
  <si>
    <t>(-1.32906492845606e+001dB</t>
  </si>
  <si>
    <t>(-1.33623719552527e+001dB</t>
  </si>
  <si>
    <t>(-1.34340251369130e+001dB</t>
  </si>
  <si>
    <t>(-1.35056105300922e+001dB</t>
  </si>
  <si>
    <t>(-1.35771298258954e+001dB</t>
  </si>
  <si>
    <t>(-1.36485847062485e+001dB</t>
  </si>
  <si>
    <t>(-1.37199768441639e+001dB</t>
  </si>
  <si>
    <t>(-1.37913079040017e+001dB</t>
  </si>
  <si>
    <t>(-1.38625795417289e+001dB</t>
  </si>
  <si>
    <t>(-1.39337934051768e+001dB</t>
  </si>
  <si>
    <t>(-1.40049511342942e+001dB</t>
  </si>
  <si>
    <t>(-1.40760543614004e+001dB</t>
  </si>
  <si>
    <t>(-1.41471047114338e+001dB</t>
  </si>
  <si>
    <t>(-1.42181038021996e+001dB</t>
  </si>
  <si>
    <t>(-1.42890532446154e+001dB</t>
  </si>
  <si>
    <t>(-1.43599546429536e+001dB</t>
  </si>
  <si>
    <t>(-1.44308095950835e+001dB</t>
  </si>
  <si>
    <t>(-1.45016196927098e+001dB</t>
  </si>
  <si>
    <t>(-1.45723865216109e+001dB</t>
  </si>
  <si>
    <t>(-1.46431116618740e+001dB</t>
  </si>
  <si>
    <t>(-1.47137966881300e+001dB</t>
  </si>
  <si>
    <t>(-1.47844431697854e+001dB</t>
  </si>
  <si>
    <t>(-1.48550526712540e+001dB</t>
  </si>
  <si>
    <t>(-1.49256267521861e+001dB</t>
  </si>
  <si>
    <t>(-1.49961669676974e+001dB</t>
  </si>
  <si>
    <t>(-1.50666748685957e+001dB</t>
  </si>
  <si>
    <t>(-1.51371520016067e+001dB</t>
  </si>
  <si>
    <t>(-1.52075999095994e+001dB</t>
  </si>
  <si>
    <t>(-1.52780201318092e+001dB</t>
  </si>
  <si>
    <t>(-1.53484142040612e+001dB</t>
  </si>
  <si>
    <t>(-1.54187836589918e+001dB</t>
  </si>
  <si>
    <t>(-1.54891300262699e+001dB</t>
  </si>
  <si>
    <t>(-1.55594548328173e+001dB</t>
  </si>
  <si>
    <t>(-1.56297596030282e+001dB</t>
  </si>
  <si>
    <t>(-1.57000458589885e+001dB</t>
  </si>
  <si>
    <t>(-1.57703151206940e+001dB</t>
  </si>
  <si>
    <t>(-1.58405689062691e+001dB</t>
  </si>
  <si>
    <t>(-1.59108087321836e+001dB</t>
  </si>
  <si>
    <t>(-1.59810361134709e+001dB</t>
  </si>
  <si>
    <t>(-1.60512525639448e+001dB</t>
  </si>
  <si>
    <t>(-1.61214595964164e+001dB</t>
  </si>
  <si>
    <t>(-1.61916587229112e+001dB</t>
  </si>
  <si>
    <t>(-1.62618514548858e+001dB</t>
  </si>
  <si>
    <t>(-1.63320393034449e+001dB</t>
  </si>
  <si>
    <t>(-1.64022237795582e+001dB</t>
  </si>
  <si>
    <t>(-1.64724063942778e+001dB</t>
  </si>
  <si>
    <t>(-1.65425886589557e+001dB</t>
  </si>
  <si>
    <t>(-1.66127720854612e+001dB</t>
  </si>
  <si>
    <t>(-1.66829581864000e+001dB</t>
  </si>
  <si>
    <t>(-1.67531484753320e+001dB</t>
  </si>
  <si>
    <t>(-1.68233444669914e+001dB</t>
  </si>
  <si>
    <t>(-1.68935476775060e+001dB</t>
  </si>
  <si>
    <t>(-1.69637596246184e+001dB</t>
  </si>
  <si>
    <t>(-1.70339818279072e+001dB</t>
  </si>
  <si>
    <t>(-1.71042158090093e+001dB</t>
  </si>
  <si>
    <t>(-1.71744630918433e+001dB</t>
  </si>
  <si>
    <t>(-1.72447252028339e+001dB</t>
  </si>
  <si>
    <t>(-1.73150036711370e+001dB</t>
  </si>
  <si>
    <t>(-1.73853000288666e+001dB</t>
  </si>
  <si>
    <t>(-1.74556158113228e+001dB</t>
  </si>
  <si>
    <t>(-1.75259525572205e+001dB</t>
  </si>
  <si>
    <t>(-1.75963118089208e+001dB</t>
  </si>
  <si>
    <t>(-1.76666951126625e+001dB</t>
  </si>
  <si>
    <t>(-1.77371040187965e+001dB</t>
  </si>
  <si>
    <t>(-1.78075400820209e+001dB</t>
  </si>
  <si>
    <t>(-1.78780048616186e+001dB</t>
  </si>
  <si>
    <t>(-1.79484999216962e+001dB</t>
  </si>
  <si>
    <t>(-1.80190268314252e+001dB</t>
  </si>
  <si>
    <t>(-1.80895871652853e+001dB</t>
  </si>
  <si>
    <t>(-1.81601825033098e+001dB</t>
  </si>
  <si>
    <t>(-1.82308144313327e+001dB</t>
  </si>
  <si>
    <t>(-1.83014845412395e+001dB</t>
  </si>
  <si>
    <t>(-1.83721944312187e+001dB</t>
  </si>
  <si>
    <t>(-1.84429457060172e+001dB</t>
  </si>
  <si>
    <t>(-1.85137399771978e+001dB</t>
  </si>
  <si>
    <t>(-1.85845788633995e+001dB</t>
  </si>
  <si>
    <t>(-1.86554639906008e+001dB</t>
  </si>
  <si>
    <t>(-1.87263969923855e+001dB</t>
  </si>
  <si>
    <t>(-1.87973795102124e+001dB</t>
  </si>
  <si>
    <t>(-1.88684131936875e+001dB</t>
  </si>
  <si>
    <t>(-1.89394997008397e+001dB</t>
  </si>
  <si>
    <t>(-1.90106406984001e+001dB</t>
  </si>
  <si>
    <t>(-1.90818378620846e+001dB</t>
  </si>
  <si>
    <t>(-1.91530928768807e+001dB</t>
  </si>
  <si>
    <t>(-1.92244074373368e+001dB</t>
  </si>
  <si>
    <t>(-1.92957832478575e+001dB</t>
  </si>
  <si>
    <t>(-1.93672220230009e+001dB</t>
  </si>
  <si>
    <t>(-1.94387254877814e+001dB</t>
  </si>
  <si>
    <t>(-1.95102953779764e+001dB</t>
  </si>
  <si>
    <t>(-1.95819334404373e+001dB</t>
  </si>
  <si>
    <t>(-1.96536414334060e+001dB</t>
  </si>
  <si>
    <t>(-1.97254211268345e+001dB</t>
  </si>
  <si>
    <t>(-1.97972743027116e+001dB</t>
  </si>
  <si>
    <t>(-1.98692027553926e+001dB</t>
  </si>
  <si>
    <t>(-1.99412082919357e+001dB</t>
  </si>
  <si>
    <t>(-2.00132927324435e+001dB</t>
  </si>
  <si>
    <t>(-2.00854579104092e+001dB</t>
  </si>
  <si>
    <t>(-2.01577056730702e+001dB</t>
  </si>
  <si>
    <t>(-2.02300378817658e+001dB</t>
  </si>
  <si>
    <t>(-2.03024564123029e+001dB</t>
  </si>
  <si>
    <t>(-2.03749631553261e+001dB</t>
  </si>
  <si>
    <t>(-2.04475600166961e+001dB</t>
  </si>
  <si>
    <t>(-2.05202489178735e+001dB</t>
  </si>
  <si>
    <t>(-2.05930317963100e+001dB</t>
  </si>
  <si>
    <t>(-2.06659106058474e+001dB</t>
  </si>
  <si>
    <t>(-2.07388873171223e+001dB</t>
  </si>
  <si>
    <t>(-2.08119639179802e+001dB</t>
  </si>
  <si>
    <t>(-2.08851424138962e+001dB</t>
  </si>
  <si>
    <t>(-2.09584248284041e+001dB</t>
  </si>
  <si>
    <t>(-2.10318132035341e+001dB</t>
  </si>
  <si>
    <t>(-2.11053096002584e+001dB</t>
  </si>
  <si>
    <t>(-2.11789160989464e+001dB</t>
  </si>
  <si>
    <t>(-2.12526347998281e+001dB</t>
  </si>
  <si>
    <t>(-2.13264678234675e+001dB</t>
  </si>
  <si>
    <t>(-2.14004173112456e+001dB</t>
  </si>
  <si>
    <t>(-2.14744854258527e+001dB</t>
  </si>
  <si>
    <t>(-2.15486743517920e+001dB</t>
  </si>
  <si>
    <t>(-2.16229862958927e+001dB</t>
  </si>
  <si>
    <t>(-2.16974234878344e+001dB</t>
  </si>
  <si>
    <t>(-2.17719881806831e+001dB</t>
  </si>
  <si>
    <t>(-2.18466826514380e+001dB</t>
  </si>
  <si>
    <t>(-2.19215092015907e+001dB</t>
  </si>
  <si>
    <t>(-2.19964701576967e+001dB</t>
  </si>
  <si>
    <t>(-2.20715678719590e+001dB</t>
  </si>
  <si>
    <t>(-2.21468047228257e+001dB</t>
  </si>
  <si>
    <t>(-2.22221831156002e+001dB</t>
  </si>
  <si>
    <t>(-2.22977054830653e+001dB</t>
  </si>
  <si>
    <t>(-2.23733742861227e+001dB</t>
  </si>
  <si>
    <t>(-2.24491920144456e+001dB</t>
  </si>
  <si>
    <t>(-2.25251611871476e+001dB</t>
  </si>
  <si>
    <t>(-2.26012843534674e+001dB</t>
  </si>
  <si>
    <t>(-2.26775640934690e+001dB</t>
  </si>
  <si>
    <t>(-2.27540030187591e+001dB</t>
  </si>
  <si>
    <t>(-2.28306037732215e+001dB</t>
  </si>
  <si>
    <t>(-2.29073690337695e+001dB</t>
  </si>
  <si>
    <t>(-2.29843015111166e+001dB</t>
  </si>
  <si>
    <t>(-2.30614039505659e+001dB</t>
  </si>
  <si>
    <t>(-2.31386791328196e+001dB</t>
  </si>
  <si>
    <t>(-2.32161298748083e+001dB</t>
  </si>
  <si>
    <t>(-2.32937590305409e+001dB</t>
  </si>
  <si>
    <t>(-2.33715694919770e+001dB</t>
  </si>
  <si>
    <t>(-2.34495641899205e+001dB</t>
  </si>
  <si>
    <t>(-2.35277460949368e+001dB</t>
  </si>
  <si>
    <t>(-2.36061182182938e+001dB</t>
  </si>
  <si>
    <t>(-2.36846836129268e+001dB</t>
  </si>
  <si>
    <t>(-2.37634453744295e+001dB</t>
  </si>
  <si>
    <t>(-2.38424066420708e+001dB</t>
  </si>
  <si>
    <t>(-2.39215705998390e+001dB</t>
  </si>
  <si>
    <t>(-2.40009404775134e+001dB</t>
  </si>
  <si>
    <t>(-2.40805195517658e+001dB</t>
  </si>
  <si>
    <t>(-2.41603111472910e+001dB</t>
  </si>
  <si>
    <t>(-2.42403186379691e+001dB</t>
  </si>
  <si>
    <t>(-2.43205454480591e+001dB</t>
  </si>
  <si>
    <t>(-2.44009950534266e+001dB</t>
  </si>
  <si>
    <t>(-2.44816709828049e+001dB</t>
  </si>
  <si>
    <t>(-2.45625768190921e+001dB</t>
  </si>
  <si>
    <t>(-2.46437162006852e+001dB</t>
  </si>
  <si>
    <t>(-2.47250928228519e+001dB</t>
  </si>
  <si>
    <t>(-2.48067104391419e+001dB</t>
  </si>
  <si>
    <t>(-2.48885728628393e+001dB</t>
  </si>
  <si>
    <t>(-2.49706839684572e+001dB</t>
  </si>
  <si>
    <t>(-2.50530476932763e+001dB</t>
  </si>
  <si>
    <t>(-2.51356680389287e+001dB</t>
  </si>
  <si>
    <t>(-2.52185490730292e+001dB</t>
  </si>
  <si>
    <t>(-2.53016949308551e+001dB</t>
  </si>
  <si>
    <t>(-2.53851098170774e+001dB</t>
  </si>
  <si>
    <t>(-2.54687980075433e+001dB</t>
  </si>
  <si>
    <t>(-2.55527638511149e+001dB</t>
  </si>
  <si>
    <t>(-2.56370117715633e+001dB</t>
  </si>
  <si>
    <t>(-2.57215462695217e+001dB</t>
  </si>
  <si>
    <t>(-2.58063719244999e+001dB</t>
  </si>
  <si>
    <t>(-2.58914933969619e+001dB</t>
  </si>
  <si>
    <t>(-2.59769154304693e+001dB</t>
  </si>
  <si>
    <t>(-2.60626428538931e+001dB</t>
  </si>
  <si>
    <t>(-2.61486805836963e+001dB</t>
  </si>
  <si>
    <t>(-2.62350336262912e+001dB</t>
  </si>
  <si>
    <t>(-2.63217070804722e+001dB</t>
  </si>
  <si>
    <t>(-2.64087061399292e+001dB</t>
  </si>
  <si>
    <t>(-2.64960360958443e+001dB</t>
  </si>
  <si>
    <t>(-2.65837023395739e+001dB</t>
  </si>
  <si>
    <t>(-2.66717103654218e+001dB</t>
  </si>
  <si>
    <t>(-2.67600657735053e+001dB</t>
  </si>
  <si>
    <t>(-2.68487742727183e+001dB</t>
  </si>
  <si>
    <t>(-2.69378416837971e+001dB</t>
  </si>
  <si>
    <t>(-2.70272739424909e+001dB</t>
  </si>
  <si>
    <t>(-2.71170771028427e+001dB</t>
  </si>
  <si>
    <t>(-2.72072573405853e+001dB</t>
  </si>
  <si>
    <t>(-2.72978209566570e+001dB</t>
  </si>
  <si>
    <t>(-2.73887743808417e+001dB</t>
  </si>
  <si>
    <t>(-2.74801241755397e+001dB</t>
  </si>
  <si>
    <t>(-2.75718770396749e+001dB</t>
  </si>
  <si>
    <t>(-2.76640398127426e+001dB</t>
  </si>
  <si>
    <t>(-2.77566194790070e+001dB</t>
  </si>
  <si>
    <t>(-2.78496231718523e+001dB</t>
  </si>
  <si>
    <t>(-2.79430581782964e+001dB</t>
  </si>
  <si>
    <t>(-2.80369319436729e+001dB</t>
  </si>
  <si>
    <t>(-2.81312520764905e+001dB</t>
  </si>
  <si>
    <t>(-2.82260263534769e+001dB</t>
  </si>
  <si>
    <t>(-2.83212627248158e+001dB</t>
  </si>
  <si>
    <t>(-2.84169693195871e+001dB</t>
  </si>
  <si>
    <t>(-2.85131544514179e+001dB</t>
  </si>
  <si>
    <t>(-2.86098266243567e+001dB</t>
  </si>
  <si>
    <t>(-2.87069945389785e+001dB</t>
  </si>
  <si>
    <t>(-2.88046670987353e+001dB</t>
  </si>
  <si>
    <t>(-2.89028534165606e+001dB</t>
  </si>
  <si>
    <t>(-2.90015628217424e+001dB</t>
  </si>
  <si>
    <t>(-2.91008048670775e+001dB</t>
  </si>
  <si>
    <t>(-2.92005893363209e+001dB</t>
  </si>
  <si>
    <t>(-2.93009262519439e+001dB</t>
  </si>
  <si>
    <t>(-2.94018258832195e+001dB</t>
  </si>
  <si>
    <t>(-2.95032987546482e+001dB</t>
  </si>
  <si>
    <t>(-2.96053556547442e+001dB</t>
  </si>
  <si>
    <t>(-2.97080076451998e+001dB</t>
  </si>
  <si>
    <t>(-2.98112660704466e+001dB</t>
  </si>
  <si>
    <t>(-2.99151425676376e+001dB</t>
  </si>
  <si>
    <t>(-3.00196490770682e+001dB</t>
  </si>
  <si>
    <t>(-3.01247978530636e+001dB</t>
  </si>
  <si>
    <t>(-3.02306014753547e+001dB</t>
  </si>
  <si>
    <t>(-3.03370728609723e+001dB</t>
  </si>
  <si>
    <t>(-3.04442252766843e+001dB</t>
  </si>
  <si>
    <t>(-3.05520723520102e+001dB</t>
  </si>
  <si>
    <t>(-3.06606280928414e+001dB</t>
  </si>
  <si>
    <t>(-3.07699068957051e+001dB</t>
  </si>
  <si>
    <t>(-3.08799235627056e+001dB</t>
  </si>
  <si>
    <t>(-3.09906933171843e+001dB</t>
  </si>
  <si>
    <t>(-3.11022318201388e+001dB</t>
  </si>
  <si>
    <t>(-3.12145551874466e+001dB</t>
  </si>
  <si>
    <t>(-3.13276800079411e+001dB</t>
  </si>
  <si>
    <t>(-3.14416233623901e+001dB</t>
  </si>
  <si>
    <t>(-3.15564028434334e+001dB</t>
  </si>
  <si>
    <t>(-3.16720365765361e+001dB</t>
  </si>
  <si>
    <t>(-3.17885432420216e+001dB</t>
  </si>
  <si>
    <t>(-3.19059420982521e+001dB</t>
  </si>
  <si>
    <t>(-3.20242530060277e+001dB</t>
  </si>
  <si>
    <t>(-3.21434964542833e+001dB</t>
  </si>
  <si>
    <t>(-3.22636935871659e+001dB</t>
  </si>
  <si>
    <t>(-3.23848662325835e+001dB</t>
  </si>
  <si>
    <t>(-3.25070369323207e+001dB</t>
  </si>
  <si>
    <t>(-3.26302289738280e+001dB</t>
  </si>
  <si>
    <t>(-3.27544664237949e+001dB</t>
  </si>
  <si>
    <t>(-3.28797741636306e+001dB</t>
  </si>
  <si>
    <t>(-3.30061779269822e+001dB</t>
  </si>
  <si>
    <t>(-3.31337043394334e+001dB</t>
  </si>
  <si>
    <t>(-3.32623809605371e+001dB</t>
  </si>
  <si>
    <t>(-3.33922363283490e+001dB</t>
  </si>
  <si>
    <t>(-3.35233000066420e+001dB</t>
  </si>
  <si>
    <t>(-3.36556026349984e+001dB</t>
  </si>
  <si>
    <t>(-3.37891759819921e+001dB</t>
  </si>
  <si>
    <t>(-3.39240530016930e+001dB</t>
  </si>
  <si>
    <t>(-3.40602678937455e+001dB</t>
  </si>
  <si>
    <t>(-3.41978561672954e+001dB</t>
  </si>
  <si>
    <t>(-3.43368547090652e+001dB</t>
  </si>
  <si>
    <t>(-3.44773018559055e+001dB</t>
  </si>
  <si>
    <t>(-3.46192374721786e+001dB</t>
  </si>
  <si>
    <t>(-3.47627030323677e+001dB</t>
  </si>
  <si>
    <t>(-3.49077417093388e+001dB</t>
  </si>
  <si>
    <t>(-3.50543984687275e+001dB</t>
  </si>
  <si>
    <t>(-3.52027201699659e+001dB</t>
  </si>
  <si>
    <t>(-3.53527556745202e+001dB</t>
  </si>
  <si>
    <t>(-3.55045559619618e+001dB</t>
  </si>
  <si>
    <t>(-3.56581742545659e+001dB</t>
  </si>
  <si>
    <t>(-3.58136661511972e+001dB</t>
  </si>
  <si>
    <t>(-3.59710897713267e+001dB</t>
  </si>
  <si>
    <t>(-3.61305059101125e+001dB</t>
  </si>
  <si>
    <t>(-3.62919782055812e+001dB</t>
  </si>
  <si>
    <t>(-3.64555733190578e+001dB</t>
  </si>
  <si>
    <t>(-3.66213611301268e+001dB</t>
  </si>
  <si>
    <t>(-3.67894149475464e+001dB</t>
  </si>
  <si>
    <t>(-3.69598117377117e+001dB</t>
  </si>
  <si>
    <t>(-3.71326323724441e+001dB</t>
  </si>
  <si>
    <t>(-3.73079618981026e+001dB</t>
  </si>
  <si>
    <t>(-3.74858898282549e+001dB</t>
  </si>
  <si>
    <t>(-3.76665104624248e+001dB</t>
  </si>
  <si>
    <t>(-3.78499232337526e+001dB</t>
  </si>
  <si>
    <t>(-3.80362330887715e+001dB</t>
  </si>
  <si>
    <t>(-3.82255509029214e+001dB</t>
  </si>
  <si>
    <t>(-3.84179939359109e+001dB</t>
  </si>
  <si>
    <t>(-3.86136863315974e+001dB</t>
  </si>
  <si>
    <t>(-3.88127596677062e+001dB</t>
  </si>
  <si>
    <t>(-3.90153535614650e+001dB</t>
  </si>
  <si>
    <t>(-3.92216163381133e+001dB</t>
  </si>
  <si>
    <t>(-3.94317057702752e+001dB</t>
  </si>
  <si>
    <t>(-3.96457898973915e+001dB</t>
  </si>
  <si>
    <t>(-3.98640479358310e+001dB</t>
  </si>
  <si>
    <t>(-4.00866712919757e+001dB</t>
  </si>
  <si>
    <t>(-4.03138646925629e+001dB</t>
  </si>
  <si>
    <t>(-4.05458474489294e+001dB</t>
  </si>
  <si>
    <t>(-4.07828548746215e+001dB</t>
  </si>
  <si>
    <t>(-4.10251398792103e+001dB</t>
  </si>
  <si>
    <t>(-4.12729747652126e+001dB</t>
  </si>
  <si>
    <t>(-4.15266532599278e+001dB</t>
  </si>
  <si>
    <t>(-4.17864928199494e+001dB</t>
  </si>
  <si>
    <t>(-4.20528372533769e+001dB</t>
  </si>
  <si>
    <t>(-4.23260597136433e+001dB</t>
  </si>
  <si>
    <t>(-4.26065661298374e+001dB</t>
  </si>
  <si>
    <t>(-4.28947991519677e+001dB</t>
  </si>
  <si>
    <t>(-4.31912427065230e+001dB</t>
  </si>
  <si>
    <t>(-4.34964272788734e+001dB</t>
  </si>
  <si>
    <t>(-4.38109360657788e+001dB</t>
  </si>
  <si>
    <t>(-4.41354121752142e+001dB</t>
  </si>
  <si>
    <t>(-4.44705670941276e+001dB</t>
  </si>
  <si>
    <t>(-4.48171907006956e+001dB</t>
  </si>
  <si>
    <t>(-4.51761631703233e+001dB</t>
  </si>
  <si>
    <t>(-4.55484692198841e+001dB</t>
  </si>
  <si>
    <t>(-4.59352152606372e+001dB</t>
  </si>
  <si>
    <t>(-4.63376501984311e+001dB</t>
  </si>
  <si>
    <t>(-4.67571908466698e+001dB</t>
  </si>
  <si>
    <t>(-4.71954532269861e+001dB</t>
  </si>
  <si>
    <t>(-4.76542914596951e+001dB</t>
  </si>
  <si>
    <t>(-4.81358465431174e+001dB</t>
  </si>
  <si>
    <t>(-4.86426081666187e+001dB</t>
  </si>
  <si>
    <t>(-4.91774939177313e+001dB</t>
  </si>
  <si>
    <t>(-4.97439520175164e+001dB</t>
  </si>
  <si>
    <t>(-5.03460963490980e+001dB</t>
  </si>
  <si>
    <t>(-5.09888865126830e+001dB</t>
  </si>
  <si>
    <t>(-5.16783717314620e+001dB</t>
  </si>
  <si>
    <t>(-5.24220269435041e+001dB</t>
  </si>
  <si>
    <t>(-5.32292244956322e+001dB</t>
  </si>
  <si>
    <t>(-5.41119090215055e+001dB</t>
  </si>
  <si>
    <t>(-5.50855817399511e+001dB</t>
  </si>
  <si>
    <t>(-5.61707601430644e+001dB</t>
  </si>
  <si>
    <t>(-5.73951592678564e+001dB</t>
  </si>
  <si>
    <t>(-5.87968858009197e+001dB</t>
  </si>
  <si>
    <t>(-6.04285861481073e+001dB</t>
  </si>
  <si>
    <t>(-6.23597496976695e+001dB</t>
  </si>
  <si>
    <t>(-6.46581586642588e+001dB</t>
  </si>
  <si>
    <t>(-6.72437369236437e+001dB</t>
  </si>
  <si>
    <t>(-6.92451674238647e+001dB</t>
  </si>
  <si>
    <t>(-6.87999331703267e+001dB</t>
  </si>
  <si>
    <t>(-6.64616860432544e+001dB</t>
  </si>
  <si>
    <t>(-6.39819165342098e+001dB</t>
  </si>
  <si>
    <t>(-6.18556360040832e+001dB</t>
  </si>
  <si>
    <t>(-6.00782784587383e+001dB</t>
  </si>
  <si>
    <t>(-5.85758492473858e+001dB</t>
  </si>
  <si>
    <t>(-5.72841703055036e+001dB</t>
  </si>
  <si>
    <t>(-5.61558613411941e+001dB</t>
  </si>
  <si>
    <t>(-5.51566662949000e+001dB</t>
  </si>
  <si>
    <t>(-5.42615417596100e+001dB</t>
  </si>
  <si>
    <t>(-5.34518243969130e+001dB</t>
  </si>
  <si>
    <t>(-5.27133198430160e+001dB</t>
  </si>
  <si>
    <t>(-5.20350228074645e+001dB</t>
  </si>
  <si>
    <t>(-5.14082497331567e+001dB</t>
  </si>
  <si>
    <t>(-5.08260404010530e+001dB</t>
  </si>
  <si>
    <t>(-5.02827370030101e+001dB</t>
  </si>
  <si>
    <t>(-4.97736823644260e+001dB</t>
  </si>
  <si>
    <t>(-4.92949996713127e+001dB</t>
  </si>
  <si>
    <t>(-4.88434289909626e+001dB</t>
  </si>
  <si>
    <t>(-4.84162040713591e+001dB</t>
  </si>
  <si>
    <t>(-4.80109581827759e+001dB</t>
  </si>
  <si>
    <t>(-4.76256512236863e+001dB</t>
  </si>
  <si>
    <t>(-4.72585126189730e+001dB</t>
  </si>
  <si>
    <t>(-4.69079961016256e+001dB</t>
  </si>
  <si>
    <t>(-4.65727435458389e+001dB</t>
  </si>
  <si>
    <t>(-4.62515557722454e+001dB</t>
  </si>
  <si>
    <t>(-4.59433687798461e+001dB</t>
  </si>
  <si>
    <t>(-4.56472342427526e+001dB</t>
  </si>
  <si>
    <t>(-4.53623033888513e+001dB</t>
  </si>
  <si>
    <t>(-4.50878135827946e+001dB</t>
  </si>
  <si>
    <t>(-4.48230770884334e+001dB</t>
  </si>
  <si>
    <t>(-4.45674716005409e+001dB</t>
  </si>
  <si>
    <t>(-4.43204322227198e+001dB</t>
  </si>
  <si>
    <t>(-4.40814446349930e+001dB</t>
  </si>
  <si>
    <t>(-4.38500392459929e+001dB</t>
  </si>
  <si>
    <t>(-4.36257861646556e+001dB</t>
  </si>
  <si>
    <t>(-4.34082908576689e+001dB</t>
  </si>
  <si>
    <t>(-4.31971903836629e+001dB</t>
  </si>
  <si>
    <t>(-4.29921501147839e+001dB</t>
  </si>
  <si>
    <t>(-4.27928608720093e+001dB</t>
  </si>
  <si>
    <t>(-4.25990364131976e+001dB</t>
  </si>
  <si>
    <t>(-4.24104112230960e+001dB</t>
  </si>
  <si>
    <t>(-4.22267385628377e+001dB</t>
  </si>
  <si>
    <t>(-4.20477887432635e+001dB</t>
  </si>
  <si>
    <t>(-4.18733475919807e+001dB</t>
  </si>
  <si>
    <t>(-4.17032150886830e+001dB</t>
  </si>
  <si>
    <t>(-4.15372041470748e+001dB</t>
  </si>
  <si>
    <t>(-4.13751395249196e+001dB</t>
  </si>
  <si>
    <t>(-4.12168568463964e+001dB</t>
  </si>
  <si>
    <t>(-4.10622017231703e+001dB</t>
  </si>
  <si>
    <t>(-4.09110289624692e+001dB</t>
  </si>
  <si>
    <t>(-4.07632018520414e+001dB</t>
  </si>
  <si>
    <t>(-4.06185915132181e+001dB</t>
  </si>
  <si>
    <t>(-4.04770763144492e+001dB</t>
  </si>
  <si>
    <t>(-4.03385413386611e+001dB</t>
  </si>
  <si>
    <t>(-4.02028778986193e+001dB</t>
  </si>
  <si>
    <t>(-4.00699830952032e+001dB</t>
  </si>
  <si>
    <t>(-3.99397594141144e+001dB</t>
  </si>
  <si>
    <t>(-3.98121143570789e+001dB</t>
  </si>
  <si>
    <t>(-3.96869601040648e+001dB</t>
  </si>
  <si>
    <t>(-3.95642132034392e+001dB</t>
  </si>
  <si>
    <t>(-3.94437942873396e+001dB</t>
  </si>
  <si>
    <t>(-3.93256278098367e+001dB</t>
  </si>
  <si>
    <t>(-3.92096418057372e+001dB</t>
  </si>
  <si>
    <t>(-3.90957676681026e+001dB</t>
  </si>
  <si>
    <t>(-3.89839399427728e+001dB</t>
  </si>
  <si>
    <t>(-3.88740961383557e+001dB</t>
  </si>
  <si>
    <t>(-3.87661765503098e+001dB</t>
  </si>
  <si>
    <t>(-3.86601240978837e+001dB</t>
  </si>
  <si>
    <t>(-3.85558841728019e+001dB</t>
  </si>
  <si>
    <t>(-3.84534044986968e+001dB</t>
  </si>
  <si>
    <t>(-3.83526350003832e+001dB</t>
  </si>
  <si>
    <t>(-3.82535276821624e+001dB</t>
  </si>
  <si>
    <t>(-3.81560365144161e+001dB</t>
  </si>
  <si>
    <t>(-3.80601173278220e+001dB</t>
  </si>
  <si>
    <t>(-3.79657277145867e+001dB</t>
  </si>
  <si>
    <t>(-3.78728269361425e+001dB</t>
  </si>
  <si>
    <t>(-3.77813758368090e+001dB</t>
  </si>
  <si>
    <t>(-3.76913367629624e+001dB</t>
  </si>
  <si>
    <t>(-3.76026734872960e+001dB</t>
  </si>
  <si>
    <t>(-3.75153511377932e+001dB</t>
  </si>
  <si>
    <t>(-3.74293361310642e+001dB</t>
  </si>
  <si>
    <t>(-3.73445961097299e+001dB</t>
  </si>
  <si>
    <t>(-3.72610998835610e+001dB</t>
  </si>
  <si>
    <t>(-3.71788173741062e+001dB</t>
  </si>
  <si>
    <t>(-3.70977195625634e+001dB</t>
  </si>
  <si>
    <t>(-3.70177784406690e+001dB</t>
  </si>
  <si>
    <t>(-3.69389669643988e+001dB</t>
  </si>
  <si>
    <t>(-3.68612590102887e+001dB</t>
  </si>
  <si>
    <t>(-3.67846293341993e+001dB</t>
  </si>
  <si>
    <t>(-3.67090535323636e+001dB</t>
  </si>
  <si>
    <t>(-3.66345080045657e+001dB</t>
  </si>
  <si>
    <t>(-3.65609699193138e+001dB</t>
  </si>
  <si>
    <t>(-3.64884171808792e+001dB</t>
  </si>
  <si>
    <t>(-3.64168283980811e+001dB</t>
  </si>
  <si>
    <t>(-3.63461828547100e+001dB</t>
  </si>
  <si>
    <t>(-3.62764604814847e+001dB</t>
  </si>
  <si>
    <t>(-3.62076418294512e+001dB</t>
  </si>
  <si>
    <t>(-3.61397080447333e+001dB</t>
  </si>
  <si>
    <t>(-3.60726408445548e+001dB</t>
  </si>
  <si>
    <t>(-3.60064224944565e+001dB</t>
  </si>
  <si>
    <t>(-3.59410357866371e+001dB</t>
  </si>
  <si>
    <t>(-3.58764640193535e+001dB</t>
  </si>
  <si>
    <t>(-3.58126909773168e+001dB</t>
  </si>
  <si>
    <t>(-3.57497009130287e+001dB</t>
  </si>
  <si>
    <t>(-3.56874785290036e+001dB</t>
  </si>
  <si>
    <t>(-3.56260089608274e+001dB</t>
  </si>
  <si>
    <t>(-3.55652777610046e+001dB</t>
  </si>
  <si>
    <t>(-3.55052708835520e+001dB</t>
  </si>
  <si>
    <t>(-3.54459746692968e+001dB</t>
  </si>
  <si>
    <t>(-3.53873758318412e+001dB</t>
  </si>
  <si>
    <t>(-3.53294614441571e+001dB</t>
  </si>
  <si>
    <t>(-3.52722189257785e+001dB</t>
  </si>
  <si>
    <t>(-3.52156360305579e+001dB</t>
  </si>
  <si>
    <t>(-3.51597008349593e+001dB</t>
  </si>
  <si>
    <t>(-3.51044017268589e+001dB</t>
  </si>
  <si>
    <t>(-3.50497273948260e+001dB</t>
  </si>
  <si>
    <t>(-3.49956668178630e+001dB</t>
  </si>
  <si>
    <t>(-3.49422092555766e+001dB</t>
  </si>
  <si>
    <t>(-3.48893442387634e+001dB</t>
  </si>
  <si>
    <t>(-3.48370615603848e+001dB</t>
  </si>
  <si>
    <t>(-3.47853512669151e+001dB</t>
  </si>
  <si>
    <t>(-3.47342036500434e+001dB</t>
  </si>
  <si>
    <t>(-3.46836092387110e+001dB</t>
  </si>
  <si>
    <t>(-3.46335587914708e+001dB</t>
  </si>
  <si>
    <t>(-3.45840432891500e+001dB</t>
  </si>
  <si>
    <t>(-3.45350539278041e+001dB</t>
  </si>
  <si>
    <t>(-3.44865821119482e+001dB</t>
  </si>
  <si>
    <t>(-3.44386194480509e+001dB</t>
  </si>
  <si>
    <t>(-3.43911577382809e+001dB</t>
  </si>
  <si>
    <t>(-3.43441889744934e+001dB</t>
  </si>
  <si>
    <t>(-3.42977053324449e+001dB</t>
  </si>
  <si>
    <t>(-3.42516991662276e+001dB</t>
  </si>
  <si>
    <t>(-3.42061630029121e+001dB</t>
  </si>
  <si>
    <t>(-3.41610895373898e+001dB</t>
  </si>
  <si>
    <t>(-3.41164716274058e+001dB</t>
  </si>
  <si>
    <t>(-3.40723022887739e+001dB</t>
  </si>
  <si>
    <t>(-3.40285746907669e+001dB</t>
  </si>
  <si>
    <t>(-3.39852821516720e+001dB</t>
  </si>
  <si>
    <t>(-3.39424181345073e+001dB</t>
  </si>
  <si>
    <t>(-3.38999762428899e+001dB</t>
  </si>
  <si>
    <t>(-3.38579502170511e+001dB</t>
  </si>
  <si>
    <t>(-3.38163339299911e+001dB</t>
  </si>
  <si>
    <t>(-3.37751213837681e+001dB</t>
  </si>
  <si>
    <t>(-3.37343067059161e+001dB</t>
  </si>
  <si>
    <t>(-3.36938841459862e+001dB</t>
  </si>
  <si>
    <t>(-3.36538480722054e+001dB</t>
  </si>
  <si>
    <t>(-3.36141929682499e+001dB</t>
  </si>
  <si>
    <t>(-3.35749134301264e+001dB</t>
  </si>
  <si>
    <t>(-3.35360041631584e+001dB</t>
  </si>
  <si>
    <t>(-3.34974599790726e+001dB</t>
  </si>
  <si>
    <t>(-3.34592757931813e+001dB</t>
  </si>
  <si>
    <t>(-3.34214466216585e+001dB</t>
  </si>
  <si>
    <t>(-3.33839675789033e+001dB</t>
  </si>
  <si>
    <t>(-3.33468338749899e+001dB</t>
  </si>
  <si>
    <t>(-3.33100408131993e+001dB</t>
  </si>
  <si>
    <t>(-3.32735837876304e+001dB</t>
  </si>
  <si>
    <t>(-3.32374582808863e+001dB</t>
  </si>
  <si>
    <t>(-3.32016598618346e+001dB</t>
  </si>
  <si>
    <t>(-3.31661841834376e+001dB</t>
  </si>
  <si>
    <t>(-3.31310269806501e+001dB</t>
  </si>
  <si>
    <t>(-3.30961840683827e+001dB</t>
  </si>
  <si>
    <t>(-3.30616513395275e+001dB</t>
  </si>
  <si>
    <t>(-3.30274247630450e+001dB</t>
  </si>
  <si>
    <t>(-3.29935003821083e+001dB</t>
  </si>
  <si>
    <t>(-3.29598743123045e+001dB</t>
  </si>
  <si>
    <t>(-3.29265427398889e+001dB</t>
  </si>
  <si>
    <t>(-3.28935019200931e+001dB</t>
  </si>
  <si>
    <t>(-3.28607481754817e+001dB</t>
  </si>
  <si>
    <t>(-3.28282778943589e+001dB</t>
  </si>
  <si>
    <t>(-3.27960875292210e+001dB</t>
  </si>
  <si>
    <t>(-3.27641735952546e+001dB</t>
  </si>
  <si>
    <t>(-3.27325326688784e+001dB</t>
  </si>
  <si>
    <t>(-3.27011613863266e+001dB</t>
  </si>
  <si>
    <t>(-3.26700564422739e+001dB</t>
  </si>
  <si>
    <t>(-3.26392145884987e+001dB</t>
  </si>
  <si>
    <t>(-3.26086326325850e+001dB</t>
  </si>
  <si>
    <t>(-3.25783074366605e+001dB</t>
  </si>
  <si>
    <t>(-3.25482359161704e+001dB</t>
  </si>
  <si>
    <t>(-3.25184150386854e+001dB</t>
  </si>
  <si>
    <t>(-3.24888418227425e+001dB</t>
  </si>
  <si>
    <t>(-3.24595133367180e+001dB</t>
  </si>
  <si>
    <t>(-3.24304266977316e+001dB</t>
  </si>
  <si>
    <t>(-3.24015790705800e+001dB</t>
  </si>
  <si>
    <t>(-3.23729676667000e+001dB</t>
  </si>
  <si>
    <t>(-3.23445897431588e+001dB</t>
  </si>
  <si>
    <t>(-3.23164426016725e+001dB</t>
  </si>
  <si>
    <t>(-3.22885235876501e+001dB</t>
  </si>
  <si>
    <t>(-3.22608300892626e+001dB</t>
  </si>
  <si>
    <t>(-3.22333595365377e+001dB</t>
  </si>
  <si>
    <t>(-3.22061094004777e+001dB</t>
  </si>
  <si>
    <t>(-3.21790771922003e+001dB</t>
  </si>
  <si>
    <t>(-3.21522604621022e+001dB</t>
  </si>
  <si>
    <t>(-3.21256567990441e+001dB</t>
  </si>
  <si>
    <t>(-3.20992638295568e+001dB</t>
  </si>
  <si>
    <t>(-3.20730792170677e+001dB</t>
  </si>
  <si>
    <t>(-3.20471006611468e+001dB</t>
  </si>
  <si>
    <t>(-3.20213258967720e+001dB</t>
  </si>
  <si>
    <t>(-3.19957526936129e+001dB</t>
  </si>
  <si>
    <t>(-3.19703788553325e+001dB</t>
  </si>
  <si>
    <t>(-3.19452022189067e+001dB</t>
  </si>
  <si>
    <t>(-3.19202206539603e+001dB</t>
  </si>
  <si>
    <t>(-3.18954320621195e+001dB</t>
  </si>
  <si>
    <t>(-3.18708343763807e+001dB</t>
  </si>
  <si>
    <t>(-3.18464255604940e+001dB</t>
  </si>
  <si>
    <t>(-3.18222036083631e+001dB</t>
  </si>
  <si>
    <t>(-3.17981665434578e+001dB</t>
  </si>
  <si>
    <t>(-3.17743124182428e+001dB</t>
  </si>
  <si>
    <t>(-3.17506393136185e+001dB</t>
  </si>
  <si>
    <t>(-3.17271453383763e+001dB</t>
  </si>
  <si>
    <t>(-3.17038286286661e+001dB</t>
  </si>
  <si>
    <t>(-3.16806873474770e+001dB</t>
  </si>
  <si>
    <t>(-3.16577196841303e+001dB</t>
  </si>
  <si>
    <t>(-3.16349238537832e+001dB</t>
  </si>
  <si>
    <t>(-3.16122980969462e+001dB</t>
  </si>
  <si>
    <t>(-3.15898406790094e+001dB</t>
  </si>
  <si>
    <t>(-3.15675498897818e+001dB</t>
  </si>
  <si>
    <t>(-3.15454240430396e+001dB</t>
  </si>
  <si>
    <t>(-3.15234614760861e+001dB</t>
  </si>
  <si>
    <t>(-3.15016605493209e+001dB</t>
  </si>
  <si>
    <t>(-3.14800196458190e+001dB</t>
  </si>
  <si>
    <t>(-3.14585371709197e+001dB</t>
  </si>
  <si>
    <t>(-3.14372115518245e+001dB</t>
  </si>
  <si>
    <t>(-3.14160412372041e+001dB</t>
  </si>
  <si>
    <t>(-3.13950246968143e+001dB</t>
  </si>
  <si>
    <t>(-3.13741604211202e+001dB</t>
  </si>
  <si>
    <t>(-3.13534469209288e+001dB</t>
  </si>
  <si>
    <t>(-3.13328827270298e+001dB</t>
  </si>
  <si>
    <t>(-3.13124663898442e+001dB</t>
  </si>
  <si>
    <t>(-3.12921964790807e+001dB</t>
  </si>
  <si>
    <t>(-3.12720715833990e+001dB</t>
  </si>
  <si>
    <t>(-3.12520903100814e+001dB</t>
  </si>
  <si>
    <t>(-3.12322512847106e+001dB</t>
  </si>
  <si>
    <t>(-3.12125531508547e+001dB</t>
  </si>
  <si>
    <t>(-3.11929945697593e+001dB</t>
  </si>
  <si>
    <t>(-3.11735742200454e+001dB</t>
  </si>
  <si>
    <t>(-3.11542907974142e+001dB</t>
  </si>
  <si>
    <t>(-3.11351430143586e+001dB</t>
  </si>
  <si>
    <t>(-3.11161295998793e+001dB</t>
  </si>
  <si>
    <t>(-3.10972492992086e+001dB</t>
  </si>
  <si>
    <t>(-3.10785008735384e+001dB</t>
  </si>
  <si>
    <t>(-3.10598830997553e+001dB</t>
  </si>
  <si>
    <t>(-3.10413947701799e+001dB</t>
  </si>
  <si>
    <t>(-3.10230346923120e+001dB</t>
  </si>
  <si>
    <t>(-3.10048016885814e+001dB</t>
  </si>
  <si>
    <t>(-3.09866945961031e+001dB</t>
  </si>
  <si>
    <t>(-3.09687122664380e+001dB</t>
  </si>
  <si>
    <t>(-3.09508535653581e+001dB</t>
  </si>
  <si>
    <t>(-3.09331173726165e+001dB</t>
  </si>
  <si>
    <t>(-3.09155025817224e+001dB</t>
  </si>
  <si>
    <t>(-3.08980080997201e+001dB</t>
  </si>
  <si>
    <t>(-3.08806328469725e+001dB</t>
  </si>
  <si>
    <t>(-3.08633757569492e+001dB</t>
  </si>
  <si>
    <t>(-3.08462357760188e+001dB</t>
  </si>
  <si>
    <t>(-3.08292118632445e+001dB</t>
  </si>
  <si>
    <t>(-3.08123029901847e+001dB</t>
  </si>
  <si>
    <t>(-3.07955081406973e+001dB</t>
  </si>
  <si>
    <t>(-3.07788263107470e+001dB</t>
  </si>
  <si>
    <t>(-3.07622565082176e+001dB</t>
  </si>
  <si>
    <t>(-3.07457977527266e+001dB</t>
  </si>
  <si>
    <t>(-3.07294490754449e+001dB</t>
  </si>
  <si>
    <t>(-3.07132095189183e+001dB</t>
  </si>
  <si>
    <t>(-3.06970781368935e+001dB</t>
  </si>
  <si>
    <t>(-3.06810539941473e+001dB</t>
  </si>
  <si>
    <t>(-3.06651361663187e+001dB</t>
  </si>
  <si>
    <t>(-3.06493237397442e+001dB</t>
  </si>
  <si>
    <t>(-3.06336158112965e+001dB</t>
  </si>
  <si>
    <t>(-3.06180114882263e+001dB</t>
  </si>
  <si>
    <t>(-3.06025098880062e+001dB</t>
  </si>
  <si>
    <t>(-3.05871101381785e+001dB</t>
  </si>
  <si>
    <t>(-3.05718113762054e+001dB</t>
  </si>
  <si>
    <t>(-3.05566127493222e+001dB</t>
  </si>
  <si>
    <t>(-3.05415134143924e+001dB</t>
  </si>
  <si>
    <t>(-3.05265125377668e+001dB</t>
  </si>
  <si>
    <t>(-3.05116092951438e+001dB</t>
  </si>
  <si>
    <t>(-3.04968028714334e+001dB</t>
  </si>
  <si>
    <t>(-3.04820924606226e+001dB</t>
  </si>
  <si>
    <t>(-3.04674772656444e+001dB</t>
  </si>
  <si>
    <t>(-3.04529564982480e+001dB</t>
  </si>
  <si>
    <t>(-3.04385293788721e+001dB</t>
  </si>
  <si>
    <t>(-3.04241951365204e+001dB</t>
  </si>
  <si>
    <t>(-3.04099530086388e+001dB</t>
  </si>
  <si>
    <t>(-3.03958022409952e+001dB</t>
  </si>
  <si>
    <t>(-3.03817420875617e+001dB</t>
  </si>
  <si>
    <t>(-3.03677718103981e+001dB</t>
  </si>
  <si>
    <t>(-3.03538906795381e+001dB</t>
  </si>
  <si>
    <t>(-3.03400979728773e+001dB</t>
  </si>
  <si>
    <t>(-3.03263929760629e+001dB</t>
  </si>
  <si>
    <t>(-3.03127749823859e+001dB</t>
  </si>
  <si>
    <t>(-3.02992432926745e+001dB</t>
  </si>
  <si>
    <t>(-3.02857972151899e+001dB</t>
  </si>
  <si>
    <t>(-3.02724360655234e+001dB</t>
  </si>
  <si>
    <t>(-3.02591591664956e+001dB</t>
  </si>
  <si>
    <t>(-3.02459658480574e+001dB</t>
  </si>
  <si>
    <t>(-3.02328554471924e+001dB</t>
  </si>
  <si>
    <t>(-3.02198273078209e+001dB</t>
  </si>
  <si>
    <t>(-3.02068807807061e+001dB</t>
  </si>
  <si>
    <t>(-3.01940152233609e+001dB</t>
  </si>
  <si>
    <t>(-3.01812299999576e+001dB</t>
  </si>
  <si>
    <t>(-3.01685244812378e+001dB</t>
  </si>
  <si>
    <t>(-3.01558980444245e+001dB</t>
  </si>
  <si>
    <t>(-3.01433500731356e+001dB</t>
  </si>
  <si>
    <t>(-3.01308799572988e+001dB</t>
  </si>
  <si>
    <t>(-3.01184870930676e+001dB</t>
  </si>
  <si>
    <t>(-3.01061708827395e+001dB</t>
  </si>
  <si>
    <t>(-3.00939307346744e+001dB</t>
  </si>
  <si>
    <t>(-3.00817660632152e+001dB</t>
  </si>
  <si>
    <t>(-3.00696762886095e+001dB</t>
  </si>
  <si>
    <t>(-3.00576608369326e+001dB</t>
  </si>
  <si>
    <t>(-3.00457191400112e+001dB</t>
  </si>
  <si>
    <t>(-3.00338506353492e+001dB</t>
  </si>
  <si>
    <t>(-3.00220547660542e+001dB</t>
  </si>
  <si>
    <t>(-3.00103309807652e+001dB</t>
  </si>
  <si>
    <t>(-2.99986787335814e+001dB</t>
  </si>
  <si>
    <t>(-2.99870974839926e+001dB</t>
  </si>
  <si>
    <t>(-2.99755866968101e+001dB</t>
  </si>
  <si>
    <t>(-2.99641458420989e+001dB</t>
  </si>
  <si>
    <t>(-2.99527743951113e+001dB</t>
  </si>
  <si>
    <t>(-2.99414718362211e+001dB</t>
  </si>
  <si>
    <t>(-2.99302376508588e+001dB</t>
  </si>
  <si>
    <t>(-2.99190713294486e+001dB</t>
  </si>
  <si>
    <t>(-2.99079723673453e+001dB</t>
  </si>
  <si>
    <t>(-2.98969402647728e+001dB</t>
  </si>
  <si>
    <t>(-2.98859745267636e+001dB</t>
  </si>
  <si>
    <t>(-2.98750746630990e+001dB</t>
  </si>
  <si>
    <t>(-2.98642401882501e+001dB</t>
  </si>
  <si>
    <t>(-2.98534706213203e+001dB</t>
  </si>
  <si>
    <t>(-2.98427654859880e+001dB</t>
  </si>
  <si>
    <t>(-2.98321243104505e+001dB</t>
  </si>
  <si>
    <t>(-2.98215466273689e+001dB</t>
  </si>
  <si>
    <t>(-2.98110319738134e+001dB</t>
  </si>
  <si>
    <t>(-2.98005798912097e+001dB</t>
  </si>
  <si>
    <t>(-2.97901899252867e+001dB</t>
  </si>
  <si>
    <t>(-2.97798616260237e+001dB</t>
  </si>
  <si>
    <t>(-2.97695945475998e+001dB</t>
  </si>
  <si>
    <t>(-2.97593882483430e+001dB</t>
  </si>
  <si>
    <t>(-2.97492422906808e+001dB</t>
  </si>
  <si>
    <t>(-2.97391562410912e+001dB</t>
  </si>
  <si>
    <t>(-2.97291296700541e+001dB</t>
  </si>
  <si>
    <t>(-2.97191621520043e+001dB</t>
  </si>
  <si>
    <t>(-2.97092532652842e+001dB</t>
  </si>
  <si>
    <t>(-2.96994025920981e+001dB</t>
  </si>
  <si>
    <t>(-2.96896097184662e+001dB</t>
  </si>
  <si>
    <t>(-2.96798742341802e+001dB</t>
  </si>
  <si>
    <t>(-2.96701957327591e+001dB</t>
  </si>
  <si>
    <t>(-2.96605738114056e+001dB</t>
  </si>
  <si>
    <t>(-2.96510080709633e+001dB</t>
  </si>
  <si>
    <t>(-2.96414981158741e+001dB</t>
  </si>
  <si>
    <t>(-2.96320435541372e+001dB</t>
  </si>
  <si>
    <t>(-2.96226439972675e+001dB</t>
  </si>
  <si>
    <t>(-2.96132990602554e+001dB</t>
  </si>
  <si>
    <t>(-2.96040083615268e+001dB</t>
  </si>
  <si>
    <t>(-2.95947715229039e+001dB</t>
  </si>
  <si>
    <t>(-2.95855881695662e+001dB</t>
  </si>
  <si>
    <t>(-2.95764579300126e+001dB</t>
  </si>
  <si>
    <t>(-2.95673804360235e+001dB</t>
  </si>
  <si>
    <t>(-2.95583553226238e+001dB</t>
  </si>
  <si>
    <t>(-2.95493822280463e+001dB</t>
  </si>
  <si>
    <t>(-2.95404607936953e+001dB</t>
  </si>
  <si>
    <t>(-2.95315906641114e+001dB</t>
  </si>
  <si>
    <t>(-2.95227714869362e+001dB</t>
  </si>
  <si>
    <t>(-2.95140029128776e+001dB</t>
  </si>
  <si>
    <t>(-2.95052845956760e+001dB</t>
  </si>
  <si>
    <t>(-2.94966161920700e+001dB</t>
  </si>
  <si>
    <t>(-2.94879973617639e+001dB</t>
  </si>
  <si>
    <t>(-2.94794277673947e+001dB</t>
  </si>
  <si>
    <t>(-2.94709070744994e+001dB</t>
  </si>
  <si>
    <t>(-2.94624349514839e+001dB</t>
  </si>
  <si>
    <t>(-2.94540110695908e+001dB</t>
  </si>
  <si>
    <t>(-2.94456351028691e+001dB</t>
  </si>
  <si>
    <t>(-2.94373067281431e+001dB</t>
  </si>
  <si>
    <t>(-2.94290256249825e+001dB</t>
  </si>
  <si>
    <t>(-2.94207914756725e+001dB</t>
  </si>
  <si>
    <t>(-2.94126039651848e+001dB</t>
  </si>
  <si>
    <t>(-2.94044627811480e+001dB</t>
  </si>
  <si>
    <t>(-2.93963676138196e+001dB</t>
  </si>
  <si>
    <t>(-2.93883181560577e+001dB</t>
  </si>
  <si>
    <t>(-2.93803141032929e+001dB</t>
  </si>
  <si>
    <t>(-2.93723551535010e+001dB</t>
  </si>
  <si>
    <t>(-2.93644410071761e+001dB</t>
  </si>
  <si>
    <t>(-2.93565713673038e+001dB</t>
  </si>
  <si>
    <t>(-2.93487459393344e+001dB</t>
  </si>
  <si>
    <t>(-2.93409644311576e+001dB</t>
  </si>
  <si>
    <t>(-2.93332265530762e+001dB</t>
  </si>
  <si>
    <t>(-2.93255320177810e+001dB</t>
  </si>
  <si>
    <t>(-2.93178805403258e+001dB</t>
  </si>
  <si>
    <t>(-2.93102718381028e+001dB</t>
  </si>
  <si>
    <t>(-2.93027056308177e+001dB</t>
  </si>
  <si>
    <t>(-2.92951816404663e+001dB</t>
  </si>
  <si>
    <t>(-2.92876995913105e+001dB</t>
  </si>
  <si>
    <t>(-2.92802592098546e+001dB</t>
  </si>
  <si>
    <t>(-2.92728602248226e+001dB</t>
  </si>
  <si>
    <t>(-2.92655023671348e+001dB</t>
  </si>
  <si>
    <t>(-2.92581853698860e+001dB</t>
  </si>
  <si>
    <t>(-2.92509089683224e+001dB</t>
  </si>
  <si>
    <t>(-2.92436728998202e+001dB</t>
  </si>
  <si>
    <t>(-2.92364769038636e+001dB</t>
  </si>
  <si>
    <t>(-2.92293207220237e+001dB</t>
  </si>
  <si>
    <t>(-2.92222040979367e+001dB</t>
  </si>
  <si>
    <t>(-2.92151267772837e+001dB</t>
  </si>
  <si>
    <t>(-2.92080885077696e+001dB</t>
  </si>
  <si>
    <t>(-2.92010890391030e+001dB</t>
  </si>
  <si>
    <t>(-2.91941281229758e+001dB</t>
  </si>
  <si>
    <t>(-2.91872055130437e+001dB</t>
  </si>
  <si>
    <t>(-2.91803209649062e+001dB</t>
  </si>
  <si>
    <t>(-2.91734742360873e+001dB</t>
  </si>
  <si>
    <t>(-2.91666650860166e+001dB</t>
  </si>
  <si>
    <t>(-2.91598932760101e+001dB</t>
  </si>
  <si>
    <t>(-2.91531585692517e+001dB</t>
  </si>
  <si>
    <t>(-2.91464607307747e+001dB</t>
  </si>
  <si>
    <t>(-2.91397995274436e+001dB</t>
  </si>
  <si>
    <t>(-2.91331747279359e+001dB</t>
  </si>
  <si>
    <t>(-2.91265861027247e+001dB</t>
  </si>
  <si>
    <t>(-2.91200334240608e+001dB</t>
  </si>
  <si>
    <t>(-2.91135164659556e+001dB</t>
  </si>
  <si>
    <t>(-2.91070350041638e+001dB</t>
  </si>
  <si>
    <t>(-2.91005888161663e+001dB</t>
  </si>
  <si>
    <t>(-2.90941776811541e+001dB</t>
  </si>
  <si>
    <t>(-2.90878013800109e+001dB</t>
  </si>
  <si>
    <t>(-2.90814596952976e+001dB</t>
  </si>
  <si>
    <t>(-2.90751524112354e+001dB</t>
  </si>
  <si>
    <t>(-2.90688793136905e+001dB</t>
  </si>
  <si>
    <t>(-2.90626401901581e+001dB</t>
  </si>
  <si>
    <t>(-2.90564348297466e+001dB</t>
  </si>
  <si>
    <t>(-2.90502630231625e+001dB</t>
  </si>
  <si>
    <t>(-2.90441245626953e+001dB</t>
  </si>
  <si>
    <t>(-2.90380192422021e+001dB</t>
  </si>
  <si>
    <t>(-2.90319468570930e+001dB</t>
  </si>
  <si>
    <t>(-2.90259072043164e+001dB</t>
  </si>
  <si>
    <t>(-2.90199000823445e+001dB</t>
  </si>
  <si>
    <t>(-2.90139252911589e+001dB</t>
  </si>
  <si>
    <t>(-2.90079826322366e+001dB</t>
  </si>
  <si>
    <t>(-2.90020719085357e+001dB</t>
  </si>
  <si>
    <t>(-2.89961929244819e+001dB</t>
  </si>
  <si>
    <t>(-2.89903454859546e+001dB</t>
  </si>
  <si>
    <t>(-2.89845294002734e+001dB</t>
  </si>
  <si>
    <t>(-2.89787444761849e+001dB</t>
  </si>
  <si>
    <t>(-2.89729905238493e+001dB</t>
  </si>
  <si>
    <t>(-2.89672673548274e+001dB</t>
  </si>
  <si>
    <t>(-2.89615747820678e+001dB</t>
  </si>
  <si>
    <t>(-2.89559126198938e+001dB</t>
  </si>
  <si>
    <t>(-2.89502806839912e+001dB</t>
  </si>
  <si>
    <t>(-2.89446787913957e+001dB</t>
  </si>
  <si>
    <t>(-2.89391067604804e+001dB</t>
  </si>
  <si>
    <t>(-2.89335644109436e+001dB</t>
  </si>
  <si>
    <t>(-2.89280515637972e+001dB</t>
  </si>
  <si>
    <t>(-2.89225680413540e+001dB</t>
  </si>
  <si>
    <t>(-2.89171136672167e+001dB</t>
  </si>
  <si>
    <t>(-2.89116882662658e+001dB</t>
  </si>
  <si>
    <t>(-2.89062916646480e+001dB</t>
  </si>
  <si>
    <t>(-2.89009236897651e+001dB</t>
  </si>
  <si>
    <t>(-2.88955841702627e+001dB</t>
  </si>
  <si>
    <t>(-2.88902729360188e+001dB</t>
  </si>
  <si>
    <t>(-2.88849898181329e+001dB</t>
  </si>
  <si>
    <t>(-2.88797346489152e+001dB</t>
  </si>
  <si>
    <t>(-2.88745072618759e+001dB</t>
  </si>
  <si>
    <t>(-2.88693074917142e+001dB</t>
  </si>
  <si>
    <t>(-2.88641351743079e+001dB</t>
  </si>
  <si>
    <t>(-2.88589901467032e+001dB</t>
  </si>
  <si>
    <t>(-2.88538722471041e+001dB</t>
  </si>
  <si>
    <t>(-2.88487813148623e+001dB</t>
  </si>
  <si>
    <t>(-2.88437171904671e+001dB</t>
  </si>
  <si>
    <t>(-2.88386797155356e+001dB</t>
  </si>
  <si>
    <t>(-2.88336687328024e+001dB</t>
  </si>
  <si>
    <t>(-2.88286840861102e+001dB</t>
  </si>
  <si>
    <t>(-2.88237256204001e+001dB</t>
  </si>
  <si>
    <t>(-2.88187931817019e+001dB</t>
  </si>
  <si>
    <t>(-2.88138866171246e+001dB</t>
  </si>
  <si>
    <t>(-2.88090057748475e+001dB</t>
  </si>
  <si>
    <t>(-2.88041505041101e+001dB</t>
  </si>
  <si>
    <t>(-2.87993206552040e+001dB</t>
  </si>
  <si>
    <t>(-2.87945160794630e+001dB</t>
  </si>
  <si>
    <t>(-2.87897366292544e+001dB</t>
  </si>
  <si>
    <t>(-2.87849821579703e+001dB</t>
  </si>
  <si>
    <t>(-2.87802525200186e+001dB</t>
  </si>
  <si>
    <t>(-2.87755475708146e+001dB</t>
  </si>
  <si>
    <t>(-2.87708671667720e+001dB</t>
  </si>
  <si>
    <t>(-2.87662111652948e+001dB</t>
  </si>
  <si>
    <t>(-2.87615794247687e+001dB</t>
  </si>
  <si>
    <t>(-2.87569718045527e+001dB</t>
  </si>
  <si>
    <t>(-2.87523881649711e+001dB</t>
  </si>
  <si>
    <t>(-2.87478283673051e+001dB</t>
  </si>
  <si>
    <t>(-2.87432922737852e+001dB</t>
  </si>
  <si>
    <t>(-2.87387797475823e+001dB</t>
  </si>
  <si>
    <t>(-2.87342906528010e+001dB</t>
  </si>
  <si>
    <t>(-2.87298248544707e+001dB</t>
  </si>
  <si>
    <t>(-2.87253822185387e+001dB</t>
  </si>
  <si>
    <t>(-2.87209626118619e+001dB</t>
  </si>
  <si>
    <t>(-2.87165659021997e+001dB</t>
  </si>
  <si>
    <t>(-2.87121919582062e+001dB</t>
  </si>
  <si>
    <t>(-2.87078406494229e+001dB</t>
  </si>
  <si>
    <t>(-2.87035118462715e+001dB</t>
  </si>
  <si>
    <t>(-2.86992054200463e+001dB</t>
  </si>
  <si>
    <t>(-2.86949212429073e+001dB</t>
  </si>
  <si>
    <t>(-2.86906591878728e+001dB</t>
  </si>
  <si>
    <t>(-2.86864191288127e+001dB</t>
  </si>
  <si>
    <t>(-2.86822009404412e+001dB</t>
  </si>
  <si>
    <t>(-2.86780044983100e+001dB</t>
  </si>
  <si>
    <t>(-2.86738296788016e+001dB</t>
  </si>
  <si>
    <t>(-2.86696763591222e+001dB</t>
  </si>
  <si>
    <t>(-2.86655444172954e+001dB</t>
  </si>
  <si>
    <t>(-2.86614337321554e+001dB</t>
  </si>
  <si>
    <t>(-2.86573441833401e+001dB</t>
  </si>
  <si>
    <t>(-2.86532756512852e+001dB</t>
  </si>
  <si>
    <t>(-2.86492280172173e+001dB</t>
  </si>
  <si>
    <t>(-2.86452011631477e+001dB</t>
  </si>
  <si>
    <t>(-2.86411949718661e+001dB</t>
  </si>
  <si>
    <t>(-2.86372093269343e+001dB</t>
  </si>
  <si>
    <t>(-2.86332441126799e+001dB</t>
  </si>
  <si>
    <t>(-2.86292992141904e+001dB</t>
  </si>
  <si>
    <t>(-2.86253745173072e+001dB</t>
  </si>
  <si>
    <t>(-2.86214699086192e+001dB</t>
  </si>
  <si>
    <t>(-2.86175852754570e+001dB</t>
  </si>
  <si>
    <t>(-2.86137205058873e+001dB</t>
  </si>
  <si>
    <t>(-2.86098754887069e+001dB</t>
  </si>
  <si>
    <t>(-2.86060501134365e+001dB</t>
  </si>
  <si>
    <t>(-2.86022442703157e+001dB</t>
  </si>
  <si>
    <t>(-2.85984578502969e+001dB</t>
  </si>
  <si>
    <t>(-2.85946907450398e+001dB</t>
  </si>
  <si>
    <t>(-2.85909428469057e+001dB</t>
  </si>
  <si>
    <t>(-2.85872140489521e+001dB</t>
  </si>
  <si>
    <t>(-2.85835042449276e+001dB</t>
  </si>
  <si>
    <t>(-2.85798133292659e+001dB</t>
  </si>
  <si>
    <t>(-2.85761411970806e+001dB</t>
  </si>
  <si>
    <t>(-2.85724877441604e+001dB</t>
  </si>
  <si>
    <t>(-2.85688528669632e+001dB</t>
  </si>
  <si>
    <t>(-2.85652364626114e+001dB</t>
  </si>
  <si>
    <t>(-2.85616384288863e+001dB</t>
  </si>
  <si>
    <t>(-2.85580586642236e+001dB</t>
  </si>
  <si>
    <t>(-2.85544970677077e+001dB</t>
  </si>
  <si>
    <t>(-2.85509535390672e+001dB</t>
  </si>
  <si>
    <t>(-2.85474279786696e+001dB</t>
  </si>
  <si>
    <t>(-2.85439202875168e+001dB</t>
  </si>
  <si>
    <t>(-2.85404303672398e+001dB</t>
  </si>
  <si>
    <t>(-2.85369581200941e+001dB</t>
  </si>
  <si>
    <t>(-2.85335034489550e+001dB</t>
  </si>
  <si>
    <t>(-2.85300662573128e+001dB</t>
  </si>
  <si>
    <t>(-2.85266464492678e+001dB</t>
  </si>
  <si>
    <t>(-2.85232439295265e+001dB</t>
  </si>
  <si>
    <t>(-2.85198586033961e+001dB</t>
  </si>
  <si>
    <t>(-2.85164903767805e+001dB</t>
  </si>
  <si>
    <t>(-2.85131391561755e+001dB</t>
  </si>
  <si>
    <t>(-2.85098048486644e+001dB</t>
  </si>
  <si>
    <t>(-2.85064873619140e+001dB</t>
  </si>
  <si>
    <t>(-2.85031866041694e+001dB</t>
  </si>
  <si>
    <t>(-2.84999024842505e+001dB</t>
  </si>
  <si>
    <t>(-2.84966349115468e+001dB</t>
  </si>
  <si>
    <t>(-2.84933837960142e+001dB</t>
  </si>
  <si>
    <t>(-2.84901490481698e+001dB</t>
  </si>
  <si>
    <t>(-2.84869305790882e+001dB</t>
  </si>
  <si>
    <t>(-2.84837283003975e+001dB</t>
  </si>
  <si>
    <t>(-2.84805421242746e+001dB</t>
  </si>
  <si>
    <t>(-2.84773719634418e+001dB</t>
  </si>
  <si>
    <t>(-2.84742177311623e+001dB</t>
  </si>
  <si>
    <t>(-2.84710793412363e+001dB</t>
  </si>
  <si>
    <t>(-2.84679567079972e+001dB</t>
  </si>
  <si>
    <t>(-2.84648497463075e+001dB</t>
  </si>
  <si>
    <t>(-2.84617583715549e+001dB</t>
  </si>
  <si>
    <t>(-2.84586824996486e+001dB</t>
  </si>
  <si>
    <t>(-2.84556220470153e+001dB</t>
  </si>
  <si>
    <t>(-2.84525769305957e+001dB</t>
  </si>
  <si>
    <t>(-2.84495470678401e+001dB</t>
  </si>
  <si>
    <t>(-2.84465323767056e+001dB</t>
  </si>
  <si>
    <t>(-2.84435327756515e+001dB</t>
  </si>
  <si>
    <t>(-2.84405481836364e+001dB</t>
  </si>
  <si>
    <t>(-2.84375785201141e+001dB</t>
  </si>
  <si>
    <t>(-2.84346237050300e+001dB</t>
  </si>
  <si>
    <t>(-2.84316836588180e+001dB</t>
  </si>
  <si>
    <t>(-2.84287583023965e+001dB</t>
  </si>
  <si>
    <t>(-2.84258475571649e+001dB</t>
  </si>
  <si>
    <t>(-2.84229513450005e+001dB</t>
  </si>
  <si>
    <t>(-2.84200695882550e+001dB</t>
  </si>
  <si>
    <t>(-2.84172022097506e+001dB</t>
  </si>
  <si>
    <t>(-2.84143491327771e+001dB</t>
  </si>
  <si>
    <t>(-2.84115102810887e+001dB</t>
  </si>
  <si>
    <t>(-2.84086855788999e+001dB</t>
  </si>
  <si>
    <t>(-2.84058749508832e+001dB</t>
  </si>
  <si>
    <t>(-2.84030783221652e+001dB</t>
  </si>
  <si>
    <t>(-2.84002956183234e+001dB</t>
  </si>
  <si>
    <t>(-2.83975267653832e+001dB</t>
  </si>
  <si>
    <t>(-2.83947716898147e+001dB</t>
  </si>
  <si>
    <t>(-2.83920303185296e+001dB</t>
  </si>
  <si>
    <t>(-2.83893025788777e+001dB</t>
  </si>
  <si>
    <t>(-2.83865883986444e+001dB</t>
  </si>
  <si>
    <t>(-2.83838877060470e+001dB</t>
  </si>
  <si>
    <t>(-2.83812004297321e+001dB</t>
  </si>
  <si>
    <t>(-2.83785264987727e+001dB</t>
  </si>
  <si>
    <t>(-2.83758658426645e+001dB</t>
  </si>
  <si>
    <t>(-2.83732183913238e+001dB</t>
  </si>
  <si>
    <t>(-2.83705840750840e+001dB</t>
  </si>
  <si>
    <t>(-2.83679628246928e+001dB</t>
  </si>
  <si>
    <t>(-2.83653545713094e+001dB</t>
  </si>
  <si>
    <t>(-2.83627592465016e+001dB</t>
  </si>
  <si>
    <t>(-2.83601767822430e+001dB</t>
  </si>
  <si>
    <t>(-2.83576071109100e+001dB</t>
  </si>
  <si>
    <t>(-2.83550501652793e+001dB</t>
  </si>
  <si>
    <t>(-2.83525058785249e+001dB</t>
  </si>
  <si>
    <t>(-2.83499741842152e+001dB</t>
  </si>
  <si>
    <t>(-2.83474550163109e+001dB</t>
  </si>
  <si>
    <t>(-2.83449483091616e+001dB</t>
  </si>
  <si>
    <t>(-2.83424539975036e+001dB</t>
  </si>
  <si>
    <t>(-2.83399720164568e+001dB</t>
  </si>
  <si>
    <t>(-2.83375023015227e+001dB</t>
  </si>
  <si>
    <t>(-2.83350447885810e+001dB</t>
  </si>
  <si>
    <t>(-2.83325994138877e+001dB</t>
  </si>
  <si>
    <t>(-2.83301661140722e+001dB</t>
  </si>
  <si>
    <t>(-2.83277448261348e+001dB</t>
  </si>
  <si>
    <t>(-2.83253354874441e+001dB</t>
  </si>
  <si>
    <t>(-2.83229380357347e+001dB</t>
  </si>
  <si>
    <t>(-2.83205524091045e+001dB</t>
  </si>
  <si>
    <t>(-2.83181785460123e+001dB</t>
  </si>
  <si>
    <t>(-2.83158163852755e+001dB</t>
  </si>
  <si>
    <t>(-2.83134658660675e+001dB</t>
  </si>
  <si>
    <t>(-2.83111269279151e+001dB</t>
  </si>
  <si>
    <t>(-2.83087995106968e+001dB</t>
  </si>
  <si>
    <t>(-2.83064835546397e+001dB</t>
  </si>
  <si>
    <t>(-2.83041790003176e+001dB</t>
  </si>
  <si>
    <t>(-2.83018857886483e+001dB</t>
  </si>
  <si>
    <t>(-2.82996038608918e+001dB</t>
  </si>
  <si>
    <t>(-2.82973331586475e+001dB</t>
  </si>
  <si>
    <t>(-2.82950736238524e+001dB</t>
  </si>
  <si>
    <t>(-2.82928251987782e+001dB</t>
  </si>
  <si>
    <t>(-2.82905878260298e+001dB</t>
  </si>
  <si>
    <t>(-2.82883614485427e+001dB</t>
  </si>
  <si>
    <t>(-2.82861460095807e+001dB</t>
  </si>
  <si>
    <t>(-2.82839414527341e+001dB</t>
  </si>
  <si>
    <t>(-2.82817477219171e+001dB</t>
  </si>
  <si>
    <t>(-2.82795647613658e+001dB</t>
  </si>
  <si>
    <t>(-2.82773925156364e+001dB</t>
  </si>
  <si>
    <t>(-2.82752309296026e+001dB</t>
  </si>
  <si>
    <t>(-2.82730799484537e+001dB</t>
  </si>
  <si>
    <t>(-2.82709395176928e+001dB</t>
  </si>
  <si>
    <t>(-2.82688095831341e+001dB</t>
  </si>
  <si>
    <t>(-2.82666900909015e+001dB</t>
  </si>
  <si>
    <t>(-2.82645809874261e+001dB</t>
  </si>
  <si>
    <t>(-2.82624822194447e+001dB</t>
  </si>
  <si>
    <t>(-2.82603937339972e+001dB</t>
  </si>
  <si>
    <t>(-2.82583154784249e+001dB</t>
  </si>
  <si>
    <t>(-2.82562474003688e+001dB</t>
  </si>
  <si>
    <t>(-2.82541894477670e+001dB</t>
  </si>
  <si>
    <t>(-2.82521415688535e+001dB</t>
  </si>
  <si>
    <t>(-2.82501037121557e+001dB</t>
  </si>
  <si>
    <t>(-2.82480758264929e+001dB</t>
  </si>
  <si>
    <t>(-2.82460578609741e+001dB</t>
  </si>
  <si>
    <t>(-2.82440497649963e+001dB</t>
  </si>
  <si>
    <t>(-2.82420514882426e+001dB</t>
  </si>
  <si>
    <t>(-2.82400629806802e+001dB</t>
  </si>
  <si>
    <t>(-2.82380841925591e+001dB</t>
  </si>
  <si>
    <t>(-2.82361150744094e+001dB</t>
  </si>
  <si>
    <t>(-2.82341555770403e+001dB</t>
  </si>
  <si>
    <t>(-2.82322056515380e+001dB</t>
  </si>
  <si>
    <t>(-2.82302652492637e+001dB</t>
  </si>
  <si>
    <t>(-2.82283343218523e+001dB</t>
  </si>
  <si>
    <t>(-2.82264128212102e+001dB</t>
  </si>
  <si>
    <t>(-2.82245006995141e+001dB</t>
  </si>
  <si>
    <t>(-2.82225979092084e+001dB</t>
  </si>
  <si>
    <t>(-2.82207044030047e+001dB</t>
  </si>
  <si>
    <t>(-2.82188201338788e+001dB</t>
  </si>
  <si>
    <t>(-2.82169450550701e+001dB</t>
  </si>
  <si>
    <t>(-2.82150791200793e+001dB</t>
  </si>
  <si>
    <t>(-2.82132222826671e+001dB</t>
  </si>
  <si>
    <t>(-2.82113744968520e+001dB</t>
  </si>
  <si>
    <t>(-2.82095357169095e+001dB</t>
  </si>
  <si>
    <t>(-2.82077058973698e+001dB</t>
  </si>
  <si>
    <t>(-2.82058849930163e+001dB</t>
  </si>
  <si>
    <t>(-2.82040729588844e+001dB</t>
  </si>
  <si>
    <t>(-2.82022697502594e+001dB</t>
  </si>
  <si>
    <t>(-2.82004753226754e+001dB</t>
  </si>
  <si>
    <t>(-2.81986896319132e+001dB</t>
  </si>
  <si>
    <t>(-2.81969126339993e+001dB</t>
  </si>
  <si>
    <t>(-2.81951442852040e+001dB</t>
  </si>
  <si>
    <t>(-2.81933845420401e+001dB</t>
  </si>
  <si>
    <t>(-2.81916333612612e+001dB</t>
  </si>
  <si>
    <t>(-2.81898906998601e+001dB</t>
  </si>
  <si>
    <t>(-2.81881565150679e+001dB</t>
  </si>
  <si>
    <t>(-2.81864307643517e+001dB</t>
  </si>
  <si>
    <t>(-2.81847134054137e+001dB</t>
  </si>
  <si>
    <t>(-2.81830043961895e+001dB</t>
  </si>
  <si>
    <t>(-2.81813036948470e+001dB</t>
  </si>
  <si>
    <t>(-2.81796112597842e+001dB</t>
  </si>
  <si>
    <t>(-2.81779270496287e+001dB</t>
  </si>
  <si>
    <t>(-2.81762510232355e+001dB</t>
  </si>
  <si>
    <t>(-2.81745831396863e+001dB</t>
  </si>
  <si>
    <t>(-2.81729233582873e+001dB</t>
  </si>
  <si>
    <t>(-2.81712716385687e+001dB</t>
  </si>
  <si>
    <t>(-2.81696279402826e+001dB</t>
  </si>
  <si>
    <t>(-2.81679922234020e+001dB</t>
  </si>
  <si>
    <t>(-2.81663644481193e+001dB</t>
  </si>
  <si>
    <t>(-2.81647445748451e+001dB</t>
  </si>
  <si>
    <t>(-2.81631325642067e+001dB</t>
  </si>
  <si>
    <t>(-2.81615283770470e+001dB</t>
  </si>
  <si>
    <t>(-2.81599319744228e+001dB</t>
  </si>
  <si>
    <t>(-2.81583433176039e+001dB</t>
  </si>
  <si>
    <t>(-2.81567623680716e+001dB</t>
  </si>
  <si>
    <t>(-2.81551890875175e+001dB</t>
  </si>
  <si>
    <t>(-2.81536234378421e+001dB</t>
  </si>
  <si>
    <t>(-2.81520653811535e+001dB</t>
  </si>
  <si>
    <t>(-2.81505148797665e+001dB</t>
  </si>
  <si>
    <t>(-2.81489718962008e+001dB</t>
  </si>
  <si>
    <t>(-2.81474363931803e+001dB</t>
  </si>
  <si>
    <t>(-2.81459083336314e+001dB</t>
  </si>
  <si>
    <t>(-2.81443876806822e+001dB</t>
  </si>
  <si>
    <t>(-2.81428743976609e+001dB</t>
  </si>
  <si>
    <t>(-2.81413684480949e+001dB</t>
  </si>
  <si>
    <t>(-2.81398697957093e+001dB</t>
  </si>
  <si>
    <t>(-2.81383784044260e+001dB</t>
  </si>
  <si>
    <t>(-2.81368942383625e+001dB</t>
  </si>
  <si>
    <t>(-2.81354172618305e+001dB</t>
  </si>
  <si>
    <t>(-2.81339474393348e+001dB</t>
  </si>
  <si>
    <t>(-2.81324847355723e+001dB</t>
  </si>
  <si>
    <t>(-2.81310291154308e+001dB</t>
  </si>
  <si>
    <t>(-2.81295805439877e+001dB</t>
  </si>
  <si>
    <t>(-2.81281389865092e+001dB</t>
  </si>
  <si>
    <t>(-2.81267044084487e+001dB</t>
  </si>
  <si>
    <t>(-2.81252767754462e+001dB</t>
  </si>
  <si>
    <t>(-2.81238560533267e+001dB</t>
  </si>
  <si>
    <t>(-2.81224422080996e+001dB</t>
  </si>
  <si>
    <t>(-2.81210352059572e+001dB</t>
  </si>
  <si>
    <t>(-2.81196350132737e+001dB</t>
  </si>
  <si>
    <t>(-2.81182415966044e+001dB</t>
  </si>
  <si>
    <t>(-2.81168549226843e+001dB</t>
  </si>
  <si>
    <t>(-2.81154749584271e+001dB</t>
  </si>
  <si>
    <t>(-2.81141016709243e+001dB</t>
  </si>
  <si>
    <t>(-2.81127350274440e+001dB</t>
  </si>
  <si>
    <t>(-2.81113749954301e+001dB</t>
  </si>
  <si>
    <t>(-2.81100215425008e+001dB</t>
  </si>
  <si>
    <t>(-2.81086746364480e+001dB</t>
  </si>
  <si>
    <t>(-2.81073342452363e+001dB</t>
  </si>
  <si>
    <t>(-2.81060003370015e+001dB</t>
  </si>
  <si>
    <t>(-2.81046728800503e+001dB</t>
  </si>
  <si>
    <t>(-2.81033518428585e+001dB</t>
  </si>
  <si>
    <t>(-2.81020371940710e+001dB</t>
  </si>
  <si>
    <t>(-2.81007289024997e+001dB</t>
  </si>
  <si>
    <t>(-2.80994269371234e+001dB</t>
  </si>
  <si>
    <t>(-2.80981312670864e+001dB</t>
  </si>
  <si>
    <t>(-2.80968418616978e+001dB</t>
  </si>
  <si>
    <t>(-2.80955586904302e+001dB</t>
  </si>
  <si>
    <t>(-2.80942817229190e+001dB</t>
  </si>
  <si>
    <t>(-2.80930109289615e+001dB</t>
  </si>
  <si>
    <t>(-2.80917462785157e+001dB</t>
  </si>
  <si>
    <t>(-2.80904877416997e+001dB</t>
  </si>
  <si>
    <t>(-2.80892352887905e+001dB</t>
  </si>
  <si>
    <t>(-2.80879888902233e+001dB</t>
  </si>
  <si>
    <t>(-2.80867485165902e+001dB</t>
  </si>
  <si>
    <t>(-2.80855141386399e+001dB</t>
  </si>
  <si>
    <t>(-2.80842857272763e+001dB</t>
  </si>
  <si>
    <t>(-2.80830632535578e+001dB</t>
  </si>
  <si>
    <t>(-2.80818466886965e+001dB</t>
  </si>
  <si>
    <t>(-2.80806360040570e+001dB</t>
  </si>
  <si>
    <t>(-2.80794311711560e+001dB</t>
  </si>
  <si>
    <t>(-2.80782321616609e+001dB</t>
  </si>
  <si>
    <t>(-2.80770389473894e+001dB</t>
  </si>
  <si>
    <t>(-2.80758515003084e+001dB</t>
  </si>
  <si>
    <t>(-2.80746697925331e+001dB</t>
  </si>
  <si>
    <t>(-2.80734937963264e+001dB</t>
  </si>
  <si>
    <t>(-2.80723234840978e+001dB</t>
  </si>
  <si>
    <t>(-2.80711588284026e+001dB</t>
  </si>
  <si>
    <t>(-2.80699998019414e+001dB</t>
  </si>
  <si>
    <t>(-2.80688463775588e+001dB</t>
  </si>
  <si>
    <t>(-2.80676985282429e+001dB</t>
  </si>
  <si>
    <t>(-2.80665562271243e+001dB</t>
  </si>
  <si>
    <t>(-2.80654194474755e+001dB</t>
  </si>
  <si>
    <t>(-2.80642881627100e+001dB</t>
  </si>
  <si>
    <t>(-2.80631623463813e+001dB</t>
  </si>
  <si>
    <t>(-2.80620419721824e+001dB</t>
  </si>
  <si>
    <t>(-2.80609270139449e+001dB</t>
  </si>
  <si>
    <t>(-2.80598174456384e+001dB</t>
  </si>
  <si>
    <t>(-2.80587132413692e+001dB</t>
  </si>
  <si>
    <t>(-2.80576143753801e+001dB</t>
  </si>
  <si>
    <t>(-2.80565208220496e+001dB</t>
  </si>
  <si>
    <t>(-2.80554325558905e+001dB</t>
  </si>
  <si>
    <t>(-2.80543495515499e+001dB</t>
  </si>
  <si>
    <t>(-2.80532717838082e+001dB</t>
  </si>
  <si>
    <t>(-2.80521992275782e+001dB</t>
  </si>
  <si>
    <t>(-2.80511318579043e+001dB</t>
  </si>
  <si>
    <t>(-2.80500696499623e+001dB</t>
  </si>
  <si>
    <t>(-2.80490125790579e+001dB</t>
  </si>
  <si>
    <t>(-2.80479606206268e+001dB</t>
  </si>
  <si>
    <t>(-2.80469137502331e+001dB</t>
  </si>
  <si>
    <t>(-2.80458719435694e+001dB</t>
  </si>
  <si>
    <t>(-2.80448351764556e+001dB</t>
  </si>
  <si>
    <t>(-2.80438034248382e+001dB</t>
  </si>
  <si>
    <t>(-2.80427766647898e+001dB</t>
  </si>
  <si>
    <t>(-2.80417548725085e+001dB</t>
  </si>
  <si>
    <t>(-2.80407380243167e+001dB</t>
  </si>
  <si>
    <t>(-2.80397260966609e+001dB</t>
  </si>
  <si>
    <t>(-2.80387190661110e+001dB</t>
  </si>
  <si>
    <t>(-2.80377169093591e+001dB</t>
  </si>
  <si>
    <t>(-2.80367196032196e+001dB</t>
  </si>
  <si>
    <t>(-2.80357271246278e+001dB</t>
  </si>
  <si>
    <t>(-2.80347394506397e+001dB</t>
  </si>
  <si>
    <t>(-2.80337565584313e+001dB</t>
  </si>
  <si>
    <t>(-2.80327784252976e+001dB</t>
  </si>
  <si>
    <t>(-2.80318050286524e+001dB</t>
  </si>
  <si>
    <t>(-2.80308363460273e+001dB</t>
  </si>
  <si>
    <t>(-2.80298723550712e+001dB</t>
  </si>
  <si>
    <t>(-2.80289130335498e+001dB</t>
  </si>
  <si>
    <t>(-2.80279583593445e+001dB</t>
  </si>
  <si>
    <t>(-2.80270083104525e+001dB</t>
  </si>
  <si>
    <t>(-2.80260628649853e+001dB</t>
  </si>
  <si>
    <t>(-2.80251220011689e+001dB</t>
  </si>
  <si>
    <t>(-2.80241856973425e+001dB</t>
  </si>
  <si>
    <t>(-2.80232539319584e+001dB</t>
  </si>
  <si>
    <t>(-2.80223266835812e+001dB</t>
  </si>
  <si>
    <t>(-2.80214039308869e+001dB</t>
  </si>
  <si>
    <t>(-2.80204856526628e+001dB</t>
  </si>
  <si>
    <t>(-2.80195718278066e+001dB</t>
  </si>
  <si>
    <t>(-2.80186624353257e+001dB</t>
  </si>
  <si>
    <t>(-2.80177574543371e+001dB</t>
  </si>
  <si>
    <t>(-2.80168568640661e+001dB</t>
  </si>
  <si>
    <t>(-2.80159606438465e+001dB</t>
  </si>
  <si>
    <t>(-2.80150687731191e+001dB</t>
  </si>
  <si>
    <t>(-2.80141812314321e+001dB</t>
  </si>
  <si>
    <t>(-2.80132979984398e+001dB</t>
  </si>
  <si>
    <t>(-2.80124190539024e+001dB</t>
  </si>
  <si>
    <t>(-2.80115443776851e+001dB</t>
  </si>
  <si>
    <t>(-2.80106739497581e+001dB</t>
  </si>
  <si>
    <t>(-2.80098077501953e+001dB</t>
  </si>
  <si>
    <t>(-2.80089457591745e+001dB</t>
  </si>
  <si>
    <t>(-2.80080879569762e+001dB</t>
  </si>
  <si>
    <t>(-2.80072343239835e+001dB</t>
  </si>
  <si>
    <t>(-2.80063848406813e+001dB</t>
  </si>
  <si>
    <t>(-2.80055394876558e+001dB</t>
  </si>
  <si>
    <t>(-2.80046982455941e+001dB</t>
  </si>
  <si>
    <t>(-2.80038610952836e+001dB</t>
  </si>
  <si>
    <t>(-2.80030280176112e+001dB</t>
  </si>
  <si>
    <t>(-2.80021989935632e+001dB</t>
  </si>
  <si>
    <t>(-2.80013740042246e+001dB</t>
  </si>
  <si>
    <t>(-2.80005530307783e+001dB</t>
  </si>
  <si>
    <t>(-2.79997360545052e+001dB</t>
  </si>
  <si>
    <t>(-2.79989230567830e+001dB</t>
  </si>
  <si>
    <t>(-2.79981140190862e+001dB</t>
  </si>
  <si>
    <t>(-2.79973089229852e+001dB</t>
  </si>
  <si>
    <t>(-2.79965077501462e+001dB</t>
  </si>
  <si>
    <t>(-2.79957104823303e+001dB</t>
  </si>
  <si>
    <t>(-2.79949171013932e+001dB</t>
  </si>
  <si>
    <t>(-2.79941275892849e+001dB</t>
  </si>
  <si>
    <t>(-2.79933419280488e+001dB</t>
  </si>
  <si>
    <t>(-2.79925600998213e+001dB</t>
  </si>
  <si>
    <t>(-2.79917820868316e+001dB</t>
  </si>
  <si>
    <t>(-2.79910078714009e+001dB</t>
  </si>
  <si>
    <t>(-2.79902374359421e+001dB</t>
  </si>
  <si>
    <t>(-2.79894707629594e+001dB</t>
  </si>
  <si>
    <t>(-2.79887078350474e+001dB</t>
  </si>
  <si>
    <t>(-2.79879486348910e+001dB</t>
  </si>
  <si>
    <t>(-2.79871931452650e+001dB</t>
  </si>
  <si>
    <t>(-2.79864413490334e+001dB</t>
  </si>
  <si>
    <t>(-2.79856932291489e+001dB</t>
  </si>
  <si>
    <t>(-2.79849487686526e+001dB</t>
  </si>
  <si>
    <t>(-2.79842079506735e+001dB</t>
  </si>
  <si>
    <t>(-2.79834707584281e+001dB</t>
  </si>
  <si>
    <t>(-2.79827371752199e+001dB</t>
  </si>
  <si>
    <t>(-2.79820071844387e+001dB</t>
  </si>
  <si>
    <t>(-2.79812807695607e+001dB</t>
  </si>
  <si>
    <t>(-2.79805579141474e+001dB</t>
  </si>
  <si>
    <t>(-2.79798386018457e+001dB</t>
  </si>
  <si>
    <t>(-2.79791228163873e+001dB</t>
  </si>
  <si>
    <t>(-2.79784105415881e+001dB</t>
  </si>
  <si>
    <t>(-2.79777017613480e+001dB</t>
  </si>
  <si>
    <t>(-2.79769964596501e+001dB</t>
  </si>
  <si>
    <t>(-2.79762946205608e+001dB</t>
  </si>
  <si>
    <t>(-2.79755962282290e+001dB</t>
  </si>
  <si>
    <t>(-2.79749012668857e+001dB</t>
  </si>
  <si>
    <t>(-2.79742097208438e+001dB</t>
  </si>
  <si>
    <t>(-2.79735215744974e+001dB</t>
  </si>
  <si>
    <t>(-2.79728368123217e+001dB</t>
  </si>
  <si>
    <t>(-2.79721554188720e+001dB</t>
  </si>
  <si>
    <t>(-2.79714773787843e+001dB</t>
  </si>
  <si>
    <t>(-2.79708026767737e+001dB</t>
  </si>
  <si>
    <t>(-2.79701312976350e+001dB</t>
  </si>
  <si>
    <t>(-2.79694632262417e+001dB</t>
  </si>
  <si>
    <t>(-2.79687984475457e+001dB</t>
  </si>
  <si>
    <t>(-2.79681369465770e+001dB</t>
  </si>
  <si>
    <t>(-2.79674787084436e+001dB</t>
  </si>
  <si>
    <t>(-2.79668237183304e+001dB</t>
  </si>
  <si>
    <t>(-2.79661719614992e+001dB</t>
  </si>
  <si>
    <t>(-2.79655234232887e+001dB</t>
  </si>
  <si>
    <t>(-2.79648780891133e+001dB</t>
  </si>
  <si>
    <t>(-2.79642359444633e+001dB</t>
  </si>
  <si>
    <t>(-2.79635969749044e+001dB</t>
  </si>
  <si>
    <t>(-2.79629611660772e+001dB</t>
  </si>
  <si>
    <t>(-2.79623285036970e+001dB</t>
  </si>
  <si>
    <t>(-2.79616989735531e+001dB</t>
  </si>
  <si>
    <t>(-2.79610725615090e+001dB</t>
  </si>
  <si>
    <t>(-2.79604492535013e+001dB</t>
  </si>
  <si>
    <t>(-2.79598290355399e+001dB</t>
  </si>
  <si>
    <t>(-2.79592118937076e+001dB</t>
  </si>
  <si>
    <t>(-2.79585978141593e+001dB</t>
  </si>
  <si>
    <t>(-2.79579867831221e+001dB</t>
  </si>
  <si>
    <t>(-2.79573787868946e+001dB</t>
  </si>
  <si>
    <t>(-2.79567738118469e+001dB</t>
  </si>
  <si>
    <t>(-2.79561718444199e+001dB</t>
  </si>
  <si>
    <t>(-2.79555728711252e+001dB</t>
  </si>
  <si>
    <t>(-2.79549768785446e+001dB</t>
  </si>
  <si>
    <t>(-2.79543838533298e+001dB</t>
  </si>
  <si>
    <t>(-2.79537937822020e+001dB</t>
  </si>
  <si>
    <t>(-2.79532066519516e+001dB</t>
  </si>
  <si>
    <t>(-2.79526224494381e+001dB</t>
  </si>
  <si>
    <t>(-2.79520411615891e+001dB</t>
  </si>
  <si>
    <t>(-2.79514627754008e+001dB</t>
  </si>
  <si>
    <t>(-2.79508872779370e+001dB</t>
  </si>
  <si>
    <t>(-2.79503146563290e+001dB</t>
  </si>
  <si>
    <t>(-2.79497448977756e+001dB</t>
  </si>
  <si>
    <t>(-2.79491779895419e+001dB</t>
  </si>
  <si>
    <t>(-2.79486139189601e+001dB</t>
  </si>
  <si>
    <t>(-2.79480526734282e+001dB</t>
  </si>
  <si>
    <t>(-2.79474942404102e+001dB</t>
  </si>
  <si>
    <t>(-2.79469386074357e+001dB</t>
  </si>
  <si>
    <t>(-2.79463857620995e+001dB</t>
  </si>
  <si>
    <t>(-2.79458356920613e+001dB</t>
  </si>
  <si>
    <t>(-2.79452883850453e+001dB</t>
  </si>
  <si>
    <t>(-2.79447438288401e+001dB</t>
  </si>
  <si>
    <t>(-2.79442020112983e+001dB</t>
  </si>
  <si>
    <t>(-2.79436629203360e+001dB</t>
  </si>
  <si>
    <t>(-2.79431265439328e+001dB</t>
  </si>
  <si>
    <t>(-2.79425928701313e+001dB</t>
  </si>
  <si>
    <t>(-2.79420618870367e+001dB</t>
  </si>
  <si>
    <t>(-2.79415335828168e+001dB</t>
  </si>
  <si>
    <t>(-2.79410079457015e+001dB</t>
  </si>
  <si>
    <t>(-2.79404849639824e+001dB</t>
  </si>
  <si>
    <t>(-2.79399646260128e+001dB</t>
  </si>
  <si>
    <t>(-2.79394469202071e+001dB</t>
  </si>
  <si>
    <t>(-2.79389318350407e+001dB</t>
  </si>
  <si>
    <t>(-2.79384193590497e+001dB</t>
  </si>
  <si>
    <t>(-2.79379094808304e+001dB</t>
  </si>
  <si>
    <t>(-2.79374021890392e+001dB</t>
  </si>
  <si>
    <t>(-2.79368974723926e+001dB</t>
  </si>
  <si>
    <t>(-2.79363953196660e+001dB</t>
  </si>
  <si>
    <t>(-2.79358957196946e+001dB</t>
  </si>
  <si>
    <t>(-2.79353986613720e+001dB</t>
  </si>
  <si>
    <t>(-2.79349041336509e+001dB</t>
  </si>
  <si>
    <t>(-2.79344121255421e+001dB</t>
  </si>
  <si>
    <t>(-2.79339226261145e+001dB</t>
  </si>
  <si>
    <t>(-2.79334356244949e+001dB</t>
  </si>
  <si>
    <t>(-2.79329511098675e+001dB</t>
  </si>
  <si>
    <t>(-2.79324690714740e+001dB</t>
  </si>
  <si>
    <t>(-2.79319894986129e+001dB</t>
  </si>
  <si>
    <t>(-2.79315123806394e+001dB</t>
  </si>
  <si>
    <t>(-2.79310377069653e+001dB</t>
  </si>
  <si>
    <t>(-2.79305654670585e+001dB</t>
  </si>
  <si>
    <t>(-2.79300956504427e+001dB</t>
  </si>
  <si>
    <t>(-2.79296282466976e+001dB</t>
  </si>
  <si>
    <t>(-2.79291632454580e+001dB</t>
  </si>
  <si>
    <t>(-2.79287006364140e+001dB</t>
  </si>
  <si>
    <t>(-2.79282404093104e+001dB</t>
  </si>
  <si>
    <t>(-2.79277825539468e+001dB</t>
  </si>
  <si>
    <t>(-2.79273270601772e+001dB</t>
  </si>
  <si>
    <t>(-2.79268739179094e+001dB</t>
  </si>
  <si>
    <t>(-2.79264231171056e+001dB</t>
  </si>
  <si>
    <t>(-2.79259746477810e+001dB</t>
  </si>
  <si>
    <t>(-2.79255285000047e+001dB</t>
  </si>
  <si>
    <t>(-2.79250846638985e+001dB</t>
  </si>
  <si>
    <t>(-2.79246431296373e+001dB</t>
  </si>
  <si>
    <t>(-2.79242038874487e+001dB</t>
  </si>
  <si>
    <t>(-2.79237669276124e+001dB</t>
  </si>
  <si>
    <t>(-2.79233322404604e+001dB</t>
  </si>
  <si>
    <t>(-2.79228998163767e+001dB</t>
  </si>
  <si>
    <t>(-2.79224696457968e+001dB</t>
  </si>
  <si>
    <t>(-2.79220417192075e+001dB</t>
  </si>
  <si>
    <t>(-2.79216160271473e+001dB</t>
  </si>
  <si>
    <t>(-2.79211925602050e+001dB</t>
  </si>
  <si>
    <t>(-2.79207713090205e+001dB</t>
  </si>
  <si>
    <t>(-2.79203522642841e+001dB</t>
  </si>
  <si>
    <t>(-2.79199354167365e+001dB</t>
  </si>
  <si>
    <t>(-2.79195207571681e+001dB</t>
  </si>
  <si>
    <t>(-2.79191082764195e+001dB</t>
  </si>
  <si>
    <t>(-2.79186979653804e+001dB</t>
  </si>
  <si>
    <t>(-2.79182898149902e+001dB</t>
  </si>
  <si>
    <t>(-2.79178838162374e+001dB</t>
  </si>
  <si>
    <t>(-2.79174799601592e+001dB</t>
  </si>
  <si>
    <t>(-2.79170782378417e+001dB</t>
  </si>
  <si>
    <t>(-2.79166786404194e+001dB</t>
  </si>
  <si>
    <t>(-2.79162811590748e+001dB</t>
  </si>
  <si>
    <t>(-2.79158857850387e+001dB</t>
  </si>
  <si>
    <t>(-2.79154925095898e+001dB</t>
  </si>
  <si>
    <t>(-2.79151013240539e+001dB</t>
  </si>
  <si>
    <t>(-2.79147122198048e+001dB</t>
  </si>
  <si>
    <t>(-2.79143251882630e+001dB</t>
  </si>
  <si>
    <t>(-2.79139402208961e+001dB</t>
  </si>
  <si>
    <t>(-2.79135573092186e+001dB</t>
  </si>
  <si>
    <t>(-2.79131764447912e+001dB</t>
  </si>
  <si>
    <t>(-2.79127976192214e+001dB</t>
  </si>
  <si>
    <t>(-2.79124208241623e+001dB</t>
  </si>
  <si>
    <t>(-2.79120460513133e+001dB</t>
  </si>
  <si>
    <t>(-2.79116732924195e+001dB</t>
  </si>
  <si>
    <t>(-2.79113025392712e+001dB</t>
  </si>
  <si>
    <t>(-2.79109337837044e+001dB</t>
  </si>
  <si>
    <t>(-2.79105670175999e+001dB</t>
  </si>
  <si>
    <t>(-2.79102022328837e+001dB</t>
  </si>
  <si>
    <t>(-2.79098394215263e+001dB</t>
  </si>
  <si>
    <t>(-2.79094785755429e+001dB</t>
  </si>
  <si>
    <t>(-2.79091196869927e+001dB</t>
  </si>
  <si>
    <t>(-2.79087627479795e+001dB</t>
  </si>
  <si>
    <t>(-2.79084077506508e+001dB</t>
  </si>
  <si>
    <t>(-2.79080546871977e+001dB</t>
  </si>
  <si>
    <t>(-2.79077035498551e+001dB</t>
  </si>
  <si>
    <t>(-2.79073543309013e+001dB</t>
  </si>
  <si>
    <t>(-2.79070070226575e+001dB</t>
  </si>
  <si>
    <t>(-2.79066616174881e+001dB</t>
  </si>
  <si>
    <t>(-2.79063181078004e+001dB</t>
  </si>
  <si>
    <t>(-2.79059764860442e+001dB</t>
  </si>
  <si>
    <t>(-2.79056367447116e+001dB</t>
  </si>
  <si>
    <t>(-2.79052988763373e+001dB</t>
  </si>
  <si>
    <t>(-2.79049628734978e+001dB</t>
  </si>
  <si>
    <t>(-2.79046287288115e+001dB</t>
  </si>
  <si>
    <t>(-2.79042964349389e+001dB</t>
  </si>
  <si>
    <t>(-2.79039659845814e+001dB</t>
  </si>
  <si>
    <t>(-2.79036373704825e+001dB</t>
  </si>
  <si>
    <t>(-2.79033105854262e+001dB</t>
  </si>
  <si>
    <t>(-2.79029856222380e+001dB</t>
  </si>
  <si>
    <t>(-2.79026624737841e+001dB</t>
  </si>
  <si>
    <t>(-2.79023411329712e+001dB</t>
  </si>
  <si>
    <t>(-2.79020215927468e+001dB</t>
  </si>
  <si>
    <t>(-2.79017038460986e+001dB</t>
  </si>
  <si>
    <t>(-2.79013878860542e+001dB</t>
  </si>
  <si>
    <t>(-2.79010737056816e+001dB</t>
  </si>
  <si>
    <t>(-2.79007612980885e+001dB</t>
  </si>
  <si>
    <t>(-2.79004506564220e+001dB</t>
  </si>
  <si>
    <t>(-2.79001417738691e+001dB</t>
  </si>
  <si>
    <t>(-2.78998346436559e+001dB</t>
  </si>
  <si>
    <t>(-2.78995292590475e+001dB</t>
  </si>
  <si>
    <t>(-2.78992256133484e+001dB</t>
  </si>
  <si>
    <t>(-2.78989236999016e+001dB</t>
  </si>
  <si>
    <t>(-2.78986235120891e+001dB</t>
  </si>
  <si>
    <t>(-2.78983250433310e+001dB</t>
  </si>
  <si>
    <t>(-2.78980282870861e+001dB</t>
  </si>
  <si>
    <t>(-2.78977332368514e+001dB</t>
  </si>
  <si>
    <t>(-2.78974398861617e+001dB</t>
  </si>
  <si>
    <t>(-2.78971482285899e+001dB</t>
  </si>
  <si>
    <t>(-2.78968582577467e+001dB</t>
  </si>
  <si>
    <t>(-2.78965699672801e+001dB</t>
  </si>
  <si>
    <t>(-2.78962833508759e+001dB</t>
  </si>
  <si>
    <t>(-2.78959984022569e+001dB</t>
  </si>
  <si>
    <t>(-2.78957151151831e+001dB</t>
  </si>
  <si>
    <t>(-2.78954334834515e+001dB</t>
  </si>
  <si>
    <t>(-2.78951535008961e+001dB</t>
  </si>
  <si>
    <t>(-2.78948751613874e+001dB</t>
  </si>
  <si>
    <t>(-2.78945984588323e+001dB</t>
  </si>
  <si>
    <t>(-2.78943233871745e+001dB</t>
  </si>
  <si>
    <t>(-2.78940499403936e+001dB</t>
  </si>
  <si>
    <t>(-2.78937781125054e+001dB</t>
  </si>
  <si>
    <t>(-2.78935078975619e+001dB</t>
  </si>
  <si>
    <t>(-2.78932392896504e+001dB</t>
  </si>
  <si>
    <t>(-2.78929722828945e+001dB</t>
  </si>
  <si>
    <t>(-2.78927068714529e+001dB</t>
  </si>
  <si>
    <t>(-2.78924430495198e+001dB</t>
  </si>
  <si>
    <t>(-2.78921808113247e+001dB</t>
  </si>
  <si>
    <t>(-2.78919201511323e+001dB</t>
  </si>
  <si>
    <t>(-2.78916610632421e+001dB</t>
  </si>
  <si>
    <t>(-2.78914035419887e+001dB</t>
  </si>
  <si>
    <t>(-2.78911475817412e+001dB</t>
  </si>
  <si>
    <t>(-2.78908931769033e+001dB</t>
  </si>
  <si>
    <t>(-2.78906403219133e+001dB</t>
  </si>
  <si>
    <t>(-2.78903890112437e+001dB</t>
  </si>
  <si>
    <t>(-2.78901392394011e+001dB</t>
  </si>
  <si>
    <t>(-2.78898910009264e+001dB</t>
  </si>
  <si>
    <t>(-2.78896442903943e+001dB</t>
  </si>
  <si>
    <t>(-2.78893991024132e+001dB</t>
  </si>
  <si>
    <t>(-2.78891554316252e+001dB</t>
  </si>
  <si>
    <t>(-2.78889132727061e+001dB</t>
  </si>
  <si>
    <t>(-2.78886726203649e+001dB</t>
  </si>
  <si>
    <t>(-2.78884334693441e+001dB</t>
  </si>
  <si>
    <t>(-2.78881958144192e+001dB</t>
  </si>
  <si>
    <t>(-2.78879596503987e+001dB</t>
  </si>
  <si>
    <t>(-2.78877249721242e+001dB</t>
  </si>
  <si>
    <t>(-2.78874917744700e+001dB</t>
  </si>
  <si>
    <t>(-2.78872600523430e+001dB</t>
  </si>
  <si>
    <t>(-2.78870298006827e+001dB</t>
  </si>
  <si>
    <t>(-2.78868010144612e+001dB</t>
  </si>
  <si>
    <t>(-2.78865736886826e+001dB</t>
  </si>
  <si>
    <t>(-2.78863478183834e+001dB</t>
  </si>
  <si>
    <t>(-2.78861233986322e+001dB</t>
  </si>
  <si>
    <t>(-2.78859004245293e+001dB</t>
  </si>
  <si>
    <t>(-2.78856788912072e+001dB</t>
  </si>
  <si>
    <t>(-2.78854587938299e+001dB</t>
  </si>
  <si>
    <t>(-2.78852401275930e+001dB</t>
  </si>
  <si>
    <t>(-2.78850228877238e+001dB</t>
  </si>
  <si>
    <t>(-2.78848070694807e+001dB</t>
  </si>
  <si>
    <t>(-2.78845926681536e+001dB</t>
  </si>
  <si>
    <t>(-2.78843796790634e+001dB</t>
  </si>
  <si>
    <t>(-2.78841680975622e+001dB</t>
  </si>
  <si>
    <t>(-2.78839579190331e+001dB</t>
  </si>
  <si>
    <t>(-2.78837491388896e+001dB</t>
  </si>
  <si>
    <t>(-2.78835417525765e+001dB</t>
  </si>
  <si>
    <t>(-2.78833357555689e+001dB</t>
  </si>
  <si>
    <t>(-2.78831311433723e+001dB</t>
  </si>
  <si>
    <t>(-2.78829279115230e+001dB</t>
  </si>
  <si>
    <t>(-2.78827260555871e+001dB</t>
  </si>
  <si>
    <t>(-2.78825255711613e+001dB</t>
  </si>
  <si>
    <t>(-2.78823264538722e+001dB</t>
  </si>
  <si>
    <t>(-2.78821286993765e+001dB</t>
  </si>
  <si>
    <t>(-2.78819323033605e+001dB</t>
  </si>
  <si>
    <t>(-2.78817372615407e+001dB</t>
  </si>
  <si>
    <t>(-2.78815435696630e+001dB</t>
  </si>
  <si>
    <t>(-2.78813512235029e+001dB</t>
  </si>
  <si>
    <t>(-2.78811602188654e+001dB</t>
  </si>
  <si>
    <t>(-2.78809705515850e+001dB</t>
  </si>
  <si>
    <t>(-2.78807822175253e+001dB</t>
  </si>
  <si>
    <t>(-2.78805952125793e+001dB</t>
  </si>
  <si>
    <t>(-2.78804095326688e+001dB</t>
  </si>
  <si>
    <t>(-2.78802251737449e+001dB</t>
  </si>
  <si>
    <t>(-2.78800421317873e+001dB</t>
  </si>
  <si>
    <t>(-2.78798604028047e+001dB</t>
  </si>
  <si>
    <t>(-2.78796799828346e+001dB</t>
  </si>
  <si>
    <t>(-2.78795008679427e+001dB</t>
  </si>
  <si>
    <t>(-2.78793230542238e+001dB</t>
  </si>
  <si>
    <t>(-2.78791465378005e+001dB</t>
  </si>
  <si>
    <t>(-2.78789713148244e+001dB</t>
  </si>
  <si>
    <t>(-2.78787973814747e+001dB</t>
  </si>
  <si>
    <t>(-2.78786247339592e+001dB</t>
  </si>
  <si>
    <t>(-2.78784533685137e+001dB</t>
  </si>
  <si>
    <t>(-2.78782832814018e+001dB</t>
  </si>
  <si>
    <t>(-2.78781144689151e+001dB</t>
  </si>
  <si>
    <t>(-2.78779469273731e+001dB</t>
  </si>
  <si>
    <t>(-2.78777806531229e+001dB</t>
  </si>
  <si>
    <t>(-2.78776156425391e+001dB</t>
  </si>
  <si>
    <t>(-2.78774518920242e+001dB</t>
  </si>
  <si>
    <t>(-2.78772893980078e+001dB</t>
  </si>
  <si>
    <t>(-2.78771281569472e+001dB</t>
  </si>
  <si>
    <t>(-2.78769681653267e+001dB</t>
  </si>
  <si>
    <t>(-2.78768094196579e+001dB</t>
  </si>
  <si>
    <t>(-2.78766519164797e+001dB</t>
  </si>
  <si>
    <t>(-2.78764956523578e+001dB</t>
  </si>
  <si>
    <t>(-2.78763406238851e+001dB</t>
  </si>
  <si>
    <t>(-2.78761868276811e+001dB</t>
  </si>
  <si>
    <t>(-2.78760342603924e+001dB</t>
  </si>
  <si>
    <t>(-2.78758829186921e+001dB</t>
  </si>
  <si>
    <t>(-2.78757327992801e+001dB</t>
  </si>
  <si>
    <t>(-2.78755838988829e+001dB</t>
  </si>
  <si>
    <t>(-2.78754362142532e+001dB</t>
  </si>
  <si>
    <t>(-2.78752897421704e+001dB</t>
  </si>
  <si>
    <t>(-2.78751444794402e+001dB</t>
  </si>
  <si>
    <t>(-2.78750004228946e+001dB</t>
  </si>
  <si>
    <t>(-2.78748575693915e+001dB</t>
  </si>
  <si>
    <t>(-2.78747159158153e+001dB</t>
  </si>
  <si>
    <t>(-2.78745754590763e+001dB</t>
  </si>
  <si>
    <t>(-2.78744361961106e+001dB</t>
  </si>
  <si>
    <t>(-2.78742981238805e+001dB</t>
  </si>
  <si>
    <t>(-2.78741612393739e+001dB</t>
  </si>
  <si>
    <t>(-2.78740255396045e+001dB</t>
  </si>
  <si>
    <t>(-2.78738910216117e+001dB</t>
  </si>
  <si>
    <t>(-2.78737576824606e+001dB</t>
  </si>
  <si>
    <t>(-2.78736255192417e+001dB</t>
  </si>
  <si>
    <t>(-2.78734945290710e+001dB</t>
  </si>
  <si>
    <t>(-2.78733647090901e+001dB</t>
  </si>
  <si>
    <t>(-2.78732360564657e+001dB</t>
  </si>
  <si>
    <t>(-2.78731085683899e+001dB</t>
  </si>
  <si>
    <t>(-2.78729822420800e+001dB</t>
  </si>
  <si>
    <t>(-2.78728570747783e+001dB</t>
  </si>
  <si>
    <t>(-2.78727330637524e+001dB</t>
  </si>
  <si>
    <t>(-2.78726102062948e+001dB</t>
  </si>
  <si>
    <t>(-2.78724884997229e+001dB</t>
  </si>
  <si>
    <t>(-2.78723679413791e+001dB</t>
  </si>
  <si>
    <t>(-2.78722485286305e+001dB</t>
  </si>
  <si>
    <t>(-2.78721302588691e+001dB</t>
  </si>
  <si>
    <t>(-2.78720131295114e+001dB</t>
  </si>
  <si>
    <t>(-2.78718971379987e+001dB</t>
  </si>
  <si>
    <t>(-2.78717822817968e+001dB</t>
  </si>
  <si>
    <t>(-2.78716685583962e+001dB</t>
  </si>
  <si>
    <t>(-2.78715559653114e+001dB</t>
  </si>
  <si>
    <t>(-2.78714445000819e+001dB</t>
  </si>
  <si>
    <t>(-2.78713341602710e+001dB</t>
  </si>
  <si>
    <t>(-2.78712249434667e+001dB</t>
  </si>
  <si>
    <t>(-2.78711168472809e+001dB</t>
  </si>
  <si>
    <t>(-2.78710098693498e+001dB</t>
  </si>
  <si>
    <t>(-2.78709040073337e+001dB</t>
  </si>
  <si>
    <t>(-2.78707992589171e+001dB</t>
  </si>
  <si>
    <t>(-2.78706956218082e+001dB</t>
  </si>
  <si>
    <t>(-2.78705930937394e+001dB</t>
  </si>
  <si>
    <t>(-2.78704916724669e+001dB</t>
  </si>
  <si>
    <t>(-2.78703913557707e+001dB</t>
  </si>
  <si>
    <t>(-2.78702921414546e+001dB</t>
  </si>
  <si>
    <t>(-2.78701940273462e+001dB</t>
  </si>
  <si>
    <t>(-2.78700970112966e+001dB</t>
  </si>
  <si>
    <t>(-2.78700010911809e+001dB</t>
  </si>
  <si>
    <t>(-2.78699062648972e+001dB</t>
  </si>
  <si>
    <t>(-2.78698125303678e+001dB</t>
  </si>
  <si>
    <t>(-2.78697198855379e+001dB</t>
  </si>
  <si>
    <t>(-2.78696283283764e+001dB</t>
  </si>
  <si>
    <t>(-2.78695378568757e+001dB</t>
  </si>
  <si>
    <t>(-2.78694484690511e+001dB</t>
  </si>
  <si>
    <t>(-2.78693601629417e+001dB</t>
  </si>
  <si>
    <t>(-2.78692729366095e+001dB</t>
  </si>
  <si>
    <t>(-2.78691867881398e+001dB</t>
  </si>
  <si>
    <t>(-2.78691017156410e+001dB</t>
  </si>
  <si>
    <t>(-2.78690177172446e+001dB</t>
  </si>
  <si>
    <t>(-2.78689347911052e+001dB</t>
  </si>
  <si>
    <t>(-2.78688529354004e+001dB</t>
  </si>
  <si>
    <t>(-2.78687721483307e+001dB</t>
  </si>
  <si>
    <t>(1.51101775625786e+001dB</t>
  </si>
  <si>
    <t>(1.51296125949022e+001dB</t>
  </si>
  <si>
    <t>(1.51490506378371e+001dB</t>
  </si>
  <si>
    <t>(1.51684916806699e+001dB</t>
  </si>
  <si>
    <t>(1.51879357127411e+001dB</t>
  </si>
  <si>
    <t>(1.52073827234440e+001dB</t>
  </si>
  <si>
    <t>(1.52268327022254e+001dB</t>
  </si>
  <si>
    <t>(1.52462856385848e+001dB</t>
  </si>
  <si>
    <t>(1.52657415220747e+001dB</t>
  </si>
  <si>
    <t>(1.52852003423003e+001dB</t>
  </si>
  <si>
    <t>(1.53046620889193e+001dB</t>
  </si>
  <si>
    <t>(1.53241267516420e+001dB</t>
  </si>
  <si>
    <t>(1.53435943202309e+001dB</t>
  </si>
  <si>
    <t>(1.53630647845006e+001dB</t>
  </si>
  <si>
    <t>(1.53825381343181e+001dB</t>
  </si>
  <si>
    <t>(1.54020143596021e+001dB</t>
  </si>
  <si>
    <t>(1.54214934503230e+001dB</t>
  </si>
  <si>
    <t>(1.54409753965030e+001dB</t>
  </si>
  <si>
    <t>(1.54604601882159e+001dB</t>
  </si>
  <si>
    <t>(1.54799478155868e+001dB</t>
  </si>
  <si>
    <t>(1.54994382687921e+001dB</t>
  </si>
  <si>
    <t>(1.55189315380595e+001dB</t>
  </si>
  <si>
    <t>(1.55384276136674e+001dB</t>
  </si>
  <si>
    <t>(1.55579264859455e+001dB</t>
  </si>
  <si>
    <t>(1.55774281452740e+001dB</t>
  </si>
  <si>
    <t>(1.55969325820839e+001dB</t>
  </si>
  <si>
    <t>(1.56164397868565e+001dB</t>
  </si>
  <si>
    <t>(1.56359497501238e+001dB</t>
  </si>
  <si>
    <t>(1.56554624624678e+001dB</t>
  </si>
  <si>
    <t>(1.56749779145209e+001dB</t>
  </si>
  <si>
    <t>(1.56944960969653e+001dB</t>
  </si>
  <si>
    <t>(1.57140170005333e+001dB</t>
  </si>
  <si>
    <t>(1.57335406160067e+001dB</t>
  </si>
  <si>
    <t>(1.57530669342173e+001dB</t>
  </si>
  <si>
    <t>(1.57725959460461e+001dB</t>
  </si>
  <si>
    <t>(1.57921276424239e+001dB</t>
  </si>
  <si>
    <t>(1.58116620143304e+001dB</t>
  </si>
  <si>
    <t>(1.58311990527947e+001dB</t>
  </si>
  <si>
    <t>(1.58507387488949e+001dB</t>
  </si>
  <si>
    <t>(1.58702810937580e+001dB</t>
  </si>
  <si>
    <t>(1.58898260785598e+001dB</t>
  </si>
  <si>
    <t>(1.59093736945250e+001dB</t>
  </si>
  <si>
    <t>(1.59289239329265e+001dB</t>
  </si>
  <si>
    <t>(1.59484767850861e+001dB</t>
  </si>
  <si>
    <t>(1.59680322423735e+001dB</t>
  </si>
  <si>
    <t>(1.59875902962069e+001dB</t>
  </si>
  <si>
    <t>(1.60071509380526e+001dB</t>
  </si>
  <si>
    <t>(1.60267141594248e+001dB</t>
  </si>
  <si>
    <t>(1.60462799518856e+001dB</t>
  </si>
  <si>
    <t>(1.60658483070450e+001dB</t>
  </si>
  <si>
    <t>(1.60854192165604e+001dB</t>
  </si>
  <si>
    <t>(1.61049926721370e+001dB</t>
  </si>
  <si>
    <t>(1.61245686655272e+001dB</t>
  </si>
  <si>
    <t>(1.61441471885308e+001dB</t>
  </si>
  <si>
    <t>(1.61637282329949e+001dB</t>
  </si>
  <si>
    <t>(1.61833117908136e+001dB</t>
  </si>
  <si>
    <t>(1.62028978539279e+001dB</t>
  </si>
  <si>
    <t>(1.62224864143258e+001dB</t>
  </si>
  <si>
    <t>(1.62420774640420e+001dB</t>
  </si>
  <si>
    <t>(1.62616709951579e+001dB</t>
  </si>
  <si>
    <t>(1.62812669998014e+001dB</t>
  </si>
  <si>
    <t>(1.63008654701467e+001dB</t>
  </si>
  <si>
    <t>(1.63204663984146e+001dB</t>
  </si>
  <si>
    <t>(1.63400697768718e+001dB</t>
  </si>
  <si>
    <t>(1.63596755978315e+001dB</t>
  </si>
  <si>
    <t>(1.63792838536526e+001dB</t>
  </si>
  <si>
    <t>(1.63988945367399e+001dB</t>
  </si>
  <si>
    <t>(1.64185076395442e+001dB</t>
  </si>
  <si>
    <t>(1.64381231545618e+001dB</t>
  </si>
  <si>
    <t>(1.64577410743347e+001dB</t>
  </si>
  <si>
    <t>(1.64773613914503e+001dB</t>
  </si>
  <si>
    <t>(1.64969840985414e+001dB</t>
  </si>
  <si>
    <t>(1.65166091882863e+001dB</t>
  </si>
  <si>
    <t>(1.65362366534080e+001dB</t>
  </si>
  <si>
    <t>(1.65558664866751e+001dB</t>
  </si>
  <si>
    <t>(1.65754986809007e+001dB</t>
  </si>
  <si>
    <t>(1.65951332289432e+001dB</t>
  </si>
  <si>
    <t>(1.66147701237055e+001dB</t>
  </si>
  <si>
    <t>(1.66344093581353e+001dB</t>
  </si>
  <si>
    <t>(1.66540509252248e+001dB</t>
  </si>
  <si>
    <t>(1.66736948180106e+001dB</t>
  </si>
  <si>
    <t>(1.66933410295741e+001dB</t>
  </si>
  <si>
    <t>(1.67129895530404e+001dB</t>
  </si>
  <si>
    <t>(1.67326403815793e+001dB</t>
  </si>
  <si>
    <t>(1.67522935084043e+001dB</t>
  </si>
  <si>
    <t>(1.67719489267732e+001dB</t>
  </si>
  <si>
    <t>(1.67916066299876e+001dB</t>
  </si>
  <si>
    <t>(1.68112666113928e+001dB</t>
  </si>
  <si>
    <t>(1.68309288643781e+001dB</t>
  </si>
  <si>
    <t>(1.68505933823761e+001dB</t>
  </si>
  <si>
    <t>(1.68702601588632e+001dB</t>
  </si>
  <si>
    <t>(1.68899291873590e+001dB</t>
  </si>
  <si>
    <t>(1.69096004614267e+001dB</t>
  </si>
  <si>
    <t>(1.69292739746726e+001dB</t>
  </si>
  <si>
    <t>(1.69489497207463e+001dB</t>
  </si>
  <si>
    <t>(1.69686276933404e+001dB</t>
  </si>
  <si>
    <t>(1.69883078861905e+001dB</t>
  </si>
  <si>
    <t>(1.70079902930751e+001dB</t>
  </si>
  <si>
    <t>(1.70276749078156e+001dB</t>
  </si>
  <si>
    <t>(1.70473617242761e+001dB</t>
  </si>
  <si>
    <t>(1.70670507363633e+001dB</t>
  </si>
  <si>
    <t>(1.70867419380264e+001dB</t>
  </si>
  <si>
    <t>(1.71064353232574e+001dB</t>
  </si>
  <si>
    <t>(1.71261308860903e+001dB</t>
  </si>
  <si>
    <t>(1.71458286206017e+001dB</t>
  </si>
  <si>
    <t>(1.71655285209103e+001dB</t>
  </si>
  <si>
    <t>(1.71852305811769e+001dB</t>
  </si>
  <si>
    <t>(1.72049347956045e+001dB</t>
  </si>
  <si>
    <t>(1.72246411584380e+001dB</t>
  </si>
  <si>
    <t>(1.72443496639642e+001dB</t>
  </si>
  <si>
    <t>(1.72640603065118e+001dB</t>
  </si>
  <si>
    <t>(1.72837730804512e+001dB</t>
  </si>
  <si>
    <t>(1.73034879801944e+001dB</t>
  </si>
  <si>
    <t>(1.73232050001951e+001dB</t>
  </si>
  <si>
    <t>(1.73429241349484e+001dB</t>
  </si>
  <si>
    <t>(1.73626453789910e+001dB</t>
  </si>
  <si>
    <t>(1.73823687269008e+001dB</t>
  </si>
  <si>
    <t>(1.74020941732969e+001dB</t>
  </si>
  <si>
    <t>(1.74218217128400e+001dB</t>
  </si>
  <si>
    <t>(1.74415513402315e+001dB</t>
  </si>
  <si>
    <t>(1.74612830502141e+001dB</t>
  </si>
  <si>
    <t>(1.74810168375713e+001dB</t>
  </si>
  <si>
    <t>(1.75007526971278e+001dB</t>
  </si>
  <si>
    <t>(1.75204906237489e+001dB</t>
  </si>
  <si>
    <t>(1.75402306123408e+001dB</t>
  </si>
  <si>
    <t>(1.75599726578503e+001dB</t>
  </si>
  <si>
    <t>(1.75797167552649e+001dB</t>
  </si>
  <si>
    <t>(1.75994628996127e+001dB</t>
  </si>
  <si>
    <t>(1.76192110859621e+001dB</t>
  </si>
  <si>
    <t>(1.76389613094221e+001dB</t>
  </si>
  <si>
    <t>(1.76587135651421e+001dB</t>
  </si>
  <si>
    <t>(1.76784678483117e+001dB</t>
  </si>
  <si>
    <t>(1.76982241541607e+001dB</t>
  </si>
  <si>
    <t>(1.77179824779591e+001dB</t>
  </si>
  <si>
    <t>(1.77377428150169e+001dB</t>
  </si>
  <si>
    <t>(1.77575051606844e+001dB</t>
  </si>
  <si>
    <t>(1.77772695103516e+001dB</t>
  </si>
  <si>
    <t>(1.77970358594485e+001dB</t>
  </si>
  <si>
    <t>(1.78168042034449e+001dB</t>
  </si>
  <si>
    <t>(1.78365745378504e+001dB</t>
  </si>
  <si>
    <t>(1.78563468582145e+001dB</t>
  </si>
  <si>
    <t>(1.78761211601260e+001dB</t>
  </si>
  <si>
    <t>(1.78958974392136e+001dB</t>
  </si>
  <si>
    <t>(1.79156756911454e+001dB</t>
  </si>
  <si>
    <t>(1.79354559116290e+001dB</t>
  </si>
  <si>
    <t>(1.79552380964115e+001dB</t>
  </si>
  <si>
    <t>(1.79750222412793e+001dB</t>
  </si>
  <si>
    <t>(1.79948083420582e+001dB</t>
  </si>
  <si>
    <t>(1.80145963946130e+001dB</t>
  </si>
  <si>
    <t>(1.80343863948481e+001dB</t>
  </si>
  <si>
    <t>(1.80541783387067e+001dB</t>
  </si>
  <si>
    <t>(1.80739722221713e+001dB</t>
  </si>
  <si>
    <t>(1.80937680412633e+001dB</t>
  </si>
  <si>
    <t>(1.81135657920432e+001dB</t>
  </si>
  <si>
    <t>(1.81333654706104e+001dB</t>
  </si>
  <si>
    <t>(1.81531670731032e+001dB</t>
  </si>
  <si>
    <t>(1.81729705956988e+001dB</t>
  </si>
  <si>
    <t>(1.81927760346129e+001dB</t>
  </si>
  <si>
    <t>(1.82125833861003e+001dB</t>
  </si>
  <si>
    <t>(1.82323926464544e+001dB</t>
  </si>
  <si>
    <t>(1.82522038120070e+001dB</t>
  </si>
  <si>
    <t>(1.82720168791288e+001dB</t>
  </si>
  <si>
    <t>(1.82918318442289e+001dB</t>
  </si>
  <si>
    <t>(1.83116487037550e+001dB</t>
  </si>
  <si>
    <t>(1.83314674541930e+001dB</t>
  </si>
  <si>
    <t>(1.83512880920676e+001dB</t>
  </si>
  <si>
    <t>(1.83711106139417e+001dB</t>
  </si>
  <si>
    <t>(1.83909350164163e+001dB</t>
  </si>
  <si>
    <t>(1.84107612961311e+001dB</t>
  </si>
  <si>
    <t>(1.84305894497637e+001dB</t>
  </si>
  <si>
    <t>(1.84504194740301e+001dB</t>
  </si>
  <si>
    <t>(1.84702513656845e+001dB</t>
  </si>
  <si>
    <t>(1.84900851215191e+001dB</t>
  </si>
  <si>
    <t>(1.85099207383642e+001dB</t>
  </si>
  <si>
    <t>(1.85297582130882e+001dB</t>
  </si>
  <si>
    <t>(1.85495975425975e+001dB</t>
  </si>
  <si>
    <t>(1.85694387238364e+001dB</t>
  </si>
  <si>
    <t>(1.85892817537873e+001dB</t>
  </si>
  <si>
    <t>(1.86091266294705e+001dB</t>
  </si>
  <si>
    <t>(1.86289733479439e+001dB</t>
  </si>
  <si>
    <t>(1.86488219063036e+001dB</t>
  </si>
  <si>
    <t>(1.86686723016833e+001dB</t>
  </si>
  <si>
    <t>(1.86885245312545e+001dB</t>
  </si>
  <si>
    <t>(1.87083785922264e+001dB</t>
  </si>
  <si>
    <t>(1.87282344818460e+001dB</t>
  </si>
  <si>
    <t>(1.87480921973981e+001dB</t>
  </si>
  <si>
    <t>(1.87679517362048e+001dB</t>
  </si>
  <si>
    <t>(1.87878130956261e+001dB</t>
  </si>
  <si>
    <t>(1.88076762730596e+001dB</t>
  </si>
  <si>
    <t>(1.88275412659404e+001dB</t>
  </si>
  <si>
    <t>(1.88474080717410e+001dB</t>
  </si>
  <si>
    <t>(1.88672766879717e+001dB</t>
  </si>
  <si>
    <t>(1.88871471121800e+001dB</t>
  </si>
  <si>
    <t>(1.89070193419512e+001dB</t>
  </si>
  <si>
    <t>(1.89268933749078e+001dB</t>
  </si>
  <si>
    <t>(1.89467692087098e+001dB</t>
  </si>
  <si>
    <t>(1.89666468410546e+001dB</t>
  </si>
  <si>
    <t>(1.89865262696769e+001dB</t>
  </si>
  <si>
    <t>(1.90064074923489e+001dB</t>
  </si>
  <si>
    <t>(1.90262905068800e+001dB</t>
  </si>
  <si>
    <t>(1.90461753111172e+001dB</t>
  </si>
  <si>
    <t>(1.90660619029444e+001dB</t>
  </si>
  <si>
    <t>(1.90859502802830e+001dB</t>
  </si>
  <si>
    <t>(1.91058404410917e+001dB</t>
  </si>
  <si>
    <t>(1.91257323833664e+001dB</t>
  </si>
  <si>
    <t>(1.91456261051403e+001dB</t>
  </si>
  <si>
    <t>(1.91655216044837e+001dB</t>
  </si>
  <si>
    <t>(1.91854188795042e+001dB</t>
  </si>
  <si>
    <t>(1.92053179283466e+001dB</t>
  </si>
  <si>
    <t>(1.92252187491928e+001dB</t>
  </si>
  <si>
    <t>(1.92451213402620e+001dB</t>
  </si>
  <si>
    <t>(1.92650256998105e+001dB</t>
  </si>
  <si>
    <t>(1.92849318261317e+001dB</t>
  </si>
  <si>
    <t>(1.93048397175563e+001dB</t>
  </si>
  <si>
    <t>(1.93247493724520e+001dB</t>
  </si>
  <si>
    <t>(1.93446607892236e+001dB</t>
  </si>
  <si>
    <t>(1.93645739663131e+001dB</t>
  </si>
  <si>
    <t>(1.93844889021997e+001dB</t>
  </si>
  <si>
    <t>(1.94044055953995e+001dB</t>
  </si>
  <si>
    <t>(1.94243240444659e+001dB</t>
  </si>
  <si>
    <t>(1.94442442479894e+001dB</t>
  </si>
  <si>
    <t>(1.94641662045973e+001dB</t>
  </si>
  <si>
    <t>(1.94840899129545e+001dB</t>
  </si>
  <si>
    <t>(1.95040153717625e+001dB</t>
  </si>
  <si>
    <t>(1.95239425797603e+001dB</t>
  </si>
  <si>
    <t>(1.95438715357237e+001dB</t>
  </si>
  <si>
    <t>(1.95638022384658e+001dB</t>
  </si>
  <si>
    <t>(1.95837346868367e+001dB</t>
  </si>
  <si>
    <t>(1.96036688797237e+001dB</t>
  </si>
  <si>
    <t>(1.96236048160510e+001dB</t>
  </si>
  <si>
    <t>(1.96435424947801e+001dB</t>
  </si>
  <si>
    <t>(1.96634819149097e+001dB</t>
  </si>
  <si>
    <t>(1.96834230754753e+001dB</t>
  </si>
  <si>
    <t>(1.97033659755498e+001dB</t>
  </si>
  <si>
    <t>(1.97233106142432e+001dB</t>
  </si>
  <si>
    <t>(1.97432569907026e+001dB</t>
  </si>
  <si>
    <t>(1.97632051041122e+001dB</t>
  </si>
  <si>
    <t>(1.97831549536936e+001dB</t>
  </si>
  <si>
    <t>(1.98031065387052e+001dB</t>
  </si>
  <si>
    <t>(1.98230598584430e+001dB</t>
  </si>
  <si>
    <t>(1.98430149122399e+001dB</t>
  </si>
  <si>
    <t>(1.98629716994661e+001dB</t>
  </si>
  <si>
    <t>(1.98829302195292e+001dB</t>
  </si>
  <si>
    <t>(1.99028904718737e+001dB</t>
  </si>
  <si>
    <t>(1.99228524559818e+001dB</t>
  </si>
  <si>
    <t>(1.99428161713725e+001dB</t>
  </si>
  <si>
    <t>(1.99627816176025e+001dB</t>
  </si>
  <si>
    <t>(1.99827487942657e+001dB</t>
  </si>
  <si>
    <t>(2.00027177009931e+001dB</t>
  </si>
  <si>
    <t>(2.00226883374535e+001dB</t>
  </si>
  <si>
    <t>(2.00426607033526e+001dB</t>
  </si>
  <si>
    <t>(2.00626347984339e+001dB</t>
  </si>
  <si>
    <t>(2.00826106224780e+001dB</t>
  </si>
  <si>
    <t>(2.01025881753033e+001dB</t>
  </si>
  <si>
    <t>(2.01225674567653e+001dB</t>
  </si>
  <si>
    <t>(2.01425484667572e+001dB</t>
  </si>
  <si>
    <t>(2.01625312052098e+001dB</t>
  </si>
  <si>
    <t>(2.01825156720912e+001dB</t>
  </si>
  <si>
    <t>(2.02025018674073e+001dB</t>
  </si>
  <si>
    <t>(2.02224897912015e+001dB</t>
  </si>
  <si>
    <t>(2.02424794435549e+001dB</t>
  </si>
  <si>
    <t>(2.02624708245863e+001dB</t>
  </si>
  <si>
    <t>(2.02824639344520e+001dB</t>
  </si>
  <si>
    <t>(2.03024587733463e+001dB</t>
  </si>
  <si>
    <t>(2.03224553415011e+001dB</t>
  </si>
  <si>
    <t>(2.03424536391861e+001dB</t>
  </si>
  <si>
    <t>(2.03624536667090e+001dB</t>
  </si>
  <si>
    <t>(2.03824554244153e+001dB</t>
  </si>
  <si>
    <t>(2.04024589126881e+001dB</t>
  </si>
  <si>
    <t>(2.04224641319491e+001dB</t>
  </si>
  <si>
    <t>(2.04424710826574e+001dB</t>
  </si>
  <si>
    <t>(2.04624797653103e+001dB</t>
  </si>
  <si>
    <t>(2.04824901804434e+001dB</t>
  </si>
  <si>
    <t>(2.05025023286302e+001dB</t>
  </si>
  <si>
    <t>(2.05225162104823e+001dB</t>
  </si>
  <si>
    <t>(2.05425318266496e+001dB</t>
  </si>
  <si>
    <t>(2.05625491778204e+001dB</t>
  </si>
  <si>
    <t>(2.05825682647209e+001dB</t>
  </si>
  <si>
    <t>(2.06025890881161e+001dB</t>
  </si>
  <si>
    <t>(2.06226116488090e+001dB</t>
  </si>
  <si>
    <t>(2.06426359476413e+001dB</t>
  </si>
  <si>
    <t>(2.06626619854930e+001dB</t>
  </si>
  <si>
    <t>(2.06826897632828e+001dB</t>
  </si>
  <si>
    <t>(2.07027192819678e+001dB</t>
  </si>
  <si>
    <t>(2.07227505425440e+001dB</t>
  </si>
  <si>
    <t>(2.07427835460458e+001dB</t>
  </si>
  <si>
    <t>(2.07628182935465e+001dB</t>
  </si>
  <si>
    <t>(2.07828547861583e+001dB</t>
  </si>
  <si>
    <t>(2.08028930250321e+001dB</t>
  </si>
  <si>
    <t>(2.08229330113577e+001dB</t>
  </si>
  <si>
    <t>(2.08429747463641e+001dB</t>
  </si>
  <si>
    <t>(2.08630182313190e+001dB</t>
  </si>
  <si>
    <t>(2.08830634675296e+001dB</t>
  </si>
  <si>
    <t>(2.09031104563419e+001dB</t>
  </si>
  <si>
    <t>(2.09231591991414e+001dB</t>
  </si>
  <si>
    <t>(2.09432096973526e+001dB</t>
  </si>
  <si>
    <t>(2.09632619524396e+001dB</t>
  </si>
  <si>
    <t>(2.09833159659059e+001dB</t>
  </si>
  <si>
    <t>(2.10033717392942e+001dB</t>
  </si>
  <si>
    <t>(2.10234292741872e+001dB</t>
  </si>
  <si>
    <t>(2.10434885722069e+001dB</t>
  </si>
  <si>
    <t>(2.10635496350151e+001dB</t>
  </si>
  <si>
    <t>(2.10836124643133e+001dB</t>
  </si>
  <si>
    <t>(2.11036770618429e+001dB</t>
  </si>
  <si>
    <t>(2.11237434293852e+001dB</t>
  </si>
  <si>
    <t>(2.11438115687614e+001dB</t>
  </si>
  <si>
    <t>(2.11638814818330e+001dB</t>
  </si>
  <si>
    <t>(2.11839531705013e+001dB</t>
  </si>
  <si>
    <t>(2.12040266367080e+001dB</t>
  </si>
  <si>
    <t>(2.12241018824351e+001dB</t>
  </si>
  <si>
    <t>(2.12441789097050e+001dB</t>
  </si>
  <si>
    <t>(2.12642577205804e+001dB</t>
  </si>
  <si>
    <t>(2.12843383171647e+001dB</t>
  </si>
  <si>
    <t>(2.13044207016018e+001dB</t>
  </si>
  <si>
    <t>(2.13245048760764e+001dB</t>
  </si>
  <si>
    <t>(2.13445908428139e+001dB</t>
  </si>
  <si>
    <t>(2.13646786040806e+001dB</t>
  </si>
  <si>
    <t>(2.13847681621838e+001dB</t>
  </si>
  <si>
    <t>(2.14048595194719e+001dB</t>
  </si>
  <si>
    <t>(2.14249526783342e+001dB</t>
  </si>
  <si>
    <t>(2.14450476412015e+001dB</t>
  </si>
  <si>
    <t>(2.14651444105459e+001dB</t>
  </si>
  <si>
    <t>(2.14852429888807e+001dB</t>
  </si>
  <si>
    <t>(2.15053433787610e+001dB</t>
  </si>
  <si>
    <t>(2.15254455827832e+001dB</t>
  </si>
  <si>
    <t>(2.15455496035857e+001dB</t>
  </si>
  <si>
    <t>(2.15656554438486e+001dB</t>
  </si>
  <si>
    <t>(2.15857631062938e+001dB</t>
  </si>
  <si>
    <t>(2.16058725936854e+001dB</t>
  </si>
  <si>
    <t>(2.16259839088294e+001dB</t>
  </si>
  <si>
    <t>(2.16460970545741e+001dB</t>
  </si>
  <si>
    <t>(2.16662120338102e+001dB</t>
  </si>
  <si>
    <t>(2.16863288494707e+001dB</t>
  </si>
  <si>
    <t>(2.17064475045311e+001dB</t>
  </si>
  <si>
    <t>(2.17265680020098e+001dB</t>
  </si>
  <si>
    <t>(2.17466903449676e+001dB</t>
  </si>
  <si>
    <t>(2.17668145365084e+001dB</t>
  </si>
  <si>
    <t>(2.17869405797790e+001dB</t>
  </si>
  <si>
    <t>(2.18070684779691e+001dB</t>
  </si>
  <si>
    <t>(2.18271982343119e+001dB</t>
  </si>
  <si>
    <t>(2.18473298520837e+001dB</t>
  </si>
  <si>
    <t>(2.18674633346043e+001dB</t>
  </si>
  <si>
    <t>(2.18875986852371e+001dB</t>
  </si>
  <si>
    <t>(2.19077359073890e+001dB</t>
  </si>
  <si>
    <t>(2.19278750045110e+001dB</t>
  </si>
  <si>
    <t>(2.19480159800976e+001dB</t>
  </si>
  <si>
    <t>(2.19681588376876e+001dB</t>
  </si>
  <si>
    <t>(2.19883035808640e+001dB</t>
  </si>
  <si>
    <t>(2.20084502132538e+001dB</t>
  </si>
  <si>
    <t>(2.20285987385288e+001dB</t>
  </si>
  <si>
    <t>(2.20487491604050e+001dB</t>
  </si>
  <si>
    <t>(2.20689014826433e+001dB</t>
  </si>
  <si>
    <t>(2.20890557090492e+001dB</t>
  </si>
  <si>
    <t>(2.21092118434734e+001dB</t>
  </si>
  <si>
    <t>(2.21293698898115e+001dB</t>
  </si>
  <si>
    <t>(2.21495298520042e+001dB</t>
  </si>
  <si>
    <t>(2.21696917340379e+001dB</t>
  </si>
  <si>
    <t>(2.21898555399441e+001dB</t>
  </si>
  <si>
    <t>(2.22100212738001e+001dB</t>
  </si>
  <si>
    <t>(2.22301889397291e+001dB</t>
  </si>
  <si>
    <t>(2.22503585418999e+001dB</t>
  </si>
  <si>
    <t>(2.22705300845276e+001dB</t>
  </si>
  <si>
    <t>(2.22907035718735e+001dB</t>
  </si>
  <si>
    <t>(2.23108790082450e+001dB</t>
  </si>
  <si>
    <t>(2.23310563979963e+001dB</t>
  </si>
  <si>
    <t>(2.23512357455281e+001dB</t>
  </si>
  <si>
    <t>(2.23714170552879e+001dB</t>
  </si>
  <si>
    <t>(2.23916003317701e+001dB</t>
  </si>
  <si>
    <t>(2.24117855795164e+001dB</t>
  </si>
  <si>
    <t>(2.24319728031156e+001dB</t>
  </si>
  <si>
    <t>(2.24521620072040e+001dB</t>
  </si>
  <si>
    <t>(2.24723531964654e+001dB</t>
  </si>
  <si>
    <t>(2.24925463756313e+001dB</t>
  </si>
  <si>
    <t>(2.25127415494815e+001dB</t>
  </si>
  <si>
    <t>(2.25329387228432e+001dB</t>
  </si>
  <si>
    <t>(2.25531379005925e+001dB</t>
  </si>
  <si>
    <t>(2.25733390876535e+001dB</t>
  </si>
  <si>
    <t>(2.25935422889990e+001dB</t>
  </si>
  <si>
    <t>(2.26137475096506e+001dB</t>
  </si>
  <si>
    <t>(2.26339547546786e+001dB</t>
  </si>
  <si>
    <t>(2.26541640292027e+001dB</t>
  </si>
  <si>
    <t>(2.26743753383916e+001dB</t>
  </si>
  <si>
    <t>(2.26945886874636e+001dB</t>
  </si>
  <si>
    <t>(2.27148040816866e+001dB</t>
  </si>
  <si>
    <t>(2.27350215263782e+001dB</t>
  </si>
  <si>
    <t>(2.27552410269061e+001dB</t>
  </si>
  <si>
    <t>(2.27754625886882e+001dB</t>
  </si>
  <si>
    <t>(2.27956862171927e+001dB</t>
  </si>
  <si>
    <t>(2.28159119179383e+001dB</t>
  </si>
  <si>
    <t>(2.28361396964944e+001dB</t>
  </si>
  <si>
    <t>(2.28563695584814e+001dB</t>
  </si>
  <si>
    <t>(2.28766015095709e+001dB</t>
  </si>
  <si>
    <t>(2.28968355554857e+001dB</t>
  </si>
  <si>
    <t>(2.29170717020001e+001dB</t>
  </si>
  <si>
    <t>(2.29373099549402e+001dB</t>
  </si>
  <si>
    <t>(2.29575503201838e+001dB</t>
  </si>
  <si>
    <t>(2.29777928036611e+001dB</t>
  </si>
  <si>
    <t>(2.29980374113543e+001dB</t>
  </si>
  <si>
    <t>(2.30182841492984e+001dB</t>
  </si>
  <si>
    <t>(2.30385330235810e+001dB</t>
  </si>
  <si>
    <t>(2.30587840403425e+001dB</t>
  </si>
  <si>
    <t>(2.30790372057767e+001dB</t>
  </si>
  <si>
    <t>(2.30992925261305e+001dB</t>
  </si>
  <si>
    <t>(2.31195500077046e+001dB</t>
  </si>
  <si>
    <t>(2.31398096568534e+001dB</t>
  </si>
  <si>
    <t>(2.31600714799852e+001dB</t>
  </si>
  <si>
    <t>(2.31803354835627e+001dB</t>
  </si>
  <si>
    <t>(2.32006016741029e+001dB</t>
  </si>
  <si>
    <t>(2.32208700581775e+001dB</t>
  </si>
  <si>
    <t>(2.32411406424132e+001dB</t>
  </si>
  <si>
    <t>(2.32614134334919e+001dB</t>
  </si>
  <si>
    <t>(2.32816884381505e+001dB</t>
  </si>
  <si>
    <t>(2.33019656631818e+001dB</t>
  </si>
  <si>
    <t>(2.33222451154343e+001dB</t>
  </si>
  <si>
    <t>(2.33425268018127e+001dB</t>
  </si>
  <si>
    <t>(2.33628107292779e+001dB</t>
  </si>
  <si>
    <t>(2.33830969048473e+001dB</t>
  </si>
  <si>
    <t>(2.34033853355951e+001dB</t>
  </si>
  <si>
    <t>(2.34236760286527e+001dB</t>
  </si>
  <si>
    <t>(2.34439689912084e+001dB</t>
  </si>
  <si>
    <t>(2.34642642305085e+001dB</t>
  </si>
  <si>
    <t>(2.34845617538568e+001dB</t>
  </si>
  <si>
    <t>(2.35048615686150e+001dB</t>
  </si>
  <si>
    <t>(2.35251636822035e+001dB</t>
  </si>
  <si>
    <t>(2.35454681021009e+001dB</t>
  </si>
  <si>
    <t>(2.35657748358446e+001dB</t>
  </si>
  <si>
    <t>(2.35860838910314e+001dB</t>
  </si>
  <si>
    <t>(2.36063952753170e+001dB</t>
  </si>
  <si>
    <t>(2.36267089964171e+001dB</t>
  </si>
  <si>
    <t>(2.36470250621069e+001dB</t>
  </si>
  <si>
    <t>(2.36673434802221e+001dB</t>
  </si>
  <si>
    <t>(2.36876642586585e+001dB</t>
  </si>
  <si>
    <t>(2.37079874053728e+001dB</t>
  </si>
  <si>
    <t>(2.37283129283825e+001dB</t>
  </si>
  <si>
    <t>(2.37486408357666e+001dB</t>
  </si>
  <si>
    <t>(2.37689711356654e+001dB</t>
  </si>
  <si>
    <t>(2.37893038362810e+001dB</t>
  </si>
  <si>
    <t>(2.38096389458778e+001dB</t>
  </si>
  <si>
    <t>(2.38299764727826e+001dB</t>
  </si>
  <si>
    <t>(2.38503164253846e+001dB</t>
  </si>
  <si>
    <t>(2.38706588121363e+001dB</t>
  </si>
  <si>
    <t>(2.38910036415534e+001dB</t>
  </si>
  <si>
    <t>(2.39113509222150e+001dB</t>
  </si>
  <si>
    <t>(2.39317006627645e+001dB</t>
  </si>
  <si>
    <t>(2.39520528719090e+001dB</t>
  </si>
  <si>
    <t>(2.39724075584204e+001dB</t>
  </si>
  <si>
    <t>(2.39927647311355e+001dB</t>
  </si>
  <si>
    <t>(2.40131243989559e+001dB</t>
  </si>
  <si>
    <t>(2.40334865708490e+001dB</t>
  </si>
  <si>
    <t>(2.40538512558477e+001dB</t>
  </si>
  <si>
    <t>(2.40742184630511e+001dB</t>
  </si>
  <si>
    <t>(2.40945882016248e+001dB</t>
  </si>
  <si>
    <t>(2.41149604808009e+001dB</t>
  </si>
  <si>
    <t>(2.41353353098787e+001dB</t>
  </si>
  <si>
    <t>(2.41557126982249e+001dB</t>
  </si>
  <si>
    <t>(2.41760926552741e+001dB</t>
  </si>
  <si>
    <t>(2.41964751905286e+001dB</t>
  </si>
  <si>
    <t>(2.42168603135595e+001dB</t>
  </si>
  <si>
    <t>(2.42372480340064e+001dB</t>
  </si>
  <si>
    <t>(2.42576383615781e+001dB</t>
  </si>
  <si>
    <t>(2.42780313060528e+001dB</t>
  </si>
  <si>
    <t>(2.42984268772786e+001dB</t>
  </si>
  <si>
    <t>(2.43188250851737e+001dB</t>
  </si>
  <si>
    <t>(2.43392259397269e+001dB</t>
  </si>
  <si>
    <t>(2.43596294509978e+001dB</t>
  </si>
  <si>
    <t>(2.43800356291172e+001dB</t>
  </si>
  <si>
    <t>(2.44004444842877e+001dB</t>
  </si>
  <si>
    <t>(2.44208560267838e+001dB</t>
  </si>
  <si>
    <t>(2.44412702669522e+001dB</t>
  </si>
  <si>
    <t>(2.44616872152126e+001dB</t>
  </si>
  <si>
    <t>(2.44821068820577e+001dB</t>
  </si>
  <si>
    <t>(2.45025292780536e+001dB</t>
  </si>
  <si>
    <t>(2.45229544138406e+001dB</t>
  </si>
  <si>
    <t>(2.45433823001329e+001dB</t>
  </si>
  <si>
    <t>(2.45638129477196e+001dB</t>
  </si>
  <si>
    <t>(2.45842463674648e+001dB</t>
  </si>
  <si>
    <t>(2.46046825703081e+001dB</t>
  </si>
  <si>
    <t>(2.46251215672650e+001dB</t>
  </si>
  <si>
    <t>(2.46455633694272e+001dB</t>
  </si>
  <si>
    <t>(2.46660079879632e+001dB</t>
  </si>
  <si>
    <t>(2.46864554341184e+001dB</t>
  </si>
  <si>
    <t>(2.47069057192159e+001dB</t>
  </si>
  <si>
    <t>(2.47273588546567e+001dB</t>
  </si>
  <si>
    <t>(2.47478148519202e+001dB</t>
  </si>
  <si>
    <t>(2.47682737225645e+001dB</t>
  </si>
  <si>
    <t>(2.47887354782270e+001dB</t>
  </si>
  <si>
    <t>(2.48092001306246e+001dB</t>
  </si>
  <si>
    <t>(2.48296676915546e+001dB</t>
  </si>
  <si>
    <t>(2.48501381728945e+001dB</t>
  </si>
  <si>
    <t>(2.48706115866029e+001dB</t>
  </si>
  <si>
    <t>(2.48910879447200e+001dB</t>
  </si>
  <si>
    <t>(2.49115672593678e+001dB</t>
  </si>
  <si>
    <t>(2.49320495427504e+001dB</t>
  </si>
  <si>
    <t>(2.49525348071549e+001dB</t>
  </si>
  <si>
    <t>(2.49730230649518e+001dB</t>
  </si>
  <si>
    <t>(2.49935143285952e+001dB</t>
  </si>
  <si>
    <t>(2.50140086106232e+001dB</t>
  </si>
  <si>
    <t>(2.50345059236590e+001dB</t>
  </si>
  <si>
    <t>(2.50550062804106e+001dB</t>
  </si>
  <si>
    <t>(2.50755096936719e+001dB</t>
  </si>
  <si>
    <t>(2.50960161763228e+001dB</t>
  </si>
  <si>
    <t>(2.51165257413299e+001dB</t>
  </si>
  <si>
    <t>(2.51370384017468e+001dB</t>
  </si>
  <si>
    <t>(2.51575541707149e+001dB</t>
  </si>
  <si>
    <t>(2.51780730614636e+001dB</t>
  </si>
  <si>
    <t>(2.51985950873111e+001dB</t>
  </si>
  <si>
    <t>(2.52191202616645e+001dB</t>
  </si>
  <si>
    <t>(2.52396485980208e+001dB</t>
  </si>
  <si>
    <t>(2.52601801099672e+001dB</t>
  </si>
  <si>
    <t>(2.52807148111815e+001dB</t>
  </si>
  <si>
    <t>(2.53012527154327e+001dB</t>
  </si>
  <si>
    <t>(2.53217938365818e+001dB</t>
  </si>
  <si>
    <t>(2.53423381885821e+001dB</t>
  </si>
  <si>
    <t>(2.53628857854795e+001dB</t>
  </si>
  <si>
    <t>(2.53834366414137e+001dB</t>
  </si>
  <si>
    <t>(2.54039907706181e+001dB</t>
  </si>
  <si>
    <t>(2.54245481874208e+001dB</t>
  </si>
  <si>
    <t>(2.54451089062449e+001dB</t>
  </si>
  <si>
    <t>(2.54656729416093e+001dB</t>
  </si>
  <si>
    <t>(2.54862403081290e+001dB</t>
  </si>
  <si>
    <t>(2.55068110205160e+001dB</t>
  </si>
  <si>
    <t>(2.55273850935794e+001dB</t>
  </si>
  <si>
    <t>(2.55479625422266e+001dB</t>
  </si>
  <si>
    <t>(2.55685433814635e+001dB</t>
  </si>
  <si>
    <t>(2.55891276263951e+001dB</t>
  </si>
  <si>
    <t>(2.56097152922262e+001dB</t>
  </si>
  <si>
    <t>(2.56303063942622e+001dB</t>
  </si>
  <si>
    <t>(2.56509009479092e+001dB</t>
  </si>
  <si>
    <t>(2.56714989686751e+001dB</t>
  </si>
  <si>
    <t>(2.56921004721701e+001dB</t>
  </si>
  <si>
    <t>(2.57127054741071e+001dB</t>
  </si>
  <si>
    <t>(2.57333139903027e+001dB</t>
  </si>
  <si>
    <t>(2.57539260366776e+001dB</t>
  </si>
  <si>
    <t>(2.57745416292573e+001dB</t>
  </si>
  <si>
    <t>(2.57951607841727e+001dB</t>
  </si>
  <si>
    <t>(2.58157835176608e+001dB</t>
  </si>
  <si>
    <t>(2.58364098460655e+001dB</t>
  </si>
  <si>
    <t>(2.58570397858381e+001dB</t>
  </si>
  <si>
    <t>(2.58776733535378e+001dB</t>
  </si>
  <si>
    <t>(2.58983105658330e+001dB</t>
  </si>
  <si>
    <t>(2.59189514395012e+001dB</t>
  </si>
  <si>
    <t>(2.59395959914304e+001dB</t>
  </si>
  <si>
    <t>(2.59602442386191e+001dB</t>
  </si>
  <si>
    <t>(2.59808961981776e+001dB</t>
  </si>
  <si>
    <t>(2.60015518873286e+001dB</t>
  </si>
  <si>
    <t>(2.60222113234075e+001dB</t>
  </si>
  <si>
    <t>(2.60428745238636e+001dB</t>
  </si>
  <si>
    <t>(2.60635415062607e+001dB</t>
  </si>
  <si>
    <t>(2.60842122882777e+001dB</t>
  </si>
  <si>
    <t>(2.61048868877093e+001dB</t>
  </si>
  <si>
    <t>(2.61255653224672e+001dB</t>
  </si>
  <si>
    <t>(2.61462476105802e+001dB</t>
  </si>
  <si>
    <t>(2.61669337701954e+001dB</t>
  </si>
  <si>
    <t>(2.61876238195789e+001dB</t>
  </si>
  <si>
    <t>(2.62083177771166e+001dB</t>
  </si>
  <si>
    <t>(2.62290156613147e+001dB</t>
  </si>
  <si>
    <t>(2.62497174908008e+001dB</t>
  </si>
  <si>
    <t>(2.62704232843246e+001dB</t>
  </si>
  <si>
    <t>(2.62911330607588e+001dB</t>
  </si>
  <si>
    <t>(2.63118468390996e+001dB</t>
  </si>
  <si>
    <t>(2.63325646384678e+001dB</t>
  </si>
  <si>
    <t>(2.63532864781095e+001dB</t>
  </si>
  <si>
    <t>(2.63740123773972e+001dB</t>
  </si>
  <si>
    <t>(2.63947423558300e+001dB</t>
  </si>
  <si>
    <t>(2.64154764330352e+001dB</t>
  </si>
  <si>
    <t>(2.64362146287687e+001dB</t>
  </si>
  <si>
    <t>(2.64569569629159e+001dB</t>
  </si>
  <si>
    <t>(2.64777034554927e+001dB</t>
  </si>
  <si>
    <t>(2.64984541266462e+001dB</t>
  </si>
  <si>
    <t>(2.65192089966558e+001dB</t>
  </si>
  <si>
    <t>(2.65399680859341e+001dB</t>
  </si>
  <si>
    <t>(2.65607314150273e+001dB</t>
  </si>
  <si>
    <t>(2.65814990046169e+001dB</t>
  </si>
  <si>
    <t>(2.66022708755199e+001dB</t>
  </si>
  <si>
    <t>(2.66230470486902e+001dB</t>
  </si>
  <si>
    <t>(2.66438275452192e+001dB</t>
  </si>
  <si>
    <t>(2.66646123863372e+001dB</t>
  </si>
  <si>
    <t>(2.66854015934136e+001dB</t>
  </si>
  <si>
    <t>(2.67061951879587e+001dB</t>
  </si>
  <si>
    <t>(2.67269931916241e+001dB</t>
  </si>
  <si>
    <t>(2.67477956262037e+001dB</t>
  </si>
  <si>
    <t>(2.67686025136350e+001dB</t>
  </si>
  <si>
    <t>(2.67894138760000e+001dB</t>
  </si>
  <si>
    <t>(2.68102297355258e+001dB</t>
  </si>
  <si>
    <t>(2.68310501145862e+001dB</t>
  </si>
  <si>
    <t>(2.68518750357024e+001dB</t>
  </si>
  <si>
    <t>(2.68727045215439e+001dB</t>
  </si>
  <si>
    <t>(2.68935385949300e+001dB</t>
  </si>
  <si>
    <t>(2.69143772788301e+001dB</t>
  </si>
  <si>
    <t>(2.69352205963658e+001dB</t>
  </si>
  <si>
    <t>(2.69560685708108e+001dB</t>
  </si>
  <si>
    <t>(2.69769212255930e+001dB</t>
  </si>
  <si>
    <t>(2.69977785842949e+001dB</t>
  </si>
  <si>
    <t>(2.70186406706550e+001dB</t>
  </si>
  <si>
    <t>(2.70395075085688e+001dB</t>
  </si>
  <si>
    <t>(2.70603791220900e+001dB</t>
  </si>
  <si>
    <t>(2.70812555354315e+001dB</t>
  </si>
  <si>
    <t>(2.71021367729667e+001dB</t>
  </si>
  <si>
    <t>(2.71230228592306e+001dB</t>
  </si>
  <si>
    <t>(2.71439138189207e+001dB</t>
  </si>
  <si>
    <t>(2.71648096768988e+001dB</t>
  </si>
  <si>
    <t>(2.71857104581913e+001dB</t>
  </si>
  <si>
    <t>(2.72066161879912e+001dB</t>
  </si>
  <si>
    <t>(2.72275268916587e+001dB</t>
  </si>
  <si>
    <t>(2.72484425947229e+001dB</t>
  </si>
  <si>
    <t>(2.72693633228827e+001dB</t>
  </si>
  <si>
    <t>(2.72902891020080e+001dB</t>
  </si>
  <si>
    <t>(2.73112199581412e+001dB</t>
  </si>
  <si>
    <t>(2.73321559174985e+001dB</t>
  </si>
  <si>
    <t>(2.73530970064707e+001dB</t>
  </si>
  <si>
    <t>(2.73740432516248e+001dB</t>
  </si>
  <si>
    <t>(2.73949946797056e+001dB</t>
  </si>
  <si>
    <t>(2.74159513176363e+001dB</t>
  </si>
  <si>
    <t>(2.74369131925204e+001dB</t>
  </si>
  <si>
    <t>(2.74578803316429e+001dB</t>
  </si>
  <si>
    <t>(2.74788527624713e+001dB</t>
  </si>
  <si>
    <t>(2.74998305126575e+001dB</t>
  </si>
  <si>
    <t>(2.75208136100388e+001dB</t>
  </si>
  <si>
    <t>(2.75418020826393e+001dB</t>
  </si>
  <si>
    <t>(2.75627959586715e+001dB</t>
  </si>
  <si>
    <t>(2.75837952665376e+001dB</t>
  </si>
  <si>
    <t>(2.76048000348306e+001dB</t>
  </si>
  <si>
    <t>(2.76258102923365e+001dB</t>
  </si>
  <si>
    <t>(2.76468260680350e+001dB</t>
  </si>
  <si>
    <t>(2.76678473911013e+001dB</t>
  </si>
  <si>
    <t>(2.76888742909074e+001dB</t>
  </si>
  <si>
    <t>(2.77099067970241e+001dB</t>
  </si>
  <si>
    <t>(2.77309449392216e+001dB</t>
  </si>
  <si>
    <t>(2.77519887474720e+001dB</t>
  </si>
  <si>
    <t>(2.77730382519501e+001dB</t>
  </si>
  <si>
    <t>(2.77940934830353e+001dB</t>
  </si>
  <si>
    <t>(2.78151544713131e+001dB</t>
  </si>
  <si>
    <t>(2.78362212475766e+001dB</t>
  </si>
  <si>
    <t>(2.78572938428284e+001dB</t>
  </si>
  <si>
    <t>(2.78783722882816e+001dB</t>
  </si>
  <si>
    <t>(2.78994566153621e+001dB</t>
  </si>
  <si>
    <t>(2.79205468557098e+001dB</t>
  </si>
  <si>
    <t>(2.79416430411804e+001dB</t>
  </si>
  <si>
    <t>(2.79627452038471e+001dB</t>
  </si>
  <si>
    <t>(2.79838533760022e+001dB</t>
  </si>
  <si>
    <t>(2.80049675901589e+001dB</t>
  </si>
  <si>
    <t>(2.80260878790532e+001dB</t>
  </si>
  <si>
    <t>(2.80472142756449e+001dB</t>
  </si>
  <si>
    <t>(2.80683468131205e+001dB</t>
  </si>
  <si>
    <t>(2.80894855248939e+001dB</t>
  </si>
  <si>
    <t>(2.81106304446089e+001dB</t>
  </si>
  <si>
    <t>(2.81317816061407e+001dB</t>
  </si>
  <si>
    <t>(2.81529390435978e+001dB</t>
  </si>
  <si>
    <t>(2.81741027913238e+001dB</t>
  </si>
  <si>
    <t>(2.81952728838992e+001dB</t>
  </si>
  <si>
    <t>(2.82164493561437e+001dB</t>
  </si>
  <si>
    <t>(2.82376322431174e+001dB</t>
  </si>
  <si>
    <t>(2.82588215801235e+001dB</t>
  </si>
  <si>
    <t>(2.82800174027096e+001dB</t>
  </si>
  <si>
    <t>(2.83012197466698e+001dB</t>
  </si>
  <si>
    <t>(2.83224286480472e+001dB</t>
  </si>
  <si>
    <t>(2.83436441431350e+001dB</t>
  </si>
  <si>
    <t>(2.83648662684794e+001dB</t>
  </si>
  <si>
    <t>(2.83860950608810e+001dB</t>
  </si>
  <si>
    <t>(2.84073305573973e+001dB</t>
  </si>
  <si>
    <t>(2.84285727953443e+001dB</t>
  </si>
  <si>
    <t>(2.84498218122992e+001dB</t>
  </si>
  <si>
    <t>(2.84710776461021e+001dB</t>
  </si>
  <si>
    <t>(2.84923403348582e+001dB</t>
  </si>
  <si>
    <t>(2.85136099169401e+001dB</t>
  </si>
  <si>
    <t>(2.85348864309899e+001dB</t>
  </si>
  <si>
    <t>(2.85561699159214e+001dB</t>
  </si>
  <si>
    <t>(2.85774604109223e+001dB</t>
  </si>
  <si>
    <t>(2.85987579554568e+001dB</t>
  </si>
  <si>
    <t>(2.86200625892672e+001dB</t>
  </si>
  <si>
    <t>(2.86413743523769e+001dB</t>
  </si>
  <si>
    <t>(2.86626932850924e+001dB</t>
  </si>
  <si>
    <t>(2.86840194280056e+001dB</t>
  </si>
  <si>
    <t>(2.87053528219963e+001dB</t>
  </si>
  <si>
    <t>(2.87266935082345e+001dB</t>
  </si>
  <si>
    <t>(2.87480415281831e+001dB</t>
  </si>
  <si>
    <t>(2.87693969235998e+001dB</t>
  </si>
  <si>
    <t>(2.87907597365402e+001dB</t>
  </si>
  <si>
    <t>(2.88121300093600e+001dB</t>
  </si>
  <si>
    <t>(2.88335077847174e+001dB</t>
  </si>
  <si>
    <t>(2.88548931055760e+001dB</t>
  </si>
  <si>
    <t>(2.88762860152070e+001dB</t>
  </si>
  <si>
    <t>(2.88976865571921e+001dB</t>
  </si>
  <si>
    <t>(2.89190947754260e+001dB</t>
  </si>
  <si>
    <t>(2.89405107141192e+001dB</t>
  </si>
  <si>
    <t>(2.89619344178004e+001dB</t>
  </si>
  <si>
    <t>(2.89833659313196e+001dB</t>
  </si>
  <si>
    <t>(2.90048052998506e+001dB</t>
  </si>
  <si>
    <t>(2.90262525688938e+001dB</t>
  </si>
  <si>
    <t>(2.90477077842792e+001dB</t>
  </si>
  <si>
    <t>(2.90691709921689e+001dB</t>
  </si>
  <si>
    <t>(2.90906422390604e+001dB</t>
  </si>
  <si>
    <t>(2.91121215717889e+001dB</t>
  </si>
  <si>
    <t>(2.91336090375310e+001dB</t>
  </si>
  <si>
    <t>(2.91551046838071e+001dB</t>
  </si>
  <si>
    <t>(2.91766085584844e+001dB</t>
  </si>
  <si>
    <t>(2.91981207097804e+001dB</t>
  </si>
  <si>
    <t>(2.92196411862654e+001dB</t>
  </si>
  <si>
    <t>(2.92411700368659e+001dB</t>
  </si>
  <si>
    <t>(2.92627073108677e+001dB</t>
  </si>
  <si>
    <t>(2.92842530579190e+001dB</t>
  </si>
  <si>
    <t>(2.93058073280336e+001dB</t>
  </si>
  <si>
    <t>(2.93273701715943e+001dB</t>
  </si>
  <si>
    <t>(2.93489416393557e+001dB</t>
  </si>
  <si>
    <t>(2.93705217824481e+001dB</t>
  </si>
  <si>
    <t>(2.93921106523805e+001dB</t>
  </si>
  <si>
    <t>(2.94137083010440e+001dB</t>
  </si>
  <si>
    <t>(2.94353147807152e+001dB</t>
  </si>
  <si>
    <t>(2.94569301440596e+001dB</t>
  </si>
  <si>
    <t>(2.94785544441356e+001dB</t>
  </si>
  <si>
    <t>(2.95001877343970e+001dB</t>
  </si>
  <si>
    <t>(2.95218300686976e+001dB</t>
  </si>
  <si>
    <t>(2.95434815012943e+001dB</t>
  </si>
  <si>
    <t>(2.95651420868507e+001dB</t>
  </si>
  <si>
    <t>(2.95868118804410e+001dB</t>
  </si>
  <si>
    <t>(2.96084909375534e+001dB</t>
  </si>
  <si>
    <t>(2.96301793140946e+001dB</t>
  </si>
  <si>
    <t>(2.96518770663925e+001dB</t>
  </si>
  <si>
    <t>(2.96735842512010e+001dB</t>
  </si>
  <si>
    <t>(2.96953009257036e+001dB</t>
  </si>
  <si>
    <t>(2.97170271475172e+001dB</t>
  </si>
  <si>
    <t>(2.97387629746960e+001dB</t>
  </si>
  <si>
    <t>(2.97605084657360e+001dB</t>
  </si>
  <si>
    <t>(2.97822636795787e+001dB</t>
  </si>
  <si>
    <t>(2.98040286756153e+001dB</t>
  </si>
  <si>
    <t>(2.98258035136906e+001dB</t>
  </si>
  <si>
    <t>(2.98475882541080e+001dB</t>
  </si>
  <si>
    <t>(2.98693829576329e+001dB</t>
  </si>
  <si>
    <t>(2.98911876854975e+001dB</t>
  </si>
  <si>
    <t>(2.99130024994050e+001dB</t>
  </si>
  <si>
    <t>(2.99348274615341e+001dB</t>
  </si>
  <si>
    <t>(2.99566626345432e+001dB</t>
  </si>
  <si>
    <t>(2.99785080815755e+001dB</t>
  </si>
  <si>
    <t>(3.00003638662628e+001dB</t>
  </si>
  <si>
    <t>(3.00222300527308e+001dB</t>
  </si>
  <si>
    <t>(3.00441067056033e+001dB</t>
  </si>
  <si>
    <t>(3.00659938900074e+001dB</t>
  </si>
  <si>
    <t>(3.00878916715776e+001dB</t>
  </si>
  <si>
    <t>(3.01098001164613e+001dB</t>
  </si>
  <si>
    <t>(3.01317192913235e+001dB</t>
  </si>
  <si>
    <t>(3.01536492633515e+001dB</t>
  </si>
  <si>
    <t>(3.01755901002601e+001dB</t>
  </si>
  <si>
    <t>(3.01975418702969e+001dB</t>
  </si>
  <si>
    <t>(3.02195046422471e+001dB</t>
  </si>
  <si>
    <t>(3.02414784854385e+001dB</t>
  </si>
  <si>
    <t>(3.02634634697476e+001dB</t>
  </si>
  <si>
    <t>(3.02854596656038e+001dB</t>
  </si>
  <si>
    <t>(3.03074671439958e+001dB</t>
  </si>
  <si>
    <t>(3.03294859764764e+001dB</t>
  </si>
  <si>
    <t>(3.03515162351680e+001dB</t>
  </si>
  <si>
    <t>(3.03735579927688e+001dB</t>
  </si>
  <si>
    <t>(3.03956113225575e+001dB</t>
  </si>
  <si>
    <t>(3.04176762983999e+001dB</t>
  </si>
  <si>
    <t>(3.04397529947541e+001dB</t>
  </si>
  <si>
    <t>(3.04618414866765e+001dB</t>
  </si>
  <si>
    <t>(3.04839418498280e+001dB</t>
  </si>
  <si>
    <t>(3.05060541604794e+001dB</t>
  </si>
  <si>
    <t>(3.05281784955180e+001dB</t>
  </si>
  <si>
    <t>(3.05503149324535e+001dB</t>
  </si>
  <si>
    <t>(3.05724635494242e+001dB</t>
  </si>
  <si>
    <t>(3.05946244252032e+001dB</t>
  </si>
  <si>
    <t>(3.06167976392052e+001dB</t>
  </si>
  <si>
    <t>(3.06389832714924e+001dB</t>
  </si>
  <si>
    <t>(3.06611814027812e+001dB</t>
  </si>
  <si>
    <t>(3.06833921144489e+001dB</t>
  </si>
  <si>
    <t>(3.07056154885403e+001dB</t>
  </si>
  <si>
    <t>(3.07278516077746e+001dB</t>
  </si>
  <si>
    <t>(3.07501005555520e+001dB</t>
  </si>
  <si>
    <t>(3.07723624159607e+001dB</t>
  </si>
  <si>
    <t>(3.07946372737840e+001dB</t>
  </si>
  <si>
    <t>(3.08169252145075e+001dB</t>
  </si>
  <si>
    <t>(3.08392263243260e+001dB</t>
  </si>
  <si>
    <t>(3.08615406901511e+001dB</t>
  </si>
  <si>
    <t>(3.08838683996181e+001dB</t>
  </si>
  <si>
    <t>(3.09062095410943e+001dB</t>
  </si>
  <si>
    <t>(3.09285642036856e+001dB</t>
  </si>
  <si>
    <t>(3.09509324772446e+001dB</t>
  </si>
  <si>
    <t>(3.09733144523787e+001dB</t>
  </si>
  <si>
    <t>(3.09957102204573e+001dB</t>
  </si>
  <si>
    <t>(3.10181198736202e+001dB</t>
  </si>
  <si>
    <t>(3.10405435047852e+001dB</t>
  </si>
  <si>
    <t>(3.10629812076570e+001dB</t>
  </si>
  <si>
    <t>(3.10854330767346e+001dB</t>
  </si>
  <si>
    <t>(3.11078992073202e+001dB</t>
  </si>
  <si>
    <t>(3.11303796955277e+001dB</t>
  </si>
  <si>
    <t>(3.11528746382908e+001dB</t>
  </si>
  <si>
    <t>(3.11753841333723e+001dB</t>
  </si>
  <si>
    <t>(3.11979082793723e+001dB</t>
  </si>
  <si>
    <t>(3.12204471757375e+001dB</t>
  </si>
  <si>
    <t>(3.12430009227704e+001dB</t>
  </si>
  <si>
    <t>(3.12655696216378e+001dB</t>
  </si>
  <si>
    <t>(3.12881533743805e+001dB</t>
  </si>
  <si>
    <t>(3.13107522839230e+001dB</t>
  </si>
  <si>
    <t>(3.13333664540821e+001dB</t>
  </si>
  <si>
    <t>(3.13559959895774e+001dB</t>
  </si>
  <si>
    <t>(3.13786409960407e+001dB</t>
  </si>
  <si>
    <t>(3.14013015800258e+001dB</t>
  </si>
  <si>
    <t>(3.14239778490187e+001dB</t>
  </si>
  <si>
    <t>(3.14466699114475e+001dB</t>
  </si>
  <si>
    <t>(3.14693778766932e+001dB</t>
  </si>
  <si>
    <t>(3.14921018550995e+001dB</t>
  </si>
  <si>
    <t>(3.15148419579836e+001dB</t>
  </si>
  <si>
    <t>(3.15375982976471e+001dB</t>
  </si>
  <si>
    <t>(3.15603709873866e+001dB</t>
  </si>
  <si>
    <t>(3.15831601415046e+001dB</t>
  </si>
  <si>
    <t>(3.16059658753209e+001dB</t>
  </si>
  <si>
    <t>(3.16287883051839e+001dB</t>
  </si>
  <si>
    <t>(3.16516275484816e+001dB</t>
  </si>
  <si>
    <t>(3.16744837236536e+001dB</t>
  </si>
  <si>
    <t>(3.16973569502027e+001dB</t>
  </si>
  <si>
    <t>(3.17202473487069e+001dB</t>
  </si>
  <si>
    <t>(3.17431550408313e+001dB</t>
  </si>
  <si>
    <t>(3.17660801493403e+001dB</t>
  </si>
  <si>
    <t>(3.17890227981102e+001dB</t>
  </si>
  <si>
    <t>(3.18119831121418e+001dB</t>
  </si>
  <si>
    <t>(3.18349612175726e+001dB</t>
  </si>
  <si>
    <t>(3.18579572416905e+001dB</t>
  </si>
  <si>
    <t>(3.18809713129461e+001dB</t>
  </si>
  <si>
    <t>(3.19040035609667e+001dB</t>
  </si>
  <si>
    <t>(3.19270541165691e+001dB</t>
  </si>
  <si>
    <t>(3.19501231117737e+001dB</t>
  </si>
  <si>
    <t>(3.19732106798179e+001dB</t>
  </si>
  <si>
    <t>(3.19963169551708e+001dB</t>
  </si>
  <si>
    <t>(3.20194420735463e+001dB</t>
  </si>
  <si>
    <t>(3.20425861719189e+001dB</t>
  </si>
  <si>
    <t>(3.20657493885369e+001dB</t>
  </si>
  <si>
    <t>(3.20889318629384e+001dB</t>
  </si>
  <si>
    <t>(3.21121337359655e+001dB</t>
  </si>
  <si>
    <t>(3.21353551497799e+001dB</t>
  </si>
  <si>
    <t>(3.21585962478783e+001dB</t>
  </si>
  <si>
    <t>(3.21818571751081e+001dB</t>
  </si>
  <si>
    <t>(3.22051380776830e+001dB</t>
  </si>
  <si>
    <t>(3.22284391031995e+001dB</t>
  </si>
  <si>
    <t>(3.22517604006532e+001dB</t>
  </si>
  <si>
    <t>(3.22751021204549e+001dB</t>
  </si>
  <si>
    <t>(3.22984644144480e+001dB</t>
  </si>
  <si>
    <t>(3.23218474359252e+001dB</t>
  </si>
  <si>
    <t>(3.23452513396459e+001dB</t>
  </si>
  <si>
    <t>(3.23686762818537e+001dB</t>
  </si>
  <si>
    <t>(3.23921224202942e+001dB</t>
  </si>
  <si>
    <t>(3.24155899142332e+001dB</t>
  </si>
  <si>
    <t>(3.24390789244747e+001dB</t>
  </si>
  <si>
    <t>(3.24625896133798e+001dB</t>
  </si>
  <si>
    <t>(3.24861221448851e+001dB</t>
  </si>
  <si>
    <t>(3.25096766845225e+001dB</t>
  </si>
  <si>
    <t>(3.25332533994380e+001dB</t>
  </si>
  <si>
    <t>(3.25568524584115e+001dB</t>
  </si>
  <si>
    <t>(3.25804740318771e+001dB</t>
  </si>
  <si>
    <t>(3.26041182919430e+001dB</t>
  </si>
  <si>
    <t>(3.26277854124120e+001dB</t>
  </si>
  <si>
    <t>(3.26514755688029e+001dB</t>
  </si>
  <si>
    <t>(3.26751889383710e+001dB</t>
  </si>
  <si>
    <t>(3.26989257001300e+001dB</t>
  </si>
  <si>
    <t>(3.27226860348738e+001dB</t>
  </si>
  <si>
    <t>(3.27464701251985e+001dB</t>
  </si>
  <si>
    <t>(3.27702781555247e+001dB</t>
  </si>
  <si>
    <t>(3.27941103121207e+001dB</t>
  </si>
  <si>
    <t>(3.28179667831252e+001dB</t>
  </si>
  <si>
    <t>(3.28418477585713e+001dB</t>
  </si>
  <si>
    <t>(3.28657534304097e+001dB</t>
  </si>
  <si>
    <t>(3.28896839925334e+001dB</t>
  </si>
  <si>
    <t>(3.29136396408021e+001dB</t>
  </si>
  <si>
    <t>(3.29376205730668e+001dB</t>
  </si>
  <si>
    <t>(3.29616269891959e+001dB</t>
  </si>
  <si>
    <t>(3.29856590911001e+001dB</t>
  </si>
  <si>
    <t>(3.30097170827587e+001dB</t>
  </si>
  <si>
    <t>(3.30338011702464e+001dB</t>
  </si>
  <si>
    <t>(3.30579115617598e+001dB</t>
  </si>
  <si>
    <t>(3.30820484676450e+001dB</t>
  </si>
  <si>
    <t>(3.31062121004249e+001dB</t>
  </si>
  <si>
    <t>(3.31304026748278e+001dB</t>
  </si>
  <si>
    <t>(3.31546204078159e+001dB</t>
  </si>
  <si>
    <t>(3.31788655186140e+001dB</t>
  </si>
  <si>
    <t>(3.32031382287391e+001dB</t>
  </si>
  <si>
    <t>(3.32274387620307e+001dB</t>
  </si>
  <si>
    <t>(3.32517673446806e+001dB</t>
  </si>
  <si>
    <t>(3.32761242052643e+001dB</t>
  </si>
  <si>
    <t>(3.33005095747720e+001dB</t>
  </si>
  <si>
    <t>(3.33249236866405e+001dB</t>
  </si>
  <si>
    <t>(3.33493667767855e+001dB</t>
  </si>
  <si>
    <t>(3.33738390836349e+001dB</t>
  </si>
  <si>
    <t>(3.33983408481615e+001dB</t>
  </si>
  <si>
    <t>(3.34228723139171e+001dB</t>
  </si>
  <si>
    <t>(3.34474337270673e+001dB</t>
  </si>
  <si>
    <t>(3.34720253364260e+001dB</t>
  </si>
  <si>
    <t>(3.34966473934912e+001dB</t>
  </si>
  <si>
    <t>(3.35213001524811e+001dB</t>
  </si>
  <si>
    <t>(3.35459838703704e+001dB</t>
  </si>
  <si>
    <t>(3.35706988069281e+001dB</t>
  </si>
  <si>
    <t>(3.35954452247551e+001dB</t>
  </si>
  <si>
    <t>(3.36202233893227e+001dB</t>
  </si>
  <si>
    <t>(3.36450335690113e+001dB</t>
  </si>
  <si>
    <t>(3.36698760351509e+001dB</t>
  </si>
  <si>
    <t>(3.36947510620609e+001dB</t>
  </si>
  <si>
    <t>(3.37196589270910e+001dB</t>
  </si>
  <si>
    <t>(3.37445999106635e+001dB</t>
  </si>
  <si>
    <t>(3.37695742963149e+001dB</t>
  </si>
  <si>
    <t>(3.37945823707395e+001dB</t>
  </si>
  <si>
    <t>(3.38196244238329e+001dB</t>
  </si>
  <si>
    <t>(3.38447007487364e+001dB</t>
  </si>
  <si>
    <t>(3.38698116418825e+001dB</t>
  </si>
  <si>
    <t>(3.38949574030406e+001dB</t>
  </si>
  <si>
    <t>(3.39201383353634e+001dB</t>
  </si>
  <si>
    <t>(3.39453547454350e+001dB</t>
  </si>
  <si>
    <t>(3.39706069433188e+001dB</t>
  </si>
  <si>
    <t>(3.39958952426065e+001dB</t>
  </si>
  <si>
    <t>(3.40212199604680e+001dB</t>
  </si>
  <si>
    <t>(3.40465814177021e+001dB</t>
  </si>
  <si>
    <t>(3.40719799387881e+001dB</t>
  </si>
  <si>
    <t>(3.40974158519381e+001dB</t>
  </si>
  <si>
    <t>(3.41228894891501e+001dB</t>
  </si>
  <si>
    <t>(3.41484011862628e+001dB</t>
  </si>
  <si>
    <t>(3.41739512830097e+001dB</t>
  </si>
  <si>
    <t>(3.41995401230761e+001dB</t>
  </si>
  <si>
    <t>(3.42251680541551e+001dB</t>
  </si>
  <si>
    <t>(3.42508354280062e+001dB</t>
  </si>
  <si>
    <t>(3.42765426005140e+001dB</t>
  </si>
  <si>
    <t>(3.43022899317478e+001dB</t>
  </si>
  <si>
    <t>(3.43280777860229e+001dB</t>
  </si>
  <si>
    <t>(3.43539065319621e+001dB</t>
  </si>
  <si>
    <t>(3.43797765425591e+001dB</t>
  </si>
  <si>
    <t>(3.44056881952424e+001dB</t>
  </si>
  <si>
    <t>(3.44316418719402e+001dB</t>
  </si>
  <si>
    <t>(3.44576379591472e+001dB</t>
  </si>
  <si>
    <t>(3.44836768479915e+001dB</t>
  </si>
  <si>
    <t>(3.45097589343035e+001dB</t>
  </si>
  <si>
    <t>(3.45358846186855e+001dB</t>
  </si>
  <si>
    <t>(3.45620543065826e+001dB</t>
  </si>
  <si>
    <t>(3.45882684083550e+001dB</t>
  </si>
  <si>
    <t>(3.46145273393515e+001dB</t>
  </si>
  <si>
    <t>(3.46408315199840e+001dB</t>
  </si>
  <si>
    <t>(3.46671813758036e+001dB</t>
  </si>
  <si>
    <t>(3.46935773375779e+001dB</t>
  </si>
  <si>
    <t>(3.47200198413696e+001dB</t>
  </si>
  <si>
    <t>(3.47465093286168e+001dB</t>
  </si>
  <si>
    <t>(3.47730462462140e+001dB</t>
  </si>
  <si>
    <t>(3.47996310465953e+001dB</t>
  </si>
  <si>
    <t>(3.48262641878187e+001dB</t>
  </si>
  <si>
    <t>(3.48529461336517e+001dB</t>
  </si>
  <si>
    <t>(3.48796773536588e+001dB</t>
  </si>
  <si>
    <t>(3.49064583232902e+001dB</t>
  </si>
  <si>
    <t>(3.49332895239721e+001dB</t>
  </si>
  <si>
    <t>(3.49601714431990e+001dB</t>
  </si>
  <si>
    <t>(3.49871045746271e+001dB</t>
  </si>
  <si>
    <t>(3.50140894181695e+001dB</t>
  </si>
  <si>
    <t>(3.50411264800936e+001dB</t>
  </si>
  <si>
    <t>(3.50682162731191e+001dB</t>
  </si>
  <si>
    <t>(3.50953593165189e+001dB</t>
  </si>
  <si>
    <t>(3.51225561362212e+001dB</t>
  </si>
  <si>
    <t>(3.51498072649136e+001dB</t>
  </si>
  <si>
    <t>(3.51771132421488e+001dB</t>
  </si>
  <si>
    <t>(3.52044746144525e+001dB</t>
  </si>
  <si>
    <t>(3.52318919354330e+001dB</t>
  </si>
  <si>
    <t>(3.52593657658930e+001dB</t>
  </si>
  <si>
    <t>(3.52868966739429e+001dB</t>
  </si>
  <si>
    <t>(3.53144852351169e+001dB</t>
  </si>
  <si>
    <t>(3.53421320324903e+001dB</t>
  </si>
  <si>
    <t>(3.53698376567999e+001dB</t>
  </si>
  <si>
    <t>(3.53976027065653e+001dB</t>
  </si>
  <si>
    <t>(3.54254277882134e+001dB</t>
  </si>
  <si>
    <t>(3.54533135162050e+001dB</t>
  </si>
  <si>
    <t>(3.54812605131630e+001dB</t>
  </si>
  <si>
    <t>(3.55092694100037e+001dB</t>
  </si>
  <si>
    <t>(3.55373408460699e+001dB</t>
  </si>
  <si>
    <t>(3.55654754692667e+001dB</t>
  </si>
  <si>
    <t>(3.55936739361996e+001dB</t>
  </si>
  <si>
    <t>(3.56219369123150e+001dB</t>
  </si>
  <si>
    <t>(3.56502650720436e+001dB</t>
  </si>
  <si>
    <t>(3.56786590989454e+001dB</t>
  </si>
  <si>
    <t>(3.57071196858590e+001dB</t>
  </si>
  <si>
    <t>(3.57356475350515e+001dB</t>
  </si>
  <si>
    <t>(3.57642433583729e+001dB</t>
  </si>
  <si>
    <t>(3.57929078774119e+001dB</t>
  </si>
  <si>
    <t>(3.58216418236556e+001dB</t>
  </si>
  <si>
    <t>(3.58504459386511e+001dB</t>
  </si>
  <si>
    <t>(3.58793209741703e+001dB</t>
  </si>
  <si>
    <t>(3.59082676923783e+001dB</t>
  </si>
  <si>
    <t>(3.59372868660036e+001dB</t>
  </si>
  <si>
    <t>(3.59663792785121e+001dB</t>
  </si>
  <si>
    <t>(3.59955457242841e+001dB</t>
  </si>
  <si>
    <t>(3.60247870087942e+001dB</t>
  </si>
  <si>
    <t>(3.60541039487947e+001dB</t>
  </si>
  <si>
    <t>(3.60834973725016e+001dB</t>
  </si>
  <si>
    <t>(3.61129681197847e+001dB</t>
  </si>
  <si>
    <t>(3.61425170423604e+001dB</t>
  </si>
  <si>
    <t>(3.61721450039882e+001dB</t>
  </si>
  <si>
    <t>(3.62018528806700e+001dB</t>
  </si>
  <si>
    <t>(3.62316415608543e+001dB</t>
  </si>
  <si>
    <t>(3.62615119456418e+001dB</t>
  </si>
  <si>
    <t>(3.62914649489964e+001dB</t>
  </si>
  <si>
    <t>(3.63215014979592e+001dB</t>
  </si>
  <si>
    <t>(3.63516225328655e+001dB</t>
  </si>
  <si>
    <t>(3.63818290075662e+001dB</t>
  </si>
  <si>
    <t>(3.64121218896532e+001dB</t>
  </si>
  <si>
    <t>(3.64425021606874e+001dB</t>
  </si>
  <si>
    <t>(3.64729708164318e+001dB</t>
  </si>
  <si>
    <t>(3.65035288670876e+001dB</t>
  </si>
  <si>
    <t>(3.65341773375346e+001dB</t>
  </si>
  <si>
    <t>(3.65649172675752e+001dB</t>
  </si>
  <si>
    <t>(3.65957497121828e+001dB</t>
  </si>
  <si>
    <t>(3.66266757417535e+001dB</t>
  </si>
  <si>
    <t>(3.66576964423625e+001dB</t>
  </si>
  <si>
    <t>(3.66888129160246e+001dB</t>
  </si>
  <si>
    <t>(3.67200262809573e+001dB</t>
  </si>
  <si>
    <t>(3.67513376718504e+001dB</t>
  </si>
  <si>
    <t>(3.67827482401374e+001dB</t>
  </si>
  <si>
    <t>(3.68142591542719e+001dB</t>
  </si>
  <si>
    <t>(3.68458716000090e+001dB</t>
  </si>
  <si>
    <t>(3.68775867806887e+001dB</t>
  </si>
  <si>
    <t>(3.69094059175253e+001dB</t>
  </si>
  <si>
    <t>(3.69413302499002e+001dB</t>
  </si>
  <si>
    <t>(3.69733610356580e+001dB</t>
  </si>
  <si>
    <t>(3.70054995514078e+001dB</t>
  </si>
  <si>
    <t>(3.70377470928279e+001dB</t>
  </si>
  <si>
    <t>(3.70701049749741e+001dB</t>
  </si>
  <si>
    <t>(3.71025745325927e+001dB</t>
  </si>
  <si>
    <t>(3.71351571204362e+001dB</t>
  </si>
  <si>
    <t>(3.71678541135838e+001dB</t>
  </si>
  <si>
    <t>(3.72006669077654e+001dB</t>
  </si>
  <si>
    <t>(3.72335969196875e+001dB</t>
  </si>
  <si>
    <t>(3.72666455873654e+001dB</t>
  </si>
  <si>
    <t>(3.72998143704559e+001dB</t>
  </si>
  <si>
    <t>(3.73331047505950e+001dB</t>
  </si>
  <si>
    <t>(3.73665182317373e+001dB</t>
  </si>
  <si>
    <t>(3.74000563404991e+001dB</t>
  </si>
  <si>
    <t>(3.74337206265040e+001dB</t>
  </si>
  <si>
    <t>(3.74675126627298e+001dB</t>
  </si>
  <si>
    <t>(3.75014340458588e+001dB</t>
  </si>
  <si>
    <t>(3.75354863966292e+001dB</t>
  </si>
  <si>
    <t>(3.75696713601881e+001dB</t>
  </si>
  <si>
    <t>(3.76039906064457e+001dB</t>
  </si>
  <si>
    <t>(3.76384458304304e+001dB</t>
  </si>
  <si>
    <t>(3.76730387526442e+001dB</t>
  </si>
  <si>
    <t>(3.77077711194178e+001dB</t>
  </si>
  <si>
    <t>(3.77426447032658e+001dB</t>
  </si>
  <si>
    <t>(3.77776613032404e+001dB</t>
  </si>
  <si>
    <t>(3.78128227452832e+001dB</t>
  </si>
  <si>
    <t>(3.78481308825756e+001dB</t>
  </si>
  <si>
    <t>(3.78835875958855e+001dB</t>
  </si>
  <si>
    <t>(3.79191947939110e+001dB</t>
  </si>
  <si>
    <t>(3.79549544136191e+001dB</t>
  </si>
  <si>
    <t>(3.79908684205791e+001dB</t>
  </si>
  <si>
    <t>(3.80269388092909e+001dB</t>
  </si>
  <si>
    <t>(3.80631676035045e+001dB</t>
  </si>
  <si>
    <t>(3.80995568565324e+001dB</t>
  </si>
  <si>
    <t>(3.81361086515519e+001dB</t>
  </si>
  <si>
    <t>(3.81728251018967e+001dB</t>
  </si>
  <si>
    <t>(3.82097083513370e+001dB</t>
  </si>
  <si>
    <t>(3.82467605743451e+001dB</t>
  </si>
  <si>
    <t>(3.82839839763469e+001dB</t>
  </si>
  <si>
    <t>(3.83213807939552e+001dB</t>
  </si>
  <si>
    <t>(3.83589532951854e+001dB</t>
  </si>
  <si>
    <t>(3.83967037796500e+001dB</t>
  </si>
  <si>
    <t>(3.84346345787299e+001dB</t>
  </si>
  <si>
    <t>(3.84727480557213e+001dB</t>
  </si>
  <si>
    <t>(3.85110466059539e+001dB</t>
  </si>
  <si>
    <t>(3.85495326568793e+001dB</t>
  </si>
  <si>
    <t>(3.85882086681259e+001dB</t>
  </si>
  <si>
    <t>(3.86270771315174e+001dB</t>
  </si>
  <si>
    <t>(3.86661405710516e+001dB</t>
  </si>
  <si>
    <t>(3.87054015428351e+001dB</t>
  </si>
  <si>
    <t>(3.87448626349719e+001dB</t>
  </si>
  <si>
    <t>(3.87845264673992e+001dB</t>
  </si>
  <si>
    <t>(3.88243956916681e+001dB</t>
  </si>
  <si>
    <t>(3.88644729906629e+001dB</t>
  </si>
  <si>
    <t>(3.89047610782544e+001dB</t>
  </si>
  <si>
    <t>(3.89452626988814e+001dB</t>
  </si>
  <si>
    <t>(3.89859806270549e+001dB</t>
  </si>
  <si>
    <t>(3.90269176667773e+001dB</t>
  </si>
  <si>
    <t>(3.90680766508708e+001dB</t>
  </si>
  <si>
    <t>(3.91094604402064e+001dB</t>
  </si>
  <si>
    <t>(3.91510719228275e+001dB</t>
  </si>
  <si>
    <t>(3.91929140129556e+001dB</t>
  </si>
  <si>
    <t>(3.92349896498733e+001dB</t>
  </si>
  <si>
    <t>(3.92773017966704e+001dB</t>
  </si>
  <si>
    <t>(3.93198534388458e+001dB</t>
  </si>
  <si>
    <t>(3.93626475827505e+001dB</t>
  </si>
  <si>
    <t>(3.94056872538609e+001dB</t>
  </si>
  <si>
    <t>(3.94489754948706e+001dB</t>
  </si>
  <si>
    <t>(3.94925153635794e+001dB</t>
  </si>
  <si>
    <t>(3.95363099305744e+001dB</t>
  </si>
  <si>
    <t>(3.95803622766771e+001dB</t>
  </si>
  <si>
    <t>(3.96246754901428e+001dB</t>
  </si>
  <si>
    <t>(3.96692526635932e+001dB</t>
  </si>
  <si>
    <t>(3.97140968906594e+001dB</t>
  </si>
  <si>
    <t>(3.97592112623143e+001dB</t>
  </si>
  <si>
    <t>(3.98045988628705e+001dB</t>
  </si>
  <si>
    <t>(3.98502627656146e+001dB</t>
  </si>
  <si>
    <t>(3.98962060280565e+001dB</t>
  </si>
  <si>
    <t>(3.99424316867561e+001dB</t>
  </si>
  <si>
    <t>(3.99889427517016e+001dB</t>
  </si>
  <si>
    <t>(4.00357422001991e+001dB</t>
  </si>
  <si>
    <t>(4.00828329702422e+001dB</t>
  </si>
  <si>
    <t>(4.01302179533155e+001dB</t>
  </si>
  <si>
    <t>(4.01778999865934e+001dB</t>
  </si>
  <si>
    <t>(4.02258818444861e+001dB</t>
  </si>
  <si>
    <t>(4.02741662294829e+001dB</t>
  </si>
  <si>
    <t>(4.03227557622395e+001dB</t>
  </si>
  <si>
    <t>(4.03716529708525e+001dB</t>
  </si>
  <si>
    <t>(4.04208602792572e+001dB</t>
  </si>
  <si>
    <t>(4.04703799946868e+001dB</t>
  </si>
  <si>
    <t>(4.05202142941158e+001dB</t>
  </si>
  <si>
    <t>(4.05703652096174e+001dB</t>
  </si>
  <si>
    <t>(4.06208346125464e+001dB</t>
  </si>
  <si>
    <t>(4.06716241964672e+001dB</t>
  </si>
  <si>
    <t>(4.07227354587250e+001dB</t>
  </si>
  <si>
    <t>(4.07741696805637e+001dB</t>
  </si>
  <si>
    <t>(4.08259279056814e+001dB</t>
  </si>
  <si>
    <t>(4.08780109171070e+001dB</t>
  </si>
  <si>
    <t>(4.09304192122732e+001dB</t>
  </si>
  <si>
    <t>(4.09831529761538e+001dB</t>
  </si>
  <si>
    <t>(4.10362120523246e+001dB</t>
  </si>
  <si>
    <t>(4.10895959117935e+001dB</t>
  </si>
  <si>
    <t>(4.11433036194411e+001dB</t>
  </si>
  <si>
    <t>(4.11973337978977e+001dB</t>
  </si>
  <si>
    <t>(4.12516845886737e+001dB</t>
  </si>
  <si>
    <t>(4.13063536103507e+001dB</t>
  </si>
  <si>
    <t>(4.13613379136206e+001dB</t>
  </si>
  <si>
    <t>(4.14166339329614e+001dB</t>
  </si>
  <si>
    <t>(4.14722374347111e+001dB</t>
  </si>
  <si>
    <t>(4.15281434612956e+001dB</t>
  </si>
  <si>
    <t>(4.15843462713564e+001dB</t>
  </si>
  <si>
    <t>(4.16408392755004e+001dB</t>
  </si>
  <si>
    <t>(4.16976149673938e+001dB</t>
  </si>
  <si>
    <t>(4.17546648498953e+001dB</t>
  </si>
  <si>
    <t>(4.18119793559286e+001dB</t>
  </si>
  <si>
    <t>(4.18695477637610e+001dB</t>
  </si>
  <si>
    <t>(4.19273581063718e+001dB</t>
  </si>
  <si>
    <t>(4.19853970745558e+001dB</t>
  </si>
  <si>
    <t>(4.20436499134307e+001dB</t>
  </si>
  <si>
    <t>(4.21021003119847e+001dB</t>
  </si>
  <si>
    <t>(4.21607302853292e+001dB</t>
  </si>
  <si>
    <t>(4.22195200492952e+001dB</t>
  </si>
  <si>
    <t>(4.22784478870499e+001dB</t>
  </si>
  <si>
    <t>(4.23374900073995e+001dB</t>
  </si>
  <si>
    <t>(4.23966203944864e+001dB</t>
  </si>
  <si>
    <t>(4.24558106486104e+001dB</t>
  </si>
  <si>
    <t>(4.25150298179357e+001dB</t>
  </si>
  <si>
    <t>(4.25742442209235e+001dB</t>
  </si>
  <si>
    <t>(4.26334172593699e+001dB</t>
  </si>
  <si>
    <t>(4.26925092220248e+001dB</t>
  </si>
  <si>
    <t>(4.27514770788680e+001dB</t>
  </si>
  <si>
    <t>(4.28102742662394e+001dB</t>
  </si>
  <si>
    <t>(4.28688504631572e+001dB</t>
  </si>
  <si>
    <t>(4.29271513593412e+001dB</t>
  </si>
  <si>
    <t>(4.29851184156527e+001dB</t>
  </si>
  <si>
    <t>(4.30426886178874e+001dB</t>
  </si>
  <si>
    <t>(4.30997942251377e+001dB</t>
  </si>
  <si>
    <t>(4.31563625142382e+001dB</t>
  </si>
  <si>
    <t>(4.32123155221449e+001dB</t>
  </si>
  <si>
    <t>(4.32675697885022e+001dB</t>
  </si>
  <si>
    <t>(4.33220361010600e+001dB</t>
  </si>
  <si>
    <t>(4.33756192470835e+001dB</t>
  </si>
  <si>
    <t>(4.34282177744213e+001dB</t>
  </si>
  <si>
    <t>(4.34797237664086e+001dB</t>
  </si>
  <si>
    <t>(4.35300226354160e+001dB</t>
  </si>
  <si>
    <t>(4.35789929404111e+001dB</t>
  </si>
  <si>
    <t>(4.36265062345529e+001dB</t>
  </si>
  <si>
    <t>(4.36724269494323e+001dB</t>
  </si>
  <si>
    <t>(4.37166123231785e+001dB</t>
  </si>
  <si>
    <t>(4.37589123802027e+001dB</t>
  </si>
  <si>
    <t>(4.37991699708168e+001dB</t>
  </si>
  <si>
    <t>(4.38372208793450e+001dB</t>
  </si>
  <si>
    <t>(4.38728940095823e+001dB</t>
  </si>
  <si>
    <t>(4.39060116564828e+001dB</t>
  </si>
  <si>
    <t>(4.39363898727918e+001dB</t>
  </si>
  <si>
    <t>(4.39638389388786e+001dB</t>
  </si>
  <si>
    <t>(4.39881639432454e+001dB</t>
  </si>
  <si>
    <t>(4.40091654800684e+001dB</t>
  </si>
  <si>
    <t>(4.40266404685965e+001dB</t>
  </si>
  <si>
    <t>(4.40403830972860e+001dB</t>
  </si>
  <si>
    <t>(4.40501858931860e+001dB</t>
  </si>
  <si>
    <t>(4.40558409143215e+001dB</t>
  </si>
  <si>
    <t>(4.40571410596253e+001dB</t>
  </si>
  <si>
    <t>(4.40538814875098e+001dB</t>
  </si>
  <si>
    <t>(4.40458611304301e+001dB</t>
  </si>
  <si>
    <t>(4.40328842889413e+001dB</t>
  </si>
  <si>
    <t>(4.40147622849759e+001dB</t>
  </si>
  <si>
    <t>(4.39913151503738e+001dB</t>
  </si>
  <si>
    <t>(4.39623733235280e+001dB</t>
  </si>
  <si>
    <t>(4.39277793242929e+001dB</t>
  </si>
  <si>
    <t>(4.38873893753777e+001dB</t>
  </si>
  <si>
    <t>(4.38410749375094e+001dB</t>
  </si>
  <si>
    <t>(4.37887241256481e+001dB</t>
  </si>
  <si>
    <t>(4.37302429748355e+001dB</t>
  </si>
  <si>
    <t>(4.36655565266319e+001dB</t>
  </si>
  <si>
    <t>(4.35946097106988e+001dB</t>
  </si>
  <si>
    <t>(4.35173680007200e+001dB</t>
  </si>
  <si>
    <t>(4.34338178294162e+001dB</t>
  </si>
  <si>
    <t>(4.33439667536306e+001dB</t>
  </si>
  <si>
    <t>(4.32478433671055e+001dB</t>
  </si>
  <si>
    <t>(4.31454969653854e+001dB</t>
  </si>
  <si>
    <t>(4.30369969738348e+001dB</t>
  </si>
  <si>
    <t>(4.29224321559159e+001dB</t>
  </si>
  <si>
    <t>(4.28019096243064e+001dB</t>
  </si>
  <si>
    <t>(4.26755536818634e+001dB</t>
  </si>
  <si>
    <t>(4.25435045228915e+001dB</t>
  </si>
  <si>
    <t>(4.24059168273373e+001dB</t>
  </si>
  <si>
    <t>(4.22629582816230e+001dB</t>
  </si>
  <si>
    <t>(4.21148080596731e+001dB</t>
  </si>
  <si>
    <t>(4.19616552965844e+001dB</t>
  </si>
  <si>
    <t>(4.18036975853052e+001dB</t>
  </si>
  <si>
    <t>(4.16411395239231e+001dB</t>
  </si>
  <si>
    <t>(4.14741913378653e+001dB</t>
  </si>
  <si>
    <t>(4.13030675975981e+001dB</t>
  </si>
  <si>
    <t>(4.11279860486395e+001dB</t>
  </si>
  <si>
    <t>(4.09491665667913e+001dB</t>
  </si>
  <si>
    <t>(4.07668302477976e+001dB</t>
  </si>
  <si>
    <t>(4.05811986371810e+001dB</t>
  </si>
  <si>
    <t>(4.03924931027750e+001dB</t>
  </si>
  <si>
    <t>(4.02009343497237e+001dB</t>
  </si>
  <si>
    <t>(4.00067420752498e+001dB</t>
  </si>
  <si>
    <t>(3.98101347585072e+001dB</t>
  </si>
  <si>
    <t>(3.96113295791121e+001dB</t>
  </si>
  <si>
    <t>(3.94105424566621e+001dB</t>
  </si>
  <si>
    <t>(3.92079882024768e+001dB</t>
  </si>
  <si>
    <t>(3.90038807740142e+001dB</t>
  </si>
  <si>
    <t>(3.87984336217765e+001dB</t>
  </si>
  <si>
    <t>(3.85918601180342e+001dB</t>
  </si>
  <si>
    <t>(3.83843740562882e+001dB</t>
  </si>
  <si>
    <t>(3.81761902099844e+001dB</t>
  </si>
  <si>
    <t>(3.79675249385939e+001dB</t>
  </si>
  <si>
    <t>(3.77585968286881e+001dB</t>
  </si>
  <si>
    <t>(3.75496273570917e+001dB</t>
  </si>
  <si>
    <t>(3.73408415625105e+001dB</t>
  </si>
  <si>
    <t>(3.71324687112398e+001dB</t>
  </si>
  <si>
    <t>(3.69247429416357e+001dB</t>
  </si>
  <si>
    <t>(3.67179038709936e+001dB</t>
  </si>
  <si>
    <t>(3.65121971473637e+001dB</t>
  </si>
  <si>
    <t>(3.63078749276574e+001dB</t>
  </si>
  <si>
    <t>(3.61051962622627e+001dB</t>
  </si>
  <si>
    <t>(3.59044273653237e+001dB</t>
  </si>
  <si>
    <t>(3.57058417489936e+001dB</t>
  </si>
  <si>
    <t>(3.55097201994209e+001dB</t>
  </si>
  <si>
    <t>(3.53163505721452e+001dB</t>
  </si>
  <si>
    <t>(3.51260273850791e+001dB</t>
  </si>
  <si>
    <t>(3.49390511885403e+001dB</t>
  </si>
  <si>
    <t>(3.47557276939701e+001dB</t>
  </si>
  <si>
    <t>(3.45763666462481e+001dB</t>
  </si>
  <si>
    <t>(3.44012804289469e+001dB</t>
  </si>
  <si>
    <t>(3.42307823975913e+001dB</t>
  </si>
  <si>
    <t>(3.40651849429728e+001dB</t>
  </si>
  <si>
    <t>(3.39047972947936e+001dB</t>
  </si>
  <si>
    <t>(3.37499230851783e+001dB</t>
  </si>
  <si>
    <t>(3.36008577016447e+001dB</t>
  </si>
  <si>
    <t>(3.34578854696146e+001dB</t>
  </si>
  <si>
    <t>(3.33212767148692e+001dB</t>
  </si>
  <si>
    <t>(3.31912847661099e+001dB</t>
  </si>
  <si>
    <t>(3.30681429660912e+001dB</t>
  </si>
  <si>
    <t>(3.29520617662436e+001dB</t>
  </si>
  <si>
    <t>(3.28432259834453e+001dB</t>
  </si>
  <si>
    <t>(3.27417922982646e+001dB</t>
  </si>
  <si>
    <t>(3.26478870711692e+001dB</t>
  </si>
  <si>
    <t>(3.25616045466868e+001dB</t>
  </si>
  <si>
    <t>(3.24830055055006e+001dB</t>
  </si>
  <si>
    <t>(3.24121164112422e+001dB</t>
  </si>
  <si>
    <t>(3.23489290830013e+001dB</t>
  </si>
  <si>
    <t>(3.22934009070523e+001dB</t>
  </si>
  <si>
    <t>(3.22454555830786e+001dB</t>
  </si>
  <si>
    <t>(3.22049843821873e+001dB</t>
  </si>
  <si>
    <t>(3.21718478773723e+001dB</t>
  </si>
  <si>
    <t>(3.21458780926117e+001dB</t>
  </si>
  <si>
    <t>(3.21268810052775e+001dB</t>
  </si>
  <si>
    <t>(3.21146393284085e+001dB</t>
  </si>
  <si>
    <t>(3.21089154949219e+001dB</t>
  </si>
  <si>
    <t>(3.21094547649145e+001dB</t>
  </si>
  <si>
    <t>(3.21159883796468e+001dB</t>
  </si>
  <si>
    <t>(3.21282366910516e+001dB</t>
  </si>
  <si>
    <t>(3.21459122031495e+001dB</t>
  </si>
  <si>
    <t>(3.21687224709187e+001dB</t>
  </si>
  <si>
    <t>(3.21963728122493e+001dB</t>
  </si>
  <si>
    <t>(3.22285687990931e+001dB</t>
  </si>
  <si>
    <t>(3.22650185041303e+001dB</t>
  </si>
  <si>
    <t>(3.23054344888906e+001dB</t>
  </si>
  <si>
    <t>(3.23495355279106e+001dB</t>
  </si>
  <si>
    <t>(3.23970480709497e+001dB</t>
  </si>
  <si>
    <t>(3.24477074515003e+001dB</t>
  </si>
  <si>
    <t>(3.25012588546650e+001dB</t>
  </si>
  <si>
    <t>(3.25574580611259e+001dB</t>
  </si>
  <si>
    <t>(3.26160719863869e+001dB</t>
  </si>
  <si>
    <t>(3.26768790359174e+001dB</t>
  </si>
  <si>
    <t>(3.27396692974308e+001dB</t>
  </si>
  <si>
    <t>(3.28042445913759e+001dB</t>
  </si>
  <si>
    <t>(3.28704184000815e+001dB</t>
  </si>
  <si>
    <t>(3.29380156948683e+001dB</t>
  </si>
  <si>
    <t>(3.30068726790864e+001dB</t>
  </si>
  <si>
    <t>(3.30768364634577e+001dB</t>
  </si>
  <si>
    <t>(3.31477646884605e+001dB</t>
  </si>
  <si>
    <t>(3.32195251068217e+001dB</t>
  </si>
  <si>
    <t>(3.32919951375203e+001dB</t>
  </si>
  <si>
    <t>(3.33650614011724e+001dB</t>
  </si>
  <si>
    <t>(3.34386192451620e+001dB</t>
  </si>
  <si>
    <t>(3.35125722655735e+001dB</t>
  </si>
  <si>
    <t>(3.35868318317278e+001dB</t>
  </si>
  <si>
    <t>(3.36613166180626e+001dB</t>
  </si>
  <si>
    <t>(3.37359521471127e+001dB</t>
  </si>
  <si>
    <t>(3.38106703465325e+001dB</t>
  </si>
  <si>
    <t>(3.38854091223585e+001dB</t>
  </si>
  <si>
    <t>(3.39601119501123e+001dB</t>
  </si>
  <si>
    <t>(3.40347274848101e+001dB</t>
  </si>
  <si>
    <t>(3.41092091905260e+001dB</t>
  </si>
  <si>
    <t>(3.41835149897866e+001dB</t>
  </si>
  <si>
    <t>(3.42576069327882e+001dB</t>
  </si>
  <si>
    <t>(3.43314508862035e+001dB</t>
  </si>
  <si>
    <t>(3.44050162411459e+001dB</t>
  </si>
  <si>
    <t>(3.44782756397347e+001dB</t>
  </si>
  <si>
    <t>(3.45512047195887e+001dB</t>
  </si>
  <si>
    <t>(3.46237818755075e+001dB</t>
  </si>
  <si>
    <t>(3.46959880375430e+001dB</t>
  </si>
  <si>
    <t>(3.47678064646447e+001dB</t>
  </si>
  <si>
    <t>(3.48392225530321e+001dB</t>
  </si>
  <si>
    <t>(3.49102236584663e+001dB</t>
  </si>
  <si>
    <t>(3.49807989315887e+001dB</t>
  </si>
  <si>
    <t>(3.50509391655178e+001dB</t>
  </si>
  <si>
    <t>(3.51206366549244e+001dB</t>
  </si>
  <si>
    <t>(3.51898850658257e+001dB</t>
  </si>
  <si>
    <t>(3.52586793153770e+001dB</t>
  </si>
  <si>
    <t>(3.53270154609726e+001dB</t>
  </si>
  <si>
    <t>(3.53948905980013e+001dB</t>
  </si>
  <si>
    <t>(3.54623027656423e+001dB</t>
  </si>
  <si>
    <t>(3.55292508601128e+001dB</t>
  </si>
  <si>
    <t>(3.55957345548300e+001dB</t>
  </si>
  <si>
    <t>(3.56617542269668e+001dB</t>
  </si>
  <si>
    <t>(3.57273108899283e+001dB</t>
  </si>
  <si>
    <t>(3.57924061312987e+001dB</t>
  </si>
  <si>
    <t>(3.58570420558425e+001dB</t>
  </si>
  <si>
    <t>(3.59212212331757e+001dB</t>
  </si>
  <si>
    <t>(3.59849466497411e+001dB</t>
  </si>
  <si>
    <t>(3.60482216647582e+001dB</t>
  </si>
  <si>
    <t>(3.61110499698381e+001dB</t>
  </si>
  <si>
    <t>(3.61734355519718e+001dB</t>
  </si>
  <si>
    <t>(3.62353826596319e+001dB</t>
  </si>
  <si>
    <t>(3.62968957717386e+001dB</t>
  </si>
  <si>
    <t>(3.63579795692641e+001dB</t>
  </si>
  <si>
    <t>(3.64186389092662e+001dB</t>
  </si>
  <si>
    <t>(3.64788788011568e+001dB</t>
  </si>
  <si>
    <t>(3.65387043850269e+001dB</t>
  </si>
  <si>
    <t>(3.65981209118644e+001dB</t>
  </si>
  <si>
    <t>(3.66571337255105e+001dB</t>
  </si>
  <si>
    <t>(3.67157482462167e+001dB</t>
  </si>
  <si>
    <t>(3.67739699556740e+001dB</t>
  </si>
  <si>
    <t>(3.68318043833920e+001dB</t>
  </si>
  <si>
    <t>(3.68892570943218e+001dB</t>
  </si>
  <si>
    <t>(3.69463336776205e+001dB</t>
  </si>
  <si>
    <t>(3.70030397364642e+001dB</t>
  </si>
  <si>
    <t>(3.70593808788243e+001dB</t>
  </si>
  <si>
    <t>(3.71153627091284e+001dB</t>
  </si>
  <si>
    <t>(3.71709908207334e+001dB</t>
  </si>
  <si>
    <t>(3.72262707891435e+001dB</t>
  </si>
  <si>
    <t>(3.72812081659125e+001dB</t>
  </si>
  <si>
    <t>(3.73358084731736e+001dB</t>
  </si>
  <si>
    <t>(3.73900771987438e+001dB</t>
  </si>
  <si>
    <t>(3.74440197917572e+001dB</t>
  </si>
  <si>
    <t>(3.74976416587807e+001dB</t>
  </si>
  <si>
    <t>(3.75509481603728e+001dB</t>
  </si>
  <si>
    <t>(3.76039446080487e+001dB</t>
  </si>
  <si>
    <t>(3.76566362616164e+001dB</t>
  </si>
  <si>
    <t>(3.77090283268521e+001dB</t>
  </si>
  <si>
    <t>(3.77611259534876e+001dB</t>
  </si>
  <si>
    <t>(3.78129342334808e+001dB</t>
  </si>
  <si>
    <t>(3.78644581995456e+001dB</t>
  </si>
  <si>
    <t>(3.79157028239195e+001dB</t>
  </si>
  <si>
    <t>(3.79666730173464e+001dB</t>
  </si>
  <si>
    <t>(3.80173736282570e+001dB</t>
  </si>
  <si>
    <t>(3.80678094421282e+001dB</t>
  </si>
  <si>
    <t>(3.81179851810054e+001dB</t>
  </si>
  <si>
    <t>(3.81679055031744e+001dB</t>
  </si>
  <si>
    <t>(3.82175750029657e+001dB</t>
  </si>
  <si>
    <t>(3.82669982106833e+001dB</t>
  </si>
  <si>
    <t>(3.83161795926420e+001dB</t>
  </si>
  <si>
    <t>(3.83651235513064e+001dB</t>
  </si>
  <si>
    <t>(3.84138344255178e+001dB</t>
  </si>
  <si>
    <t>(3.84623164908051e+001dB</t>
  </si>
  <si>
    <t>(3.85105739597655e+001dB</t>
  </si>
  <si>
    <t>(3.85586109825135e+001dB</t>
  </si>
  <si>
    <t>(3.86064316471864e+001dB</t>
  </si>
  <si>
    <t>(3.86540399805026e+001dB</t>
  </si>
  <si>
    <t>(3.87014399483663e+001dB</t>
  </si>
  <si>
    <t>(3.87486354565127e+001dB</t>
  </si>
  <si>
    <t>(3.87956303511897e+001dB</t>
  </si>
  <si>
    <t>(3.88424284198704e+001dB</t>
  </si>
  <si>
    <t>(3.88890333919937e+001dB</t>
  </si>
  <si>
    <t>(3.89354489397286e+001dB</t>
  </si>
  <si>
    <t>(3.89816786787575e+001dB</t>
  </si>
  <si>
    <t>(3.90277261690782e+001dB</t>
  </si>
  <si>
    <t>(3.90735949158191e+001dB</t>
  </si>
  <si>
    <t>(3.91192883700660e+001dB</t>
  </si>
  <si>
    <t>(3.91648099296981e+001dB</t>
  </si>
  <si>
    <t>(3.92101629402316e+001dB</t>
  </si>
  <si>
    <t>(3.92553506956676e+001dB</t>
  </si>
  <si>
    <t>(3.93003764393432e+001dB</t>
  </si>
  <si>
    <t>(3.93452433647850e+001dB</t>
  </si>
  <si>
    <t>(3.93899546165618e+001dB</t>
  </si>
  <si>
    <t>(3.94345132911366e+001dB</t>
  </si>
  <si>
    <t>(3.94789224377159e+001dB</t>
  </si>
  <si>
    <t>(3.95231850590958e+001dB</t>
  </si>
  <si>
    <t>(3.95673041125034e+001dB</t>
  </si>
  <si>
    <t>(3.96112825104325e+001dB</t>
  </si>
  <si>
    <t>(3.96551231214743e+001dB</t>
  </si>
  <si>
    <t>(3.96988287711394e+001dB</t>
  </si>
  <si>
    <t>(3.97424022426744e+001dB</t>
  </si>
  <si>
    <t>(3.97858462778688e+001dB</t>
  </si>
  <si>
    <t>(3.98291635778543e+001dB</t>
  </si>
  <si>
    <t>(3.98723568038949e+001dB</t>
  </si>
  <si>
    <t>(3.99154285781680e+001dB</t>
  </si>
  <si>
    <t>(3.99583814845352e+001dB</t>
  </si>
  <si>
    <t>(4.00012180693042e+001dB</t>
  </si>
  <si>
    <t>(4.00439408419798e+001dB</t>
  </si>
  <si>
    <t>(4.00865522760050e+001dB</t>
  </si>
  <si>
    <t>(4.01290548094916e+001dB</t>
  </si>
  <si>
    <t>(4.01714508459402e+001dB</t>
  </si>
  <si>
    <t>(4.02137427549497e+001dB</t>
  </si>
  <si>
    <t>(4.02559328729159e+001dB</t>
  </si>
  <si>
    <t>(4.02980235037197e+001dB</t>
  </si>
  <si>
    <t>(4.03400169194040e+001dB</t>
  </si>
  <si>
    <t>(4.03819153608402e+001dB</t>
  </si>
  <si>
    <t>(4.04237210383843e+001dB</t>
  </si>
  <si>
    <t>(4.04654361325215e+001dB</t>
  </si>
  <si>
    <t>(4.05070627945011e+001dB</t>
  </si>
  <si>
    <t>(4.05486031469600e+001dB</t>
  </si>
  <si>
    <t>(4.05900592845361e+001dB</t>
  </si>
  <si>
    <t>(4.06314332744718e+001dB</t>
  </si>
  <si>
    <t>(4.06727271572062e+001dB</t>
  </si>
  <si>
    <t>(4.07139429469579e+001dB</t>
  </si>
  <si>
    <t>(4.07550826322975e+001dB</t>
  </si>
  <si>
    <t>(4.07961481767102e+001dB</t>
  </si>
  <si>
    <t>(4.08371415191484e+001dB</t>
  </si>
  <si>
    <t>(4.08780645745752e+001dB</t>
  </si>
  <si>
    <t>(4.09189192344975e+001dB</t>
  </si>
  <si>
    <t>(4.09597073674907e+001dB</t>
  </si>
  <si>
    <t>(4.10004308197134e+001dB</t>
  </si>
  <si>
    <t>(4.10410914154132e+001dB</t>
  </si>
  <si>
    <t>(4.10816909574241e+001dB</t>
  </si>
  <si>
    <t>(4.11222312276544e+001dB</t>
  </si>
  <si>
    <t>(4.11627139875662e+001dB</t>
  </si>
  <si>
    <t>(4.12031409786469e+001dB</t>
  </si>
  <si>
    <t>(4.12435139228717e+001dB</t>
  </si>
  <si>
    <t>(4.12838345231584e+001dB</t>
  </si>
  <si>
    <t>(4.13241044638140e+001dB</t>
  </si>
  <si>
    <t>(4.13643254109739e+001dB</t>
  </si>
  <si>
    <t>(4.14044990130325e+001dB</t>
  </si>
  <si>
    <t>(4.14446269010675e+001dB</t>
  </si>
  <si>
    <t>(4.14847106892558e+001dB</t>
  </si>
  <si>
    <t>(4.15247519752829e+001dB</t>
  </si>
  <si>
    <t>(4.15647523407448e+001dB</t>
  </si>
  <si>
    <t>(4.16047133515430e+001dB</t>
  </si>
  <si>
    <t>(4.16446365582736e+001dB</t>
  </si>
  <si>
    <t>(4.16845234966082e+001dB</t>
  </si>
  <si>
    <t>(4.17243756876702e+001dB</t>
  </si>
  <si>
    <t>(4.17641946384033e+001dB</t>
  </si>
  <si>
    <t>(4.18039818419345e+001dB</t>
  </si>
  <si>
    <t>(4.18437387779316e+001dB</t>
  </si>
  <si>
    <t>(4.18834669129534e+001dB</t>
  </si>
  <si>
    <t>(4.19231677007959e+001dB</t>
  </si>
  <si>
    <t>(4.19628425828315e+001dB</t>
  </si>
  <si>
    <t>(4.20024929883436e+001dB</t>
  </si>
  <si>
    <t>(4.20421203348555e+001dB</t>
  </si>
  <si>
    <t>(4.20817260284544e+001dB</t>
  </si>
  <si>
    <t>(4.21213114641098e+001dB</t>
  </si>
  <si>
    <t>(4.21608780259878e+001dB</t>
  </si>
  <si>
    <t>(4.22004270877600e+001dB</t>
  </si>
  <si>
    <t>(4.22399600129080e+001dB</t>
  </si>
  <si>
    <t>(4.22794781550230e+001dB</t>
  </si>
  <si>
    <t>(4.23189828581014e+001dB</t>
  </si>
  <si>
    <t>(4.23584754568363e+001dB</t>
  </si>
  <si>
    <t>(4.23979572769039e+001dB</t>
  </si>
  <si>
    <t>(4.24374296352467e+001dB</t>
  </si>
  <si>
    <t>(4.24768938403525e+001dB</t>
  </si>
  <si>
    <t>(4.25163511925295e+001dB</t>
  </si>
  <si>
    <t>(4.25558029841775e+001dB</t>
  </si>
  <si>
    <t>(4.25952505000561e+001dB</t>
  </si>
  <si>
    <t>(4.26346950175483e+001dB</t>
  </si>
  <si>
    <t>(4.26741378069224e+001dB</t>
  </si>
  <si>
    <t>(4.27135801315885e+001dB</t>
  </si>
  <si>
    <t>(4.27530232483535e+001dB</t>
  </si>
  <si>
    <t>(4.27924684076726e+001dB</t>
  </si>
  <si>
    <t>(4.28319168538969e+001dB</t>
  </si>
  <si>
    <t>(4.28713698255194e+001dB</t>
  </si>
  <si>
    <t>(4.29108285554176e+001dB</t>
  </si>
  <si>
    <t>(4.29502942710932e+001dB</t>
  </si>
  <si>
    <t>(4.29897681949096e+001dB</t>
  </si>
  <si>
    <t>(4.30292515443265e+001dB</t>
  </si>
  <si>
    <t>(4.30687455321327e+001dB</t>
  </si>
  <si>
    <t>(4.31082513666760e+001dB</t>
  </si>
  <si>
    <t>(4.31477702520908e+001dB</t>
  </si>
  <si>
    <t>(4.31873033885242e+001dB</t>
  </si>
  <si>
    <t>(4.32268519723596e+001dB</t>
  </si>
  <si>
    <t>(4.32664171964380e+001dB</t>
  </si>
  <si>
    <t>(4.33060002502784e+001dB</t>
  </si>
  <si>
    <t>(4.33456023202951e+001dB</t>
  </si>
  <si>
    <t>(4.33852245900145e+001dB</t>
  </si>
  <si>
    <t>(4.34248682402898e+001dB</t>
  </si>
  <si>
    <t>(4.34645344495134e+001dB</t>
  </si>
  <si>
    <t>(4.35042243938294e+001dB</t>
  </si>
  <si>
    <t>(4.35439392473432e+001dB</t>
  </si>
  <si>
    <t>(4.35836801823308e+001dB</t>
  </si>
  <si>
    <t>(4.36234483694460e+001dB</t>
  </si>
  <si>
    <t>(4.36632449779277e+001dB</t>
  </si>
  <si>
    <t>(4.37030711758045e+001dB</t>
  </si>
  <si>
    <t>(4.37429281300999e+001dB</t>
  </si>
  <si>
    <t>(4.37828170070352e+001dB</t>
  </si>
  <si>
    <t>(4.38227389722329e+001dB</t>
  </si>
  <si>
    <t>(4.38626951909179e+001dB</t>
  </si>
  <si>
    <t>(4.39026868281193e+001dB</t>
  </si>
  <si>
    <t>(4.39427150488707e+001dB</t>
  </si>
  <si>
    <t>(4.39827810184103e+001dB</t>
  </si>
  <si>
    <t>(4.40228859023808e+001dB</t>
  </si>
  <si>
    <t>(4.40630308670281e+001dB</t>
  </si>
  <si>
    <t>(4.41032170794008e+001dB</t>
  </si>
  <si>
    <t>(4.41434457075482e+001dB</t>
  </si>
  <si>
    <t>(4.41837179207194e+001dB</t>
  </si>
  <si>
    <t>(4.42240348895612e+001dB</t>
  </si>
  <si>
    <t>(4.42643977863168e+001dB</t>
  </si>
  <si>
    <t>(4.43048077850237e+001dB</t>
  </si>
  <si>
    <t>(4.43452660617130e+001dB</t>
  </si>
  <si>
    <t>(4.43857737946074e+001dB</t>
  </si>
  <si>
    <t>(4.44263321643207e+001dB</t>
  </si>
  <si>
    <t>(4.44669423540569e+001dB</t>
  </si>
  <si>
    <t>(4.45076055498098e+001dB</t>
  </si>
  <si>
    <t>(4.45483229405638e+001dB</t>
  </si>
  <si>
    <t>(4.45890957184943e+001dB</t>
  </si>
  <si>
    <t>(4.46299250791692e+001dB</t>
  </si>
  <si>
    <t>(4.46708122217515e+001dB</t>
  </si>
  <si>
    <t>(4.47117583492018e+001dB</t>
  </si>
  <si>
    <t>(4.47527646684825e+001dB</t>
  </si>
  <si>
    <t>(4.47938323907629e+001dB</t>
  </si>
  <si>
    <t>(4.48349627316243e+001dB</t>
  </si>
  <si>
    <t>(4.48761569112678e+001dB</t>
  </si>
  <si>
    <t>(4.49174161547223e+001dB</t>
  </si>
  <si>
    <t>(4.49587416920536e+001dB</t>
  </si>
  <si>
    <t>(4.50001347585758e+001dB</t>
  </si>
  <si>
    <t>(4.50415965950632e+001dB</t>
  </si>
  <si>
    <t>(4.50831284479640e+001dB</t>
  </si>
  <si>
    <t>(4.51247315696163e+001dB</t>
  </si>
  <si>
    <t>(4.51664072184646e+001dB</t>
  </si>
  <si>
    <t>(4.52081566592790e+001dB</t>
  </si>
  <si>
    <t>(4.52499811633758e+001dB</t>
  </si>
  <si>
    <t>(4.52918820088404e+001dB</t>
  </si>
  <si>
    <t>(4.53338604807520e+001dB</t>
  </si>
  <si>
    <t>(4.53759178714104e+001dB</t>
  </si>
  <si>
    <t>(4.54180554805655e+001dB</t>
  </si>
  <si>
    <t>(4.54602746156483e+001dB</t>
  </si>
  <si>
    <t>(4.55025765920052e+001dB</t>
  </si>
  <si>
    <t>(4.55449627331342e+001dB</t>
  </si>
  <si>
    <t>(4.55874343709243e+001dB</t>
  </si>
  <si>
    <t>(4.56299928458968e+001dB</t>
  </si>
  <si>
    <t>(4.56726395074506e+001dB</t>
  </si>
  <si>
    <t>(4.57153757141091e+001dB</t>
  </si>
  <si>
    <t>(4.57582028337712e+001dB</t>
  </si>
  <si>
    <t>(4.58011222439653e+001dB</t>
  </si>
  <si>
    <t>(4.58441353321057e+001dB</t>
  </si>
  <si>
    <t>(4.58872434957537e+001dB</t>
  </si>
  <si>
    <t>(4.59304481428813e+001dB</t>
  </si>
  <si>
    <t>(4.59737506921387e+001dB</t>
  </si>
  <si>
    <t>(4.60171525731258e+001dB</t>
  </si>
  <si>
    <t>(4.60606552266672e+001dB</t>
  </si>
  <si>
    <t>(4.61042601050917e+001dB</t>
  </si>
  <si>
    <t>(4.61479686725153e+001dB</t>
  </si>
  <si>
    <t>(4.61917824051292e+001dB</t>
  </si>
  <si>
    <t>(4.62357027914914e+001dB</t>
  </si>
  <si>
    <t>(4.62797313328235e+001dB</t>
  </si>
  <si>
    <t>(4.63238695433120e+001dB</t>
  </si>
  <si>
    <t>(4.63681189504142e+001dB</t>
  </si>
  <si>
    <t>(4.64124810951696e+001dB</t>
  </si>
  <si>
    <t>(4.64569575325158e+001dB</t>
  </si>
  <si>
    <t>(4.65015498316103e+001dB</t>
  </si>
  <si>
    <t>(4.65462595761574e+001dB</t>
  </si>
  <si>
    <t>(4.65910883647409e+001dB</t>
  </si>
  <si>
    <t>(4.66360378111624e+001dB</t>
  </si>
  <si>
    <t>(4.66811095447864e+001dB</t>
  </si>
  <si>
    <t>(4.67263052108901e+001dB</t>
  </si>
  <si>
    <t>(4.67716264710209e+001dB</t>
  </si>
  <si>
    <t>(4.68170750033600e+001dB</t>
  </si>
  <si>
    <t>(4.68626525030926e+001dB</t>
  </si>
  <si>
    <t>(4.69083606827852e+001dB</t>
  </si>
  <si>
    <t>(4.69542012727699e+001dB</t>
  </si>
  <si>
    <t>(4.70001760215367e+001dB</t>
  </si>
  <si>
    <t>(4.70462866961323e+001dB</t>
  </si>
  <si>
    <t>(4.70925350825680e+001dB</t>
  </si>
  <si>
    <t>(4.71389229862346e+001dB</t>
  </si>
  <si>
    <t>(4.71854522323266e+001dB</t>
  </si>
  <si>
    <t>(4.72321246662736e+001dB</t>
  </si>
  <si>
    <t>(4.72789421541822e+001dB</t>
  </si>
  <si>
    <t>(4.73259065832858e+001dB</t>
  </si>
  <si>
    <t>(4.73730198624040e+001dB</t>
  </si>
  <si>
    <t>(4.74202839224120e+001dB</t>
  </si>
  <si>
    <t>(4.74677007167194e+001dB</t>
  </si>
  <si>
    <t>(4.75152722217600e+001dB</t>
  </si>
  <si>
    <t>(4.75630004374912e+001dB</t>
  </si>
  <si>
    <t>(4.76108873879049e+001dB</t>
  </si>
  <si>
    <t>(4.76589351215496e+001dB</t>
  </si>
  <si>
    <t>(4.77071457120638e+001dB</t>
  </si>
  <si>
    <t>(4.77555212587212e+001dB</t>
  </si>
  <si>
    <t>(4.78040638869887e+001dB</t>
  </si>
  <si>
    <t>(4.78527757490961e+001dB</t>
  </si>
  <si>
    <t>(4.79016590246202e+001dB</t>
  </si>
  <si>
    <t>(4.79507159210805e+001dB</t>
  </si>
  <si>
    <t>(4.79999486745506e+001dB</t>
  </si>
  <si>
    <t>(4.80493595502825e+001dB</t>
  </si>
  <si>
    <t>(4.80989508433464e+001dB</t>
  </si>
  <si>
    <t>(4.81487248792850e+001dB</t>
  </si>
  <si>
    <t>(4.81986840147844e+001dB</t>
  </si>
  <si>
    <t>(4.82488306383598e+001dB</t>
  </si>
  <si>
    <t>(4.82991671710593e+001dB</t>
  </si>
  <si>
    <t>(4.83496960671837e+001dB</t>
  </si>
  <si>
    <t>(4.84004198150247e+001dB</t>
  </si>
  <si>
    <t>(4.84513409376212e+001dB</t>
  </si>
  <si>
    <t>(4.85024619935341e+001dB</t>
  </si>
  <si>
    <t>(4.85537855776412e+001dB</t>
  </si>
  <si>
    <t>(4.86053143219517e+001dB</t>
  </si>
  <si>
    <t>(4.86570508964419e+001dB</t>
  </si>
  <si>
    <t>(4.87089980099118e+001dB</t>
  </si>
  <si>
    <t>(4.87611584108642e+001dB</t>
  </si>
  <si>
    <t>(4.88135348884064e+001dB</t>
  </si>
  <si>
    <t>(4.88661302731758e+001dB</t>
  </si>
  <si>
    <t>(4.89189474382899e+001dB</t>
  </si>
  <si>
    <t>(4.89719893003208e+001dB</t>
  </si>
  <si>
    <t>(4.90252588202968e+001dB</t>
  </si>
  <si>
    <t>(4.90787590047300e+001dB</t>
  </si>
  <si>
    <t>(4.91324929066725e+001dB</t>
  </si>
  <si>
    <t>(4.91864636268005e+001dB</t>
  </si>
  <si>
    <t>(4.92406743145290e+001dB</t>
  </si>
  <si>
    <t>(4.92951281691567e+001dB</t>
  </si>
  <si>
    <t>(4.93498284410429e+001dB</t>
  </si>
  <si>
    <t>(4.94047784328176e+001dB</t>
  </si>
  <si>
    <t>(4.94599815006249e+001dB</t>
  </si>
  <si>
    <t>(4.95154410554027e+001dB</t>
  </si>
  <si>
    <t>(4.95711605641980e+001dB</t>
  </si>
  <si>
    <t>(4.96271435515206e+001dB</t>
  </si>
  <si>
    <t>(4.96833936007357e+001dB</t>
  </si>
  <si>
    <t>(4.97399143554968e+001dB</t>
  </si>
  <si>
    <t>(4.97967095212209e+001dB</t>
  </si>
  <si>
    <t>(4.98537828666076e+001dB</t>
  </si>
  <si>
    <t>(4.99111382252020e+001dB</t>
  </si>
  <si>
    <t>(4.99687794970059e+001dB</t>
  </si>
  <si>
    <t>(5.00267106501364e+001dB</t>
  </si>
  <si>
    <t>(5.00849357225349e+001dB</t>
  </si>
  <si>
    <t>(5.01434588237288e+001dB</t>
  </si>
  <si>
    <t>(5.02022841366464e+001dB</t>
  </si>
  <si>
    <t>(5.02614159194887e+001dB</t>
  </si>
  <si>
    <t>(5.03208585076587e+001dB</t>
  </si>
  <si>
    <t>(5.03806163157519e+001dB</t>
  </si>
  <si>
    <t>(5.04406938396088e+001dB</t>
  </si>
  <si>
    <t>(5.05010956584331e+001dB</t>
  </si>
  <si>
    <t>(5.05618264369773e+001dB</t>
  </si>
  <si>
    <t>(5.06228909277988e+001dB</t>
  </si>
  <si>
    <t>(5.06842939735894e+001dB</t>
  </si>
  <si>
    <t>(5.07460405095798e+001dB</t>
  </si>
  <si>
    <t>(5.08081355660244e+001dB</t>
  </si>
  <si>
    <t>(5.08705842707675e+001dB</t>
  </si>
  <si>
    <t>(5.09333918518950e+001dB</t>
  </si>
  <si>
    <t>(5.09965636404756e+001dB</t>
  </si>
  <si>
    <t>(5.10601050733939e+001dB</t>
  </si>
  <si>
    <t>(5.11240216962805e+001dB</t>
  </si>
  <si>
    <t>(5.11883191665424e+001dB</t>
  </si>
  <si>
    <t>(5.12530032564975e+001dB</t>
  </si>
  <si>
    <t>(5.13180798566189e+001dB</t>
  </si>
  <si>
    <t>(5.13835549788918e+001dB</t>
  </si>
  <si>
    <t>(5.14494347602901e+001dB</t>
  </si>
  <si>
    <t>(5.15157254663751e+001dB</t>
  </si>
  <si>
    <t>(5.15824334950240e+001dB</t>
  </si>
  <si>
    <t>(5.16495653802927e+001dB</t>
  </si>
  <si>
    <t>(5.17171277964181e+001dB</t>
  </si>
  <si>
    <t>(5.17851275619683e+001dB</t>
  </si>
  <si>
    <t>(5.18535716441446e+001dB</t>
  </si>
  <si>
    <t>(5.19224671632439e+001dB</t>
  </si>
  <si>
    <t>(5.19918213972881e+001dB</t>
  </si>
  <si>
    <t>(5.20616417868283e+001dB</t>
  </si>
  <si>
    <t>(5.21319359399309e+001dB</t>
  </si>
  <si>
    <t>(5.22027116373561e+001dB</t>
  </si>
  <si>
    <t>(5.22739768379352e+001dB</t>
  </si>
  <si>
    <t>(5.23457396841575e+001dB</t>
  </si>
  <si>
    <t>(5.24180085079768e+001dB</t>
  </si>
  <si>
    <t>(5.24907918368471e+001dB</t>
  </si>
  <si>
    <t>(5.25640983999990e+001dB</t>
  </si>
  <si>
    <t>(5.26379371349684e+001dB</t>
  </si>
  <si>
    <t>(5.27123171943904e+001dB</t>
  </si>
  <si>
    <t>(5.27872479530688e+001dB</t>
  </si>
  <si>
    <t>(5.28627390153396e+001dB</t>
  </si>
  <si>
    <t>(5.29388002227383e+001dB</t>
  </si>
  <si>
    <t>(5.30154416619889e+001dB</t>
  </si>
  <si>
    <t>(5.30926736733311e+001dB</t>
  </si>
  <si>
    <t>(5.31705068592017e+001dB</t>
  </si>
  <si>
    <t>(5.32489520932891e+001dB</t>
  </si>
  <si>
    <t>(5.33280205299810e+001dB</t>
  </si>
  <si>
    <t>(5.34077236142246e+001dB</t>
  </si>
  <si>
    <t>(5.34880730918228e+001dB</t>
  </si>
  <si>
    <t>(5.35690810201874e+001dB</t>
  </si>
  <si>
    <t>(5.36507597795773e+001dB</t>
  </si>
  <si>
    <t>(5.37331220848445e+001dB</t>
  </si>
  <si>
    <t>(5.38161809977183e+001dB</t>
  </si>
  <si>
    <t>(5.38999499396571e+001dB</t>
  </si>
  <si>
    <t>(5.39844427052982e+001dB</t>
  </si>
  <si>
    <t>(5.40696734765411e+001dB</t>
  </si>
  <si>
    <t>(5.41556568372997e+001dB</t>
  </si>
  <si>
    <t>(5.42424077889619e+001dB</t>
  </si>
  <si>
    <t>(5.43299417665972e+001dB</t>
  </si>
  <si>
    <t>(5.44182746559581e+001dB</t>
  </si>
  <si>
    <t>(5.45074228113194e+001dB</t>
  </si>
  <si>
    <t>(5.45974030742084e+001dB</t>
  </si>
  <si>
    <t>(5.46882327930781e+001dB</t>
  </si>
  <si>
    <t>(5.47799298439823e+001dB</t>
  </si>
  <si>
    <t>(5.48725126523124e+001dB</t>
  </si>
  <si>
    <t>(5.49660002156646e+001dB</t>
  </si>
  <si>
    <t>(5.50604121279074e+001dB</t>
  </si>
  <si>
    <t>(5.51557686045253e+001dB</t>
  </si>
  <si>
    <t>(5.52520905093223e+001dB</t>
  </si>
  <si>
    <t>(5.53493993825725e+001dB</t>
  </si>
  <si>
    <t>(5.54477174707134e+001dB</t>
  </si>
  <si>
    <t>(5.55470677576843e+001dB</t>
  </si>
  <si>
    <t>(5.56474739980213e+001dB</t>
  </si>
  <si>
    <t>(5.57489607518266e+001dB</t>
  </si>
  <si>
    <t>(5.58515534217426e+001dB</t>
  </si>
  <si>
    <t>(5.59552782920701e+001dB</t>
  </si>
  <si>
    <t>(5.60601625701800e+001dB</t>
  </si>
  <si>
    <t>(5.61662344303848e+001dB</t>
  </si>
  <si>
    <t>(5.62735230604435e+001dB</t>
  </si>
  <si>
    <t>(5.63820587108954e+001dB</t>
  </si>
  <si>
    <t>(5.64918727474298e+001dB</t>
  </si>
  <si>
    <t>(5.66029977065189e+001dB</t>
  </si>
  <si>
    <t>(5.67154673545619e+001dB</t>
  </si>
  <si>
    <t>(5.68293167508078e+001dB</t>
  </si>
  <si>
    <t>(5.69445823143523e+001dB</t>
  </si>
  <si>
    <t>(5.70613018955286e+001dB</t>
  </si>
  <si>
    <t>(5.71795148520413e+001dB</t>
  </si>
  <si>
    <t>(5.72992621302295e+001dB</t>
  </si>
  <si>
    <t>(5.74205863518763e+001dB</t>
  </si>
  <si>
    <t>(5.75435319070264e+001dB</t>
  </si>
  <si>
    <t>(5.76681450533190e+001dB</t>
  </si>
  <si>
    <t>(5.77944740223902e+001dB</t>
  </si>
  <si>
    <t>(5.79225691339585e+001dB</t>
  </si>
  <si>
    <t>(5.80524829182697e+001dB</t>
  </si>
  <si>
    <t>(5.81842702476443e+001dB</t>
  </si>
  <si>
    <t>(5.83179884779547e+001dB</t>
  </si>
  <si>
    <t>(5.84536976009428e+001dB</t>
  </si>
  <si>
    <t>(5.85914604083908e+001dB</t>
  </si>
  <si>
    <t>(5.87313426692699e+001dB</t>
  </si>
  <si>
    <t>(5.88734133211167e+001dB</t>
  </si>
  <si>
    <t>(5.90177446770307e+001dB</t>
  </si>
  <si>
    <t>(5.91644126498481e+001dB</t>
  </si>
  <si>
    <t>(5.93134969952305e+001dB</t>
  </si>
  <si>
    <t>(5.94650815756152e+001dB</t>
  </si>
  <si>
    <t>(5.96192546472141e+001dB</t>
  </si>
  <si>
    <t>(5.97761091725162e+001dB</t>
  </si>
  <si>
    <t>(5.99357431610632e+001dB</t>
  </si>
  <si>
    <t>(6.00982600416216e+001dB</t>
  </si>
  <si>
    <t>(6.02637690692894e+001dB</t>
  </si>
  <si>
    <t>(6.04323857715399e+001dB</t>
  </si>
  <si>
    <t>(6.06042324377649e+001dB</t>
  </si>
  <si>
    <t>(6.07794386574992e+001dB</t>
  </si>
  <si>
    <t>(6.09581419132559e+001dB</t>
  </si>
  <si>
    <t>(6.11404882347537e+001dB</t>
  </si>
  <si>
    <t>(6.13266329223227e+001dB</t>
  </si>
  <si>
    <t>(6.15167413484529e+001dB</t>
  </si>
  <si>
    <t>(6.17109898478313e+001dB</t>
  </si>
  <si>
    <t>(6.19095667078474e+001dB</t>
  </si>
  <si>
    <t>(6.21126732734835e+001dB</t>
  </si>
  <si>
    <t>(6.23205251828055e+001dB</t>
  </si>
  <si>
    <t>(6.25333537520092e+001dB</t>
  </si>
  <si>
    <t>(6.27514075322801e+001dB</t>
  </si>
  <si>
    <t>(6.29749540646612e+001dB</t>
  </si>
  <si>
    <t>(6.32042818639209e+001dB</t>
  </si>
  <si>
    <t>(6.34397026682108e+001dB</t>
  </si>
  <si>
    <t>(6.36815539983750e+001dB</t>
  </si>
  <si>
    <t>(6.39302020794630e+001dB</t>
  </si>
  <si>
    <t>(6.41860451876833e+001dB</t>
  </si>
  <si>
    <t>(6.44495174992890e+001dB</t>
  </si>
  <si>
    <t>(6.47210935344148e+001dB</t>
  </si>
  <si>
    <t>(6.50012933096019e+001dB</t>
  </si>
  <si>
    <t>(6.52906883389217e+001dB</t>
  </si>
  <si>
    <t>(6.55899086568864e+001dB</t>
  </si>
  <si>
    <t>(6.58996510789376e+001dB</t>
  </si>
  <si>
    <t>(6.62206889703541e+001dB</t>
  </si>
  <si>
    <t>(6.65538838660300e+001dB</t>
  </si>
  <si>
    <t>(6.69001993776806e+001dB</t>
  </si>
  <si>
    <t>(6.72607179498084e+001dB</t>
  </si>
  <si>
    <t>(6.76366611929298e+001dB</t>
  </si>
  <si>
    <t>(6.80294147490190e+001dB</t>
  </si>
  <si>
    <t>(6.84405589544888e+001dB</t>
  </si>
  <si>
    <t>(6.88719069969346e+001dB</t>
  </si>
  <si>
    <t>(6.93255528683885e+001dB</t>
  </si>
  <si>
    <t>(6.98039322844741e+001dB</t>
  </si>
  <si>
    <t>(7.03099009976341e+001dB</t>
  </si>
  <si>
    <t>(7.08468367937773e+001dB</t>
  </si>
  <si>
    <t>(7.14187742680927e+001dB</t>
  </si>
  <si>
    <t>(7.20305857994464e+001dB</t>
  </si>
  <si>
    <t>(7.26882289640661e+001dB</t>
  </si>
  <si>
    <t>(7.33990916774770e+001dB</t>
  </si>
  <si>
    <t>(7.41724847762288e+001dB</t>
  </si>
  <si>
    <t>(7.50203634747850e+001dB</t>
  </si>
  <si>
    <t>(7.59584157303798e+001dB</t>
  </si>
  <si>
    <t>(7.70077604588582e+001dB</t>
  </si>
  <si>
    <t>(7.81977008210993e+001dB</t>
  </si>
  <si>
    <t>(7.95703815993266e+001dB</t>
  </si>
  <si>
    <t>(8.11890141000127e+001dB</t>
  </si>
  <si>
    <t>(8.31528141526862e+001dB</t>
  </si>
  <si>
    <t>(8.56223803746281e+001dB</t>
  </si>
  <si>
    <t>(8.88308591534086e+001dB</t>
  </si>
  <si>
    <t>(9.26389044827541e+001dB</t>
  </si>
  <si>
    <t>(9.34994321674587e+001dB</t>
  </si>
  <si>
    <t>(8.99363366664927e+001dB</t>
  </si>
  <si>
    <t>(8.64815109520989e+001dB</t>
  </si>
  <si>
    <t>(8.38228332917169e+001dB</t>
  </si>
  <si>
    <t>(8.17327436496915e+001dB</t>
  </si>
  <si>
    <t>(8.00272161688311e+001dB</t>
  </si>
  <si>
    <t>(7.85921210449019e+001dB</t>
  </si>
  <si>
    <t>(7.73556377479619e+001dB</t>
  </si>
  <si>
    <t>(7.62705131106104e+001dB</t>
  </si>
  <si>
    <t>(7.53042745121349e+001dB</t>
  </si>
  <si>
    <t>(7.44337496892620e+001dB</t>
  </si>
  <si>
    <t>(7.36418685454771e+001dB</t>
  </si>
  <si>
    <t>(7.29157142388352e+001dB</t>
  </si>
  <si>
    <t>(7.22452875288288e+001dB</t>
  </si>
  <si>
    <t>(7.16226953875580e+001dB</t>
  </si>
  <si>
    <t>(7.10416015798294e+001dB</t>
  </si>
  <si>
    <t>(7.04968444814137e+001dB</t>
  </si>
  <si>
    <t>(6.99841648628120e+001dB</t>
  </si>
  <si>
    <t>(6.95000079004357e+001dB</t>
  </si>
  <si>
    <t>(6.90413764745620e+001dB</t>
  </si>
  <si>
    <t>(6.86057206498359e+001dB</t>
  </si>
  <si>
    <t>(6.81908531644088e+001dB</t>
  </si>
  <si>
    <t>(6.77948839324805e+001dB</t>
  </si>
  <si>
    <t>(6.74161686602791e+001dB</t>
  </si>
  <si>
    <t>(6.70532680847340e+001dB</t>
  </si>
  <si>
    <t>(6.67049153094005e+001dB</t>
  </si>
  <si>
    <t>(6.63699893846550e+001dB</t>
  </si>
  <si>
    <t>(6.60474937548590e+001dB</t>
  </si>
  <si>
    <t>(6.57365385364741e+001dB</t>
  </si>
  <si>
    <t>(6.54363258392197e+001dB</t>
  </si>
  <si>
    <t>(6.51461375248887e+001dB</t>
  </si>
  <si>
    <t>(6.48653249342608e+001dB</t>
  </si>
  <si>
    <t>(6.45933002146712e+001dB</t>
  </si>
  <si>
    <t>(6.43295289583256e+001dB</t>
  </si>
  <si>
    <t>(6.40735239208471e+001dB</t>
  </si>
  <si>
    <t>(6.38248396354497e+001dB</t>
  </si>
  <si>
    <t>(6.35830677738837e+001dB</t>
  </si>
  <si>
    <t>(6.33478331333602e+001dB</t>
  </si>
  <si>
    <t>(6.31187901508343e+001dB</t>
  </si>
  <si>
    <t>(6.28956198636857e+001dB</t>
  </si>
  <si>
    <t>(6.26780272499523e+001dB</t>
  </si>
  <si>
    <t>(6.24657388926679e+001dB</t>
  </si>
  <si>
    <t>(6.22585009220674e+001dB</t>
  </si>
  <si>
    <t>(6.20560771969383e+001dB</t>
  </si>
  <si>
    <t>(6.18582476925457e+001dB</t>
  </si>
  <si>
    <t>(6.16648070676148e+001dB</t>
  </si>
  <si>
    <t>(6.14755633870362e+001dB</t>
  </si>
  <si>
    <t>(6.12903369804316e+001dB</t>
  </si>
  <si>
    <t>(6.11089594196064e+001dB</t>
  </si>
  <si>
    <t>(6.09312726003423e+001dB</t>
  </si>
  <si>
    <t>(6.07571279160133e+001dB</t>
  </si>
  <si>
    <t>(6.05863855122288e+001dB</t>
  </si>
  <si>
    <t>(6.04189136131560e+001dB</t>
  </si>
  <si>
    <t>(6.02545879114095e+001dB</t>
  </si>
  <si>
    <t>(6.00932910144475e+001dB</t>
  </si>
  <si>
    <t>(5.99349119413092e+001dB</t>
  </si>
  <si>
    <t>(5.97793456643028e+001dB</t>
  </si>
  <si>
    <t>(5.96264926909094e+001dB</t>
  </si>
  <si>
    <t>(5.94762586817453e+001dB</t>
  </si>
  <si>
    <t>(5.93285541009142e+001dB</t>
  </si>
  <si>
    <t>(5.91832938955097e+001dB</t>
  </si>
  <si>
    <t>(5.90403972014013e+001dB</t>
  </si>
  <si>
    <t>(5.88997870727596e+001dB</t>
  </si>
  <si>
    <t>(5.87613902330587e+001dB</t>
  </si>
  <si>
    <t>(5.86251368455434e+001dB</t>
  </si>
  <si>
    <t>(5.84909603013612e+001dB</t>
  </si>
  <si>
    <t>(5.83587970237567e+001dB</t>
  </si>
  <si>
    <t>(5.82285862868854e+001dB</t>
  </si>
  <si>
    <t>(5.81002700479591e+001dB</t>
  </si>
  <si>
    <t>(5.79737927915626e+001dB</t>
  </si>
  <si>
    <t>(5.78491013850979e+001dB</t>
  </si>
  <si>
    <t>(5.77261449444147e+001dB</t>
  </si>
  <si>
    <t>(5.76048747087788e+001dB</t>
  </si>
  <si>
    <t>(5.74852439244104e+001dB</t>
  </si>
  <si>
    <t>(5.73672077358965e+001dB</t>
  </si>
  <si>
    <t>(5.72507230848479e+001dB</t>
  </si>
  <si>
    <t>(5.71357486152280e+001dB</t>
  </si>
  <si>
    <t>(5.70222445848336e+001dB</t>
  </si>
  <si>
    <t>(5.69101727824546e+001dB</t>
  </si>
  <si>
    <t>(5.67994964502801e+001dB</t>
  </si>
  <si>
    <t>(5.66901802111575e+001dB</t>
  </si>
  <si>
    <t>(5.65821900003459e+001dB</t>
  </si>
  <si>
    <t>(5.64754930014335e+001dB</t>
  </si>
  <si>
    <t>(5.63700575861186e+001dB</t>
  </si>
  <si>
    <t>(5.62658532575770e+001dB</t>
  </si>
  <si>
    <t>(5.61628505971648e+001dB</t>
  </si>
  <si>
    <t>(5.60610212142206e+001dB</t>
  </si>
  <si>
    <t>(5.59603376987562e+001dB</t>
  </si>
  <si>
    <t>(5.58607735768362e+001dB</t>
  </si>
  <si>
    <t>(5.57623032684676e+001dB</t>
  </si>
  <si>
    <t>(5.56649020478297e+001dB</t>
  </si>
  <si>
    <t>(5.55685460056910e+001dB</t>
  </si>
  <si>
    <t>(5.54732120138709e+001dB</t>
  </si>
  <si>
    <t>(5.53788776916131e+001dB</t>
  </si>
  <si>
    <t>(5.52855213737485e+001dB</t>
  </si>
  <si>
    <t>(5.51931220805365e+001dB</t>
  </si>
  <si>
    <t>(5.51016594890768e+001dB</t>
  </si>
  <si>
    <t>(5.50111139061970e+001dB</t>
  </si>
  <si>
    <t>(5.49214662427241e+001dB</t>
  </si>
  <si>
    <t>(5.48326979890563e+001dB</t>
  </si>
  <si>
    <t>(5.47447911919581e+001dB</t>
  </si>
  <si>
    <t>(5.46577284325035e+001dB</t>
  </si>
  <si>
    <t>(5.45714928051031e+001dB</t>
  </si>
  <si>
    <t>(5.44860678975487e+001dB</t>
  </si>
  <si>
    <t>(5.44014377720183e+001dB</t>
  </si>
  <si>
    <t>(5.43175869469873e+001dB</t>
  </si>
  <si>
    <t>(5.42345003799922e+001dB</t>
  </si>
  <si>
    <t>(5.41521634512016e+001dB</t>
  </si>
  <si>
    <t>(5.40705619477475e+001dB</t>
  </si>
  <si>
    <t>(5.39896820487767e+001dB</t>
  </si>
  <si>
    <t>(5.39095103111812e+001dB</t>
  </si>
  <si>
    <t>(5.38300336559734e+001dB</t>
  </si>
  <si>
    <t>(5.37512393552683e+001dB</t>
  </si>
  <si>
    <t>(5.36731150198435e+001dB</t>
  </si>
  <si>
    <t>(5.35956485872446e+001dB</t>
  </si>
  <si>
    <t>(5.35188283104081e+001dB</t>
  </si>
  <si>
    <t>(5.34426427467758e+001dB</t>
  </si>
  <si>
    <t>(5.33670807478739e+001dB</t>
  </si>
  <si>
    <t>(5.32921314493342e+001dB</t>
  </si>
  <si>
    <t>(5.32177842613356e+001dB</t>
  </si>
  <si>
    <t>(5.31440288594433e+001dB</t>
  </si>
  <si>
    <t>(5.30708551758271e+001dB</t>
  </si>
  <si>
    <t>(5.29982533908404e+001dB</t>
  </si>
  <si>
    <t>(5.29262139249410e+001dB</t>
  </si>
  <si>
    <t>(5.28547274309386e+001dB</t>
  </si>
  <si>
    <t>(5.27837847865520e+001dB</t>
  </si>
  <si>
    <t>(5.27133770872627e+001dB</t>
  </si>
  <si>
    <t>(5.26434956394491e+001dB</t>
  </si>
  <si>
    <t>(5.25741319537901e+001dB</t>
  </si>
  <si>
    <t>(5.25052777389238e+001dB</t>
  </si>
  <si>
    <t>(5.24369248953505e+001dB</t>
  </si>
  <si>
    <t>(5.23690655095690e+001dB</t>
  </si>
  <si>
    <t>(5.23016918484345e+001dB</t>
  </si>
  <si>
    <t>(5.22347963537293e+001dB</t>
  </si>
  <si>
    <t>(5.21683716369361e+001dB</t>
  </si>
  <si>
    <t>(5.21024104742050e+001dB</t>
  </si>
  <si>
    <t>(5.20369058015055e+001dB</t>
  </si>
  <si>
    <t>(5.19718507099559e+001dB</t>
  </si>
  <si>
    <t>(5.19072384413220e+001dB</t>
  </si>
  <si>
    <t>(5.18430623836776e+001dB</t>
  </si>
  <si>
    <t>(5.17793160672202e+001dB</t>
  </si>
  <si>
    <t>(5.17159931602355e+001dB</t>
  </si>
  <si>
    <t>(5.16530874652037e+001dB</t>
  </si>
  <si>
    <t>(5.15905929150420e+001dB</t>
  </si>
  <si>
    <t>(5.15285035694785e+001dB</t>
  </si>
  <si>
    <t>(5.14668136115497e+001dB</t>
  </si>
  <si>
    <t>(5.14055173442199e+001dB</t>
  </si>
  <si>
    <t>(5.13446091871141e+001dB</t>
  </si>
  <si>
    <t>(5.12840836733621e+001dB</t>
  </si>
  <si>
    <t>(5.12239354465485e+001dB</t>
  </si>
  <si>
    <t>(5.11641592577648e+001dB</t>
  </si>
  <si>
    <t>(5.11047499627580e+001dB</t>
  </si>
  <si>
    <t>(5.10457025191748e+001dB</t>
  </si>
  <si>
    <t>(5.09870119838941e+001dB</t>
  </si>
  <si>
    <t>(5.09286735104479e+001dB</t>
  </si>
  <si>
    <t>(5.08706823465239e+001dB</t>
  </si>
  <si>
    <t>(5.08130338315497e+001dB</t>
  </si>
  <si>
    <t>(5.07557233943527e+001dB</t>
  </si>
  <si>
    <t>(5.06987465508945e+001dB</t>
  </si>
  <si>
    <t>(5.06420989020775e+001dB</t>
  </si>
  <si>
    <t>(5.05857761316186e+001dB</t>
  </si>
  <si>
    <t>(5.05297740039903e+001dB</t>
  </si>
  <si>
    <t>(5.04740883624243e+001dB</t>
  </si>
  <si>
    <t>(5.04187151269774e+001dB</t>
  </si>
  <si>
    <t>(5.03636502926556e+001dB</t>
  </si>
  <si>
    <t>(5.03088899275956e+001dB</t>
  </si>
  <si>
    <t>(5.02544301713008e+001dB</t>
  </si>
  <si>
    <t>(5.02002672329305e+001dB</t>
  </si>
  <si>
    <t>(5.01463973896395e+001dB</t>
  </si>
  <si>
    <t>(5.00928169849677e+001dB</t>
  </si>
  <si>
    <t>(5.00395224272762e+001dB</t>
  </si>
  <si>
    <t>(4.99865101882297e+001dB</t>
  </si>
  <si>
    <t>(4.99337768013228e+001dB</t>
  </si>
  <si>
    <t>(4.98813188604496e+001dB</t>
  </si>
  <si>
    <t>(4.98291330185130e+001dB</t>
  </si>
  <si>
    <t>(4.97772159860756e+001dB</t>
  </si>
  <si>
    <t>(4.97255645300471e+001dB</t>
  </si>
  <si>
    <t>(4.96741754724104e+001dB</t>
  </si>
  <si>
    <t>(4.96230456889826e+001dB</t>
  </si>
  <si>
    <t>(4.95721721082108e+001dB</t>
  </si>
  <si>
    <t>(4.95215517100014e+001dB</t>
  </si>
  <si>
    <t>(4.94711815245821e+001dB</t>
  </si>
  <si>
    <t>(4.94210586313946e+001dB</t>
  </si>
  <si>
    <t>(4.93711801580179e+001dB</t>
  </si>
  <si>
    <t>(4.93215432791210e+001dB</t>
  </si>
  <si>
    <t>(4.92721452154437e+001dB</t>
  </si>
  <si>
    <t>(4.92229832328049e+001dB</t>
  </si>
  <si>
    <t>(4.91740546411374e+001dB</t>
  </si>
  <si>
    <t>(4.91253567935485e+001dB</t>
  </si>
  <si>
    <t>(4.90768870854054e+001dB</t>
  </si>
  <si>
    <t>(4.90286429534445e+001dB</t>
  </si>
  <si>
    <t>(4.89806218749047e+001dB</t>
  </si>
  <si>
    <t>(4.89328213666822e+001dB</t>
  </si>
  <si>
    <t>(4.88852389845081e+001dB</t>
  </si>
  <si>
    <t>(4.88378723221472e+001dB</t>
  </si>
  <si>
    <t>(4.87907190106166e+001dB</t>
  </si>
  <si>
    <t>(4.87437767174252e+001dB</t>
  </si>
  <si>
    <t>(4.86970431458316e+001dB</t>
  </si>
  <si>
    <t>(4.86505160341217e+001dB</t>
  </si>
  <si>
    <t>(4.86041931549037e+001dB</t>
  </si>
  <si>
    <t>(4.85580723144210e+001dB</t>
  </si>
  <si>
    <t>(4.85121513518825e+001dB</t>
  </si>
  <si>
    <t>(4.84664281388086e+001dB</t>
  </si>
  <si>
    <t>(4.84209005783950e+001dB</t>
  </si>
  <si>
    <t>(4.83755666048898e+001dB</t>
  </si>
  <si>
    <t>(4.83304241829881e+001dB</t>
  </si>
  <si>
    <t>(4.82854713072396e+001dB</t>
  </si>
  <si>
    <t>(4.82407060014715e+001dB</t>
  </si>
  <si>
    <t>(4.81961263182247e+001dB</t>
  </si>
  <si>
    <t>(4.81517303382040e+001dB</t>
  </si>
  <si>
    <t>(4.81075161697411e+001dB</t>
  </si>
  <si>
    <t>(4.80634819482705e+001dB</t>
  </si>
  <si>
    <t>(4.80196258358173e+001dB</t>
  </si>
  <si>
    <t>(4.79759460204977e+001dB</t>
  </si>
  <si>
    <t>(4.79324407160308e+001dB</t>
  </si>
  <si>
    <t>(4.78891081612621e+001dB</t>
  </si>
  <si>
    <t>(4.78459466196972e+001dB</t>
  </si>
  <si>
    <t>(4.78029543790473e+001dB</t>
  </si>
  <si>
    <t>(4.77601297507847e+001dB</t>
  </si>
  <si>
    <t>(4.77174710697081e+001dB</t>
  </si>
  <si>
    <t>(4.76749766935182e+001dB</t>
  </si>
  <si>
    <t>(4.76326450024031e+001dB</t>
  </si>
  <si>
    <t>(4.75904743986325e+001dB</t>
  </si>
  <si>
    <t>(4.75484633061612e+001dB</t>
  </si>
  <si>
    <t>(4.75066101702419e+001dB</t>
  </si>
  <si>
    <t>(4.74649134570458e+001dB</t>
  </si>
  <si>
    <t>(4.74233716532925e+001dB</t>
  </si>
  <si>
    <t>(4.73819832658870e+001dB</t>
  </si>
  <si>
    <t>(4.73407468215659e+001dB</t>
  </si>
  <si>
    <t>(4.72996608665503e+001dB</t>
  </si>
  <si>
    <t>(4.72587239662069e+001dB</t>
  </si>
  <si>
    <t>(4.72179347047159e+001dB</t>
  </si>
  <si>
    <t>(4.71772916847466e+001dB</t>
  </si>
  <si>
    <t>(4.71367935271396e+001dB</t>
  </si>
  <si>
    <t>(4.70964388705961e+001dB</t>
  </si>
  <si>
    <t>(4.70562263713733e+001dB</t>
  </si>
  <si>
    <t>(4.70161547029869e+001dB</t>
  </si>
  <si>
    <t>(4.69762225559194e+001dB</t>
  </si>
  <si>
    <t>(4.69364286373349e+001dB</t>
  </si>
  <si>
    <t>(4.68967716707994e+001dB</t>
  </si>
  <si>
    <t>(4.68572503960075e+001dB</t>
  </si>
  <si>
    <t>(4.68178635685143e+001dB</t>
  </si>
  <si>
    <t>(4.67786099594729e+001dB</t>
  </si>
  <si>
    <t>(4.67394883553779e+001dB</t>
  </si>
  <si>
    <t>(4.67004975578134e+001dB</t>
  </si>
  <si>
    <t>(4.66616363832061e+001dB</t>
  </si>
  <si>
    <t>(4.66229036625846e+001dB</t>
  </si>
  <si>
    <t>(4.65842982413419e+001dB</t>
  </si>
  <si>
    <t>(4.65458189790041e+001dB</t>
  </si>
  <si>
    <t>(4.65074647490029e+001dB</t>
  </si>
  <si>
    <t>(4.64692344384530e+001dB</t>
  </si>
  <si>
    <t>(4.64311269479339e+001dB</t>
  </si>
  <si>
    <t>(4.63931411912761e+001dB</t>
  </si>
  <si>
    <t>(4.63552760953512e+001dB</t>
  </si>
  <si>
    <t>(4.63175305998666e+001dB</t>
  </si>
  <si>
    <t>(4.62799036571638e+001dB</t>
  </si>
  <si>
    <t>(4.62423942320210e+001dB</t>
  </si>
  <si>
    <t>(4.62050013014595e+001dB</t>
  </si>
  <si>
    <t>(4.61677238545532e+001dB</t>
  </si>
  <si>
    <t>(4.61305608922431e+001dB</t>
  </si>
  <si>
    <t>(4.60935114271538e+001dB</t>
  </si>
  <si>
    <t>(4.60565744834151e+001dB</t>
  </si>
  <si>
    <t>(4.60197490964856e+001dB</t>
  </si>
  <si>
    <t>(4.59830343129804e+001dB</t>
  </si>
  <si>
    <t>(4.59464291905021e+001dB</t>
  </si>
  <si>
    <t>(4.59099327974750e+001dB</t>
  </si>
  <si>
    <t>(4.58735442129816e+001dB</t>
  </si>
  <si>
    <t>(4.58372625266034e+001dB</t>
  </si>
  <si>
    <t>(4.58010868382641e+001dB</t>
  </si>
  <si>
    <t>(4.57650162580752e+001dB</t>
  </si>
  <si>
    <t>(4.57290499061855e+001dB</t>
  </si>
  <si>
    <t>(4.56931869126324e+001dB</t>
  </si>
  <si>
    <t>(4.56574264171969e+001dB</t>
  </si>
  <si>
    <t>(4.56217675692602e+001dB</t>
  </si>
  <si>
    <t>(4.55862095276637e+001dB</t>
  </si>
  <si>
    <t>(4.55507514605714e+001dB</t>
  </si>
  <si>
    <t>(4.55153925453345e+001dB</t>
  </si>
  <si>
    <t>(4.54801319683588e+001dB</t>
  </si>
  <si>
    <t>(4.54449689249743e+001dB</t>
  </si>
  <si>
    <t>(4.54099026193070e+001dB</t>
  </si>
  <si>
    <t>(4.53749322641534e+001dB</t>
  </si>
  <si>
    <t>(4.53400570808568e+001dB</t>
  </si>
  <si>
    <t>(4.53052762991863e+001dB</t>
  </si>
  <si>
    <t>(4.52705891572171e+001dB</t>
  </si>
  <si>
    <t>(4.52359949012139e+001dB</t>
  </si>
  <si>
    <t>(4.52014927855157e+001dB</t>
  </si>
  <si>
    <t>(4.51670820724230e+001dB</t>
  </si>
  <si>
    <t>(4.51327620320864e+001dB</t>
  </si>
  <si>
    <t>(4.50985319423977e+001dB</t>
  </si>
  <si>
    <t>(4.50643910888827e+001dB</t>
  </si>
  <si>
    <t>(4.50303387645960e+001dB</t>
  </si>
  <si>
    <t>(4.49963742700172e+001dB</t>
  </si>
  <si>
    <t>(4.49624969129490e+001dB</t>
  </si>
  <si>
    <t>(4.49287060084175e+001dB</t>
  </si>
  <si>
    <t>(4.48950008785739e+001dB</t>
  </si>
  <si>
    <t>(4.48613808525974e+001dB</t>
  </si>
  <si>
    <t>(4.48278452666006e+001dB</t>
  </si>
  <si>
    <t>(4.47943934635358e+001dB</t>
  </si>
  <si>
    <t>(4.47610247931031e+001dB</t>
  </si>
  <si>
    <t>(4.47277386116606e+001dB</t>
  </si>
  <si>
    <t>(4.46945342821348e+001dB</t>
  </si>
  <si>
    <t>(4.46614111739338e+001dB</t>
  </si>
  <si>
    <t>(4.46283686628612e+001dB</t>
  </si>
  <si>
    <t>(4.45954061310318e+001dB</t>
  </si>
  <si>
    <t>(4.45625229667880e+001dB</t>
  </si>
  <si>
    <t>(4.45297185646189e+001dB</t>
  </si>
  <si>
    <t>(4.44969923250793e+001dB</t>
  </si>
  <si>
    <t>(4.44643436547106e+001dB</t>
  </si>
  <si>
    <t>(4.44317719659634e+001dB</t>
  </si>
  <si>
    <t>(4.43992766771208e+001dB</t>
  </si>
  <si>
    <t>(4.43668572122228e+001dB</t>
  </si>
  <si>
    <t>(4.43345130009925e+001dB</t>
  </si>
  <si>
    <t>(4.43022434787636e+001dB</t>
  </si>
  <si>
    <t>(4.42700480864076e+001dB</t>
  </si>
  <si>
    <t>(4.42379262702643e+001dB</t>
  </si>
  <si>
    <t>(4.42058774820716e+001dB</t>
  </si>
  <si>
    <t>(4.41739011788975e+001dB</t>
  </si>
  <si>
    <t>(4.41419968230728e+001dB</t>
  </si>
  <si>
    <t>(4.41101638821246e+001dB</t>
  </si>
  <si>
    <t>(4.40784018287114e+001dB</t>
  </si>
  <si>
    <t>(4.40467101405586e+001dB</t>
  </si>
  <si>
    <t>(4.40150883003958e+001dB</t>
  </si>
  <si>
    <t>(4.39835357958941e+001dB</t>
  </si>
  <si>
    <t>(4.39520521196052e+001dB</t>
  </si>
  <si>
    <t>(4.39206367689011e+001dB</t>
  </si>
  <si>
    <t>(4.38892892459144e+001dB</t>
  </si>
  <si>
    <t>(4.38580090574804e+001dB</t>
  </si>
  <si>
    <t>(4.38267957150790e+001dB</t>
  </si>
  <si>
    <t>(4.37956487347785e+001dB</t>
  </si>
  <si>
    <t>(4.37645676371794e+001dB</t>
  </si>
  <si>
    <t>(4.37335519473597e+001dB</t>
  </si>
  <si>
    <t>(4.37026011948205e+001dB</t>
  </si>
  <si>
    <t>(4.36717149134331e+001dB</t>
  </si>
  <si>
    <t>(4.36408926413861e+001dB</t>
  </si>
  <si>
    <t>(4.36101339211336e+001dB</t>
  </si>
  <si>
    <t>(4.35794382993448e+001dB</t>
  </si>
  <si>
    <t>(4.35488053268530e+001dB</t>
  </si>
  <si>
    <t>(4.35182345586070e+001dB</t>
  </si>
  <si>
    <t>(4.34877255536216e+001dB</t>
  </si>
  <si>
    <t>(4.34572778749302e+001dB</t>
  </si>
  <si>
    <t>(4.34268910895369e+001dB</t>
  </si>
  <si>
    <t>(4.33965647683705e+001dB</t>
  </si>
  <si>
    <t>(4.33662984862383e+001dB</t>
  </si>
  <si>
    <t>(4.33360918217806e+001dB</t>
  </si>
  <si>
    <t>(4.33059443574266e+001dB</t>
  </si>
  <si>
    <t>(4.32758556793502e+001dB</t>
  </si>
  <si>
    <t>(4.32458253774265e+001dB</t>
  </si>
  <si>
    <t>(4.32158530451893e+001dB</t>
  </si>
  <si>
    <t>(4.31859382797893e+001dB</t>
  </si>
  <si>
    <t>(4.31560806819519e+001dB</t>
  </si>
  <si>
    <t>(4.31262798559371e+001dB</t>
  </si>
  <si>
    <t>(4.30965354094986e+001dB</t>
  </si>
  <si>
    <t>(4.30668469538447e+001dB</t>
  </si>
  <si>
    <t>(4.30372141035983e+001dB</t>
  </si>
  <si>
    <t>(4.30076364767590e+001dB</t>
  </si>
  <si>
    <t>(4.29781136946647e+001dB</t>
  </si>
  <si>
    <t>(4.29486453819544e+001dB</t>
  </si>
  <si>
    <t>(4.29192311665305e+001dB</t>
  </si>
  <si>
    <t>(4.28898706795231e+001dB</t>
  </si>
  <si>
    <t>(4.28605635552534e+001dB</t>
  </si>
  <si>
    <t>(4.28313094311989e+001dB</t>
  </si>
  <si>
    <t>(4.28021079479574e+001dB</t>
  </si>
  <si>
    <t>(4.27729587492137e+001dB</t>
  </si>
  <si>
    <t>(4.27438614817044e+001dB</t>
  </si>
  <si>
    <t>(4.27148157951854e+001dB</t>
  </si>
  <si>
    <t>(4.26858213423978e+001dB</t>
  </si>
  <si>
    <t>(4.26568777790361e+001dB</t>
  </si>
  <si>
    <t>(4.26279847637155e+001dB</t>
  </si>
  <si>
    <t>(4.25991419579402e+001dB</t>
  </si>
  <si>
    <t>(4.25703490260721e+001dB</t>
  </si>
  <si>
    <t>(4.25416056352999e+001dB</t>
  </si>
  <si>
    <t>(4.25129114556088e+001dB</t>
  </si>
  <si>
    <t>(4.24842661597499e+001dB</t>
  </si>
  <si>
    <t>(4.24556694232109e+001dB</t>
  </si>
  <si>
    <t>(4.24271209241869e+001dB</t>
  </si>
  <si>
    <t>(4.23986203435511e+001dB</t>
  </si>
  <si>
    <t>(4.23701673648267e+001dB</t>
  </si>
  <si>
    <t>(4.23417616741583e+001dB</t>
  </si>
  <si>
    <t>(4.23134029602848e+001dB</t>
  </si>
  <si>
    <t>(4.22850909145112e+001dB</t>
  </si>
  <si>
    <t>(4.22568252306823e+001dB</t>
  </si>
  <si>
    <t>(4.22286056051554e+001dB</t>
  </si>
  <si>
    <t>(4.22004317367745e+001dB</t>
  </si>
  <si>
    <t>(4.21723033268438e+001dB</t>
  </si>
  <si>
    <t>(4.21442200791025e+001dB</t>
  </si>
  <si>
    <t>(4.21161816996993e+001dB</t>
  </si>
  <si>
    <t>(4.20881878971672e+001dB</t>
  </si>
  <si>
    <t>(4.20602383823992e+001dB</t>
  </si>
  <si>
    <t>(4.20323328686236e+001dB</t>
  </si>
  <si>
    <t>(4.20044710713802e+001dB</t>
  </si>
  <si>
    <t>(4.19766527084967e+001dB</t>
  </si>
  <si>
    <t>(4.19488775000647e+001dB</t>
  </si>
  <si>
    <t>(4.19211451684172e+001dB</t>
  </si>
  <si>
    <t>(4.18934554381053e+001dB</t>
  </si>
  <si>
    <t>(4.18658080358762e+001dB</t>
  </si>
  <si>
    <t>(4.18382026906502e+001dB</t>
  </si>
  <si>
    <t>(4.18106391334993e+001dB</t>
  </si>
  <si>
    <t>(4.17831170976253e+001dB</t>
  </si>
  <si>
    <t>(4.17556363183385e+001dB</t>
  </si>
  <si>
    <t>(4.17281965330362e+001dB</t>
  </si>
  <si>
    <t>(4.17007974811822e+001dB</t>
  </si>
  <si>
    <t>(4.16734389042859e+001dB</t>
  </si>
  <si>
    <t>(4.16461205458819e+001dB</t>
  </si>
  <si>
    <t>(4.16188421515102e+001dB</t>
  </si>
  <si>
    <t>(4.15916034686960e+001dB</t>
  </si>
  <si>
    <t>(4.15644042469300e+001dB</t>
  </si>
  <si>
    <t>(4.15372442376495e+001dB</t>
  </si>
  <si>
    <t>(4.15101231942186e+001dB</t>
  </si>
  <si>
    <t>(4.14830408719098e+001dB</t>
  </si>
  <si>
    <t>(4.14559970278849e+001dB</t>
  </si>
  <si>
    <t>(4.14289914211769e+001dB</t>
  </si>
  <si>
    <t>(4.14020238126715e+001dB</t>
  </si>
  <si>
    <t>(4.13750939650894e+001dB</t>
  </si>
  <si>
    <t>(4.13482016429679e+001dB</t>
  </si>
  <si>
    <t>(4.13213466126442e+001dB</t>
  </si>
  <si>
    <t>(4.12945286422370e+001dB</t>
  </si>
  <si>
    <t>(4.12677475016302e+001dB</t>
  </si>
  <si>
    <t>(4.12410029624556e+001dB</t>
  </si>
  <si>
    <t>(4.12142947980761e+001dB</t>
  </si>
  <si>
    <t>(4.11876227835690e+001dB</t>
  </si>
  <si>
    <t>(4.11609866957102e+001dB</t>
  </si>
  <si>
    <t>(4.11343863129574e+001dB</t>
  </si>
  <si>
    <t>(4.11078214154345e+001dB</t>
  </si>
  <si>
    <t>(4.10812917849157e+001dB</t>
  </si>
  <si>
    <t>(4.10547972048100e+001dB</t>
  </si>
  <si>
    <t>(4.10283374601454e+001dB</t>
  </si>
  <si>
    <t>(4.10019123375543e+001dB</t>
  </si>
  <si>
    <t>(4.09755216252579e+001dB</t>
  </si>
  <si>
    <t>(4.09491651130516e+001dB</t>
  </si>
  <si>
    <t>(4.09228425922903e+001dB</t>
  </si>
  <si>
    <t>(4.08965538558735e+001dB</t>
  </si>
  <si>
    <t>(4.08702986982315e+001dB</t>
  </si>
  <si>
    <t>(4.08440769153106e+001dB</t>
  </si>
  <si>
    <t>(4.08178883045598e+001dB</t>
  </si>
  <si>
    <t>(4.07917326649159e+001dB</t>
  </si>
  <si>
    <t>(4.07656097967909e+001dB</t>
  </si>
  <si>
    <t>(4.07395195020576e+001dB</t>
  </si>
  <si>
    <t>(4.07134615840365e+001dB</t>
  </si>
  <si>
    <t>(4.06874358474827e+001dB</t>
  </si>
  <si>
    <t>(4.06614420985724e+001dB</t>
  </si>
  <si>
    <t>(4.06354801448903e+001dB</t>
  </si>
  <si>
    <t>(4.06095497954168e+001dB</t>
  </si>
  <si>
    <t>(4.05836508605150e+001dB</t>
  </si>
  <si>
    <t>(4.05577831519184e+001dB</t>
  </si>
  <si>
    <t>(4.05319464827186e+001dB</t>
  </si>
  <si>
    <t>(4.05061406673530e+001dB</t>
  </si>
  <si>
    <t>(4.04803655215923e+001dB</t>
  </si>
  <si>
    <t>(4.04546208625294e+001dB</t>
  </si>
  <si>
    <t>(4.04289065085666e+001dB</t>
  </si>
  <si>
    <t>(4.04032222794047e+001dB</t>
  </si>
  <si>
    <t>(4.03775679960307e+001dB</t>
  </si>
  <si>
    <t>(4.03519434807070e+001dB</t>
  </si>
  <si>
    <t>(4.03263485569598e+001dB</t>
  </si>
  <si>
    <t>(4.03007830495675e+001dB</t>
  </si>
  <si>
    <t>(4.02752467845506e+001dB</t>
  </si>
  <si>
    <t>(4.02497395891598e+001dB</t>
  </si>
  <si>
    <t>(4.02242612918655e+001dB</t>
  </si>
  <si>
    <t>(4.01988117223474e+001dB</t>
  </si>
  <si>
    <t>(4.01733907114834e+001dB</t>
  </si>
  <si>
    <t>(4.01479980913395e+001dB</t>
  </si>
  <si>
    <t>(4.01226336951590e+001dB</t>
  </si>
  <si>
    <t>(4.00972973573529e+001dB</t>
  </si>
  <si>
    <t>(4.00719889134891e+001dB</t>
  </si>
  <si>
    <t>(4.00467082002826e+001dB</t>
  </si>
  <si>
    <t>(4.00214550555859e+001dB</t>
  </si>
  <si>
    <t>(3.99962293183786e+001dB</t>
  </si>
  <si>
    <t>(3.99710308287580e+001dB</t>
  </si>
  <si>
    <t>(3.99458594279296e+001dB</t>
  </si>
  <si>
    <t>(3.99207149581974e+001dB</t>
  </si>
  <si>
    <t>(3.98955972629542e+001dB</t>
  </si>
  <si>
    <t>(3.98705061866732e+001dB</t>
  </si>
  <si>
    <t>(3.98454415748977e+001dB</t>
  </si>
  <si>
    <t>(3.98204032742327e+001dB</t>
  </si>
  <si>
    <t>(3.97953911323357e+001dB</t>
  </si>
  <si>
    <t>(3.97704049979077e+001dB</t>
  </si>
  <si>
    <t>(3.97454447206843e+001dB</t>
  </si>
  <si>
    <t>(3.97205101514273e+001dB</t>
  </si>
  <si>
    <t>(3.96956011419157e+001dB</t>
  </si>
  <si>
    <t>(3.96707175449373e+001dB</t>
  </si>
  <si>
    <t>(3.96458592142802e+001dB</t>
  </si>
  <si>
    <t>(3.96210260047243e+001dB</t>
  </si>
  <si>
    <t>(3.95962177720334e+001dB</t>
  </si>
  <si>
    <t>(3.95714343729465e+001dB</t>
  </si>
  <si>
    <t>(3.95466756651701e+001dB</t>
  </si>
  <si>
    <t>(3.95219415073697e+001dB</t>
  </si>
  <si>
    <t>(3.94972317591623e+001dB</t>
  </si>
  <si>
    <t>(3.94725462811084e+001dB</t>
  </si>
  <si>
    <t>(3.94478849347039e+001dB</t>
  </si>
  <si>
    <t>(3.94232475823728e+001dB</t>
  </si>
  <si>
    <t>(3.93986340874594e+001dB</t>
  </si>
  <si>
    <t>(3.93740443142205e+001dB</t>
  </si>
  <si>
    <t>(3.93494781278184e+001dB</t>
  </si>
  <si>
    <t>(3.93249353943132e+001dB</t>
  </si>
  <si>
    <t>(3.93004159806554e+001dB</t>
  </si>
  <si>
    <t>(3.92759197546789e+001dB</t>
  </si>
  <si>
    <t>(3.92514465850934e+001dB</t>
  </si>
  <si>
    <t>(3.92269963414778e+001dB</t>
  </si>
  <si>
    <t>(3.92025688942729e+001dB</t>
  </si>
  <si>
    <t>(3.91781641147743e+001dB</t>
  </si>
  <si>
    <t>(3.91537818751258e+001dB</t>
  </si>
  <si>
    <t>(3.91294220483123e+001dB</t>
  </si>
  <si>
    <t>(3.91050845081531e+001dB</t>
  </si>
  <si>
    <t>(3.90807691292953e+001dB</t>
  </si>
  <si>
    <t>(3.90564757872072e+001dB</t>
  </si>
  <si>
    <t>(3.90322043581715e+001dB</t>
  </si>
  <si>
    <t>(3.90079547192790e+001dB</t>
  </si>
  <si>
    <t>(3.89837267484223e+001dB</t>
  </si>
  <si>
    <t>(3.89595203242888e+001dB</t>
  </si>
  <si>
    <t>(3.89353353263552e+001dB</t>
  </si>
  <si>
    <t>(3.89111716348807e+001dB</t>
  </si>
  <si>
    <t>(3.88870291309010e+001dB</t>
  </si>
  <si>
    <t>(3.88629076962223e+001dB</t>
  </si>
  <si>
    <t>(3.88388072134149e+001dB</t>
  </si>
  <si>
    <t>(3.88147275658074e+001dB</t>
  </si>
  <si>
    <t>(3.87906686374807e+001dB</t>
  </si>
  <si>
    <t>(3.87666303132623e+001dB</t>
  </si>
  <si>
    <t>(3.87426124787202e+001dB</t>
  </si>
  <si>
    <t>(3.87186150201570e+001dB</t>
  </si>
  <si>
    <t>(3.86946378246047e+001dB</t>
  </si>
  <si>
    <t>(3.86706807798185e+001dB</t>
  </si>
  <si>
    <t>(3.86467437742716e+001dB</t>
  </si>
  <si>
    <t>(3.86228266971491e+001dB</t>
  </si>
  <si>
    <t>(3.85989294383430e+001dB</t>
  </si>
  <si>
    <t>(3.85750518884467e+001dB</t>
  </si>
  <si>
    <t>(3.85511939387493e+001dB</t>
  </si>
  <si>
    <t>(3.85273554812303e+001dB</t>
  </si>
  <si>
    <t>(3.85035364085546e+001dB</t>
  </si>
  <si>
    <t>(3.84797366140670e+001dB</t>
  </si>
  <si>
    <t>(3.84559559917868e+001dB</t>
  </si>
  <si>
    <t>(3.84321944364032e+001dB</t>
  </si>
  <si>
    <t>(3.84084518432696e+001dB</t>
  </si>
  <si>
    <t>(3.83847281083991e+001dB</t>
  </si>
  <si>
    <t>(3.83610231284589e+001dB</t>
  </si>
  <si>
    <t>(3.83373368007658e+001dB</t>
  </si>
  <si>
    <t>(3.83136690232811e+001dB</t>
  </si>
  <si>
    <t>(3.82900196946057e+001dB</t>
  </si>
  <si>
    <t>(3.82663887139753e+001dB</t>
  </si>
  <si>
    <t>(3.82427759812556e+001dB</t>
  </si>
  <si>
    <t>(3.82191813969377e+001dB</t>
  </si>
  <si>
    <t>(3.81956048621333e+001dB</t>
  </si>
  <si>
    <t>(3.81720462785697e+001dB</t>
  </si>
  <si>
    <t>(3.81485055485860e+001dB</t>
  </si>
  <si>
    <t>(3.81249825751277e+001dB</t>
  </si>
  <si>
    <t>(3.81014772617428e+001dB</t>
  </si>
  <si>
    <t>(3.80779895125767e+001dB</t>
  </si>
  <si>
    <t>(3.80545192323685e+001dB</t>
  </si>
  <si>
    <t>(3.80310663264459e+001dB</t>
  </si>
  <si>
    <t>(3.80076307007213e+001dB</t>
  </si>
  <si>
    <t>(3.79842122616872e+001dB</t>
  </si>
  <si>
    <t>(3.79608109164121e+001dB</t>
  </si>
  <si>
    <t>(3.79374265725361e+001dB</t>
  </si>
  <si>
    <t>(3.79140591382668e+001dB</t>
  </si>
  <si>
    <t>(3.78907085223753e+001dB</t>
  </si>
  <si>
    <t>(3.78673746341915e+001dB</t>
  </si>
  <si>
    <t>(3.78440573836007e+001dB</t>
  </si>
  <si>
    <t>(3.78207566810389e+001dB</t>
  </si>
  <si>
    <t>(3.77974724374895e+001dB</t>
  </si>
  <si>
    <t>(3.77742045644784e+001dB</t>
  </si>
  <si>
    <t>(3.77509529740711e+001dB</t>
  </si>
  <si>
    <t>(3.77277175788677e+001dB</t>
  </si>
  <si>
    <t>(3.77044982920000e+001dB</t>
  </si>
  <si>
    <t>(3.76812950271269e+001dB</t>
  </si>
  <si>
    <t>(3.76581076984311e+001dB</t>
  </si>
  <si>
    <t>(3.76349362206150e+001dB</t>
  </si>
  <si>
    <t>(3.76117805088970e+001dB</t>
  </si>
  <si>
    <t>(3.75886404790080e+001dB</t>
  </si>
  <si>
    <t>(3.75655160471876e+001dB</t>
  </si>
  <si>
    <t>(3.75424071301802e+001dB</t>
  </si>
  <si>
    <t>(3.75193136452319e+001dB</t>
  </si>
  <si>
    <t>(3.74962355100863e+001dB</t>
  </si>
  <si>
    <t>(3.74731726429816e+001dB</t>
  </si>
  <si>
    <t>(3.74501249626465e+001dB</t>
  </si>
  <si>
    <t>(3.74270923882970e+001dB</t>
  </si>
  <si>
    <t>(3.74040748396331e+001dB</t>
  </si>
  <si>
    <t>(3.73810722368348e+001dB</t>
  </si>
  <si>
    <t>(3.73580845005593e+001dB</t>
  </si>
  <si>
    <t>(3.73351115519373e+001dB</t>
  </si>
  <si>
    <t>(3.73121533125698e+001dB</t>
  </si>
  <si>
    <t>(3.72892097045247e+001dB</t>
  </si>
  <si>
    <t>(3.72662806503335e+001dB</t>
  </si>
  <si>
    <t>(3.72433660729880e+001dB</t>
  </si>
  <si>
    <t>(3.72204658959374e+001dB</t>
  </si>
  <si>
    <t>(3.71975800430845e+001dB</t>
  </si>
  <si>
    <t>(3.71747084387830e+001dB</t>
  </si>
  <si>
    <t>(3.71518510078345e+001dB</t>
  </si>
  <si>
    <t>(3.71290076754846e+001dB</t>
  </si>
  <si>
    <t>(3.71061783674206e+001dB</t>
  </si>
  <si>
    <t>(3.70833630097681e+001dB</t>
  </si>
  <si>
    <t>(3.70605615290878e+001dB</t>
  </si>
  <si>
    <t>(3.70377738523729e+001dB</t>
  </si>
  <si>
    <t>(3.70149999070458e+001dB</t>
  </si>
  <si>
    <t>(3.69922396209551e+001dB</t>
  </si>
  <si>
    <t>(3.69694929223727e+001dB</t>
  </si>
  <si>
    <t>(3.69467597399912e+001dB</t>
  </si>
  <si>
    <t>(3.69240400029205e+001dB</t>
  </si>
  <si>
    <t>(3.69013336406853e+001dB</t>
  </si>
  <si>
    <t>(3.68786405832221e+001dB</t>
  </si>
  <si>
    <t>(3.68559607608763e+001dB</t>
  </si>
  <si>
    <t>(3.68332941043997e+001dB</t>
  </si>
  <si>
    <t>(3.68106405449473e+001dB</t>
  </si>
  <si>
    <t>(3.67880000140750e+001dB</t>
  </si>
  <si>
    <t>(3.67653724437364e+001dB</t>
  </si>
  <si>
    <t>(3.67427577662806e+001dB</t>
  </si>
  <si>
    <t>(3.67201559144490e+001dB</t>
  </si>
  <si>
    <t>(3.66975668213730e+001dB</t>
  </si>
  <si>
    <t>(3.66749904205713e+001dB</t>
  </si>
  <si>
    <t>(3.66524266459472e+001dB</t>
  </si>
  <si>
    <t>(3.66298754317858e+001dB</t>
  </si>
  <si>
    <t>(3.66073367127520e+001dB</t>
  </si>
  <si>
    <t>(3.65848104238873e+001dB</t>
  </si>
  <si>
    <t>(3.65622965006078e+001dB</t>
  </si>
  <si>
    <t>(3.65397948787012e+001dB</t>
  </si>
  <si>
    <t>(3.65173054943246e+001dB</t>
  </si>
  <si>
    <t>(3.64948282840022e+001dB</t>
  </si>
  <si>
    <t>(3.64723631846223e+001dB</t>
  </si>
  <si>
    <t>(3.64499101334353e+001dB</t>
  </si>
  <si>
    <t>(3.64274690680512e+001dB</t>
  </si>
  <si>
    <t>(3.64050399264371e+001dB</t>
  </si>
  <si>
    <t>(3.63826226469149e+001dB</t>
  </si>
  <si>
    <t>(3.63602171681591e+001dB</t>
  </si>
  <si>
    <t>(3.63378234291940e+001dB</t>
  </si>
  <si>
    <t>(3.63154413693918e+001dB</t>
  </si>
  <si>
    <t>(3.62930709284702e+001dB</t>
  </si>
  <si>
    <t>(3.62707120464901e+001dB</t>
  </si>
  <si>
    <t>(3.62483646638533e+001dB</t>
  </si>
  <si>
    <t>(3.62260287213003e+001dB</t>
  </si>
  <si>
    <t>(3.62037041599079e+001dB</t>
  </si>
  <si>
    <t>(3.61813909210873e+001dB</t>
  </si>
  <si>
    <t>(3.61590889465816e+001dB</t>
  </si>
  <si>
    <t>(3.61367981784638e+001dB</t>
  </si>
  <si>
    <t>(3.61145185591348e+001dB</t>
  </si>
  <si>
    <t>(3.60922500313208e+001dB</t>
  </si>
  <si>
    <t>(3.60699925380715e+001dB</t>
  </si>
  <si>
    <t>(3.60477460227578e+001dB</t>
  </si>
  <si>
    <t>(3.60255104290702e+001dB</t>
  </si>
  <si>
    <t>(3.60032857010159e+001dB</t>
  </si>
  <si>
    <t>(3.59810717829175e+001dB</t>
  </si>
  <si>
    <t>(3.59588686194106e+001dB</t>
  </si>
  <si>
    <t>(3.59366761554416e+001dB</t>
  </si>
  <si>
    <t>(3.59144943362661e+001dB</t>
  </si>
  <si>
    <t>(3.58923231074466e+001dB</t>
  </si>
  <si>
    <t>(3.58701624148508e+001dB</t>
  </si>
  <si>
    <t>(3.58480122046493e+001dB</t>
  </si>
  <si>
    <t>(3.58258724233138e+001dB</t>
  </si>
  <si>
    <t>(3.58037430176151e+001dB</t>
  </si>
  <si>
    <t>(3.57816239346216e+001dB</t>
  </si>
  <si>
    <t>(3.57595151216965e+001dB</t>
  </si>
  <si>
    <t>(3.57374165264969e+001dB</t>
  </si>
  <si>
    <t>(3.57153280969712e+001dB</t>
  </si>
  <si>
    <t>(3.56932497813577e+001dB</t>
  </si>
  <si>
    <t>(3.56711815281823e+001dB</t>
  </si>
  <si>
    <t>(3.56491232862572e+001dB</t>
  </si>
  <si>
    <t>(3.56270750046786e+001dB</t>
  </si>
  <si>
    <t>(3.56050366328251e+001dB</t>
  </si>
  <si>
    <t>(3.55830081203561e+001dB</t>
  </si>
  <si>
    <t>(3.55609894172095e+001dB</t>
  </si>
  <si>
    <t>(3.55389804736005e+001dB</t>
  </si>
  <si>
    <t>(3.55169812400195e+001dB</t>
  </si>
  <si>
    <t>(3.54949916672305e+001dB</t>
  </si>
  <si>
    <t>(3.54730117062691e+001dB</t>
  </si>
  <si>
    <t>(3.54510413084414e+001dB</t>
  </si>
  <si>
    <t>(3.54290804253216e+001dB</t>
  </si>
  <si>
    <t>(3.54071290087508e+001dB</t>
  </si>
  <si>
    <t>(3.53851870108350e+001dB</t>
  </si>
  <si>
    <t>(3.53632543839437e+001dB</t>
  </si>
  <si>
    <t>(3.53413310807080e+001dB</t>
  </si>
  <si>
    <t>(3.53194170540194e+001dB</t>
  </si>
  <si>
    <t>(3.52975122570274e+001dB</t>
  </si>
  <si>
    <t>(3.52756166431388e+001dB</t>
  </si>
  <si>
    <t>(3.52537301660153e+001dB</t>
  </si>
  <si>
    <t>(3.52318527795725e+001dB</t>
  </si>
  <si>
    <t>(3.52099844379779e+001dB</t>
  </si>
  <si>
    <t>(3.51881250956496e+001dB</t>
  </si>
  <si>
    <t>(3.51662747072547e+001dB</t>
  </si>
  <si>
    <t>(3.51444332277076e+001dB</t>
  </si>
  <si>
    <t>(3.51226006121687e+001dB</t>
  </si>
  <si>
    <t>(3.51007768160427e+001dB</t>
  </si>
  <si>
    <t>(3.50789617949770e+001dB</t>
  </si>
  <si>
    <t>(3.50571555048606e+001dB</t>
  </si>
  <si>
    <t>(3.50353579018221e+001dB</t>
  </si>
  <si>
    <t>(3.50135689422288e+001dB</t>
  </si>
  <si>
    <t>(3.49917885826845e+001dB</t>
  </si>
  <si>
    <t>(3.49700167800289e+001dB</t>
  </si>
  <si>
    <t>(3.49482534913353e+001dB</t>
  </si>
  <si>
    <t>(3.49264986739098e+001dB</t>
  </si>
  <si>
    <t>(3.49047522852897e+001dB</t>
  </si>
  <si>
    <t>(3.48830142832418e+001dB</t>
  </si>
  <si>
    <t>(3.48612846257614e+001dB</t>
  </si>
  <si>
    <t>(3.48395632710707e+001dB</t>
  </si>
  <si>
    <t>(3.48178501776175e+001dB</t>
  </si>
  <si>
    <t>(3.47961453040736e+001dB</t>
  </si>
  <si>
    <t>(3.47744486093338e+001dB</t>
  </si>
  <si>
    <t>(3.47527600525143e+001dB</t>
  </si>
  <si>
    <t>(3.47310795929514e+001dB</t>
  </si>
  <si>
    <t>(3.47094071902001e+001dB</t>
  </si>
  <si>
    <t>(3.46877428040330e+001dB</t>
  </si>
  <si>
    <t>(3.46660863944387e+001dB</t>
  </si>
  <si>
    <t>(3.46444379216206e+001dB</t>
  </si>
  <si>
    <t>(3.46227973459958e+001dB</t>
  </si>
  <si>
    <t>(3.46011646281935e+001dB</t>
  </si>
  <si>
    <t>(3.45795397290539e+001dB</t>
  </si>
  <si>
    <t>(3.45579226096269e+001dB</t>
  </si>
  <si>
    <t>(3.45363132311708e+001dB</t>
  </si>
  <si>
    <t>(3.45147115551510e+001dB</t>
  </si>
  <si>
    <t>(3.44931175432390e+001dB</t>
  </si>
  <si>
    <t>(3.44715311573109e+001dB</t>
  </si>
  <si>
    <t>(3.44499523594463e+001dB</t>
  </si>
  <si>
    <t>(3.44283811119270e+001dB</t>
  </si>
  <si>
    <t>(3.44068173772358e+001dB</t>
  </si>
  <si>
    <t>(3.43852611180555e+001dB</t>
  </si>
  <si>
    <t>(3.43637122972673e+001dB</t>
  </si>
  <si>
    <t>(3.43421708779502e+001dB</t>
  </si>
  <si>
    <t>(3.43206368233793e+001dB</t>
  </si>
  <si>
    <t>(3.42991100970247e+001dB</t>
  </si>
  <si>
    <t>(3.42775906625507e+001dB</t>
  </si>
  <si>
    <t>(3.42560784838142e+001dB</t>
  </si>
  <si>
    <t>(3.42345735248639e+001dB</t>
  </si>
  <si>
    <t>(3.42130757499391e+001dB</t>
  </si>
  <si>
    <t>(3.41915851234682e+001dB</t>
  </si>
  <si>
    <t>(3.41701016100683e+001dB</t>
  </si>
  <si>
    <t>(3.41486251745432e+001dB</t>
  </si>
  <si>
    <t>(3.41271557818833e+001dB</t>
  </si>
  <si>
    <t>(3.41056933972634e+001dB</t>
  </si>
  <si>
    <t>(3.40842379860427e+001dB</t>
  </si>
  <si>
    <t>(3.40627895137628e+001dB</t>
  </si>
  <si>
    <t>(3.40413479461473e+001dB</t>
  </si>
  <si>
    <t>(3.40199132491002e+001dB</t>
  </si>
  <si>
    <t>(3.39984853887054e+001dB</t>
  </si>
  <si>
    <t>(3.39770643312251e+001dB</t>
  </si>
  <si>
    <t>(3.39556500430991e+001dB</t>
  </si>
  <si>
    <t>(3.39342424909436e+001dB</t>
  </si>
  <si>
    <t>(3.39128416415503e+001dB</t>
  </si>
  <si>
    <t>(3.38914474618853e+001dB</t>
  </si>
  <si>
    <t>(3.38700599190879e+001dB</t>
  </si>
  <si>
    <t>(3.38486789804702e+001dB</t>
  </si>
  <si>
    <t>(3.38273046135151e+001dB</t>
  </si>
  <si>
    <t>(3.38059367858764e+001dB</t>
  </si>
  <si>
    <t>(3.37845754653770e+001dB</t>
  </si>
  <si>
    <t>(3.37632206200083e+001dB</t>
  </si>
  <si>
    <t>(3.37418722179290e+001dB</t>
  </si>
  <si>
    <t>(3.37205302274644e+001dB</t>
  </si>
  <si>
    <t>(3.36991946171053e+001dB</t>
  </si>
  <si>
    <t>(3.36778653555068e+001dB</t>
  </si>
  <si>
    <t>(3.36565424114879e+001dB</t>
  </si>
  <si>
    <t>(3.36352257540301e+001dB</t>
  </si>
  <si>
    <t>(3.36139153522765e+001dB</t>
  </si>
  <si>
    <t>(3.35926111755311e+001dB</t>
  </si>
  <si>
    <t>(3.35713131932577e+001dB</t>
  </si>
  <si>
    <t>(3.35500213750790e+001dB</t>
  </si>
  <si>
    <t>(3.35287356907758e+001dB</t>
  </si>
  <si>
    <t>(3.35074561102859e+001dB</t>
  </si>
  <si>
    <t>(3.34861826037032e+001dB</t>
  </si>
  <si>
    <t>(3.34649151412772e+001dB</t>
  </si>
  <si>
    <t>(3.34436536934117e+001dB</t>
  </si>
  <si>
    <t>(3.34223982306638e+001dB</t>
  </si>
  <si>
    <t>(3.34011487237435e+001dB</t>
  </si>
  <si>
    <t>(3.33799051435125e+001dB</t>
  </si>
  <si>
    <t>(3.33586674609835e+001dB</t>
  </si>
  <si>
    <t>(3.33374356473192e+001dB</t>
  </si>
  <si>
    <t>(3.33162096738313e+001dB</t>
  </si>
  <si>
    <t>(3.32949895119803e+001dB</t>
  </si>
  <si>
    <t>(3.32737751333737e+001dB</t>
  </si>
  <si>
    <t>(3.32525665097660e+001dB</t>
  </si>
  <si>
    <t>(3.32313636130575e+001dB</t>
  </si>
  <si>
    <t>(3.32101664152934e+001dB</t>
  </si>
  <si>
    <t>(3.31889748886631e+001dB</t>
  </si>
  <si>
    <t>(3.31677890054995e+001dB</t>
  </si>
  <si>
    <t>(3.31466087382778e+001dB</t>
  </si>
  <si>
    <t>(3.31254340596152e+001dB</t>
  </si>
  <si>
    <t>(3.31042649422698e+001dB</t>
  </si>
  <si>
    <t>(3.30831013591398e+001dB</t>
  </si>
  <si>
    <t>(3.30619432832627e+001dB</t>
  </si>
  <si>
    <t>(3.30407906878147e+001dB</t>
  </si>
  <si>
    <t>(3.30196435461097e+001dB</t>
  </si>
  <si>
    <t>(3.29985018315989e+001dB</t>
  </si>
  <si>
    <t>(3.29773655178692e+001dB</t>
  </si>
  <si>
    <t>(3.29562345786436e+001dB</t>
  </si>
  <si>
    <t>(3.29351089877794e+001dB</t>
  </si>
  <si>
    <t>(3.29139887192680e+001dB</t>
  </si>
  <si>
    <t>(3.28928737472341e+001dB</t>
  </si>
  <si>
    <t>(3.28717640459348e+001dB</t>
  </si>
  <si>
    <t>(3.28506595897590e+001dB</t>
  </si>
  <si>
    <t>(3.28295603532264e+001dB</t>
  </si>
  <si>
    <t>(3.28084663109871e+001dB</t>
  </si>
  <si>
    <t>(3.27873774378209e+001dB</t>
  </si>
  <si>
    <t>(3.27662937086362e+001dB</t>
  </si>
  <si>
    <t>(3.27452150984695e+001dB</t>
  </si>
  <si>
    <t>(3.27241415824848e+001dB</t>
  </si>
  <si>
    <t>(3.27030731359726e+001dB</t>
  </si>
  <si>
    <t>(3.26820097343497e+001dB</t>
  </si>
  <si>
    <t>(3.26609513531577e+001dB</t>
  </si>
  <si>
    <t>(3.26398979680633e+001dB</t>
  </si>
  <si>
    <t>(3.26188495548566e+001dB</t>
  </si>
  <si>
    <t>(3.25978060894512e+001dB</t>
  </si>
  <si>
    <t>(3.25767675478832e+001dB</t>
  </si>
  <si>
    <t>(3.25557339063103e+001dB</t>
  </si>
  <si>
    <t>(3.25347051410118e+001dB</t>
  </si>
  <si>
    <t>(3.25136812283870e+001dB</t>
  </si>
  <si>
    <t>(3.24926621449553e+001dB</t>
  </si>
  <si>
    <t>(3.24716478673554e+001dB</t>
  </si>
  <si>
    <t>(3.24506383723441e+001dB</t>
  </si>
  <si>
    <t>(3.24296336367965e+001dB</t>
  </si>
  <si>
    <t>(3.24086336377046e+001dB</t>
  </si>
  <si>
    <t>(3.23876383521771e+001dB</t>
  </si>
  <si>
    <t>(3.23666477574386e+001dB</t>
  </si>
  <si>
    <t>(3.23456618308290e+001dB</t>
  </si>
  <si>
    <t>(3.23246805498028e+001dB</t>
  </si>
  <si>
    <t>(3.23037038919287e+001dB</t>
  </si>
  <si>
    <t>(3.22827318348885e+001dB</t>
  </si>
  <si>
    <t>(3.22617643564770e+001dB</t>
  </si>
  <si>
    <t>(3.22408014346012e+001dB</t>
  </si>
  <si>
    <t>(3.22198430472794e+001dB</t>
  </si>
  <si>
    <t>(3.21988891726411e+001dB</t>
  </si>
  <si>
    <t>(3.21779397889261e+001dB</t>
  </si>
  <si>
    <t>(3.21569948744837e+001dB</t>
  </si>
  <si>
    <t>(3.21360544077727e+001dB</t>
  </si>
  <si>
    <t>(3.21151183673600e+001dB</t>
  </si>
  <si>
    <t>(3.20941867319208e+001dB</t>
  </si>
  <si>
    <t>(3.20732594802376e+001dB</t>
  </si>
  <si>
    <t>(3.20523365911996e+001dB</t>
  </si>
  <si>
    <t>(3.20314180438021e+001dB</t>
  </si>
  <si>
    <t>(3.20105038171463e+001dB</t>
  </si>
  <si>
    <t>(3.19895938904381e+001dB</t>
  </si>
  <si>
    <t>(3.19686882429882e+001dB</t>
  </si>
  <si>
    <t>(3.19477868542109e+001dB</t>
  </si>
  <si>
    <t>(3.19268897036242e+001dB</t>
  </si>
  <si>
    <t>(3.19059967708487e+001dB</t>
  </si>
  <si>
    <t>(3.18851080356070e+001dB</t>
  </si>
  <si>
    <t>(3.18642234777239e+001dB</t>
  </si>
  <si>
    <t>(3.18433430771248e+001dB</t>
  </si>
  <si>
    <t>(3.18224668138360e+001dB</t>
  </si>
  <si>
    <t>(3.18015946679839e+001dB</t>
  </si>
  <si>
    <t>(3.17807266197941e+001dB</t>
  </si>
  <si>
    <t>(3.17598626495914e+001dB</t>
  </si>
  <si>
    <t>(3.17390027377990e+001dB</t>
  </si>
  <si>
    <t>(3.17181468649379e+001dB</t>
  </si>
  <si>
    <t>(3.16972950116265e+001dB</t>
  </si>
  <si>
    <t>(3.16764471585803e+001dB</t>
  </si>
  <si>
    <t>(3.16556032866108e+001dB</t>
  </si>
  <si>
    <t>(3.16347633766255e+001dB</t>
  </si>
  <si>
    <t>(3.16139274096271e+001dB</t>
  </si>
  <si>
    <t>(3.15930953667132e+001dB</t>
  </si>
  <si>
    <t>(3.15722672290757e+001dB</t>
  </si>
  <si>
    <t>(3.15514429780001e+001dB</t>
  </si>
  <si>
    <t>(3.15306225948654e+001dB</t>
  </si>
  <si>
    <t>(3.15098060611432e+001dB</t>
  </si>
  <si>
    <t>(3.14889933583975e+001dB</t>
  </si>
  <si>
    <t>(3.14681844682841e+001dB</t>
  </si>
  <si>
    <t>(3.14473793725499e+001dB</t>
  </si>
  <si>
    <t>(3.14265780530330e+001dB</t>
  </si>
  <si>
    <t>(3.14057804916614e+001dB</t>
  </si>
  <si>
    <t>(3.13849866704533e+001dB</t>
  </si>
  <si>
    <t>(3.13641965715161e+001dB</t>
  </si>
  <si>
    <t>(3.13434101770460e+001dB</t>
  </si>
  <si>
    <t>(3.13226274693279e+001dB</t>
  </si>
  <si>
    <t>(3.13018484307345e+001dB</t>
  </si>
  <si>
    <t>(3.12810730437259e+001dB</t>
  </si>
  <si>
    <t>(3.12603012908494e+001dB</t>
  </si>
  <si>
    <t>(3.12395331547388e+001dB</t>
  </si>
  <si>
    <t>(3.12187686181139e+001dB</t>
  </si>
  <si>
    <t>(3.11980076637802e+001dB</t>
  </si>
  <si>
    <t>(3.11772502746285e+001dB</t>
  </si>
  <si>
    <t>(3.11564964336343e+001dB</t>
  </si>
  <si>
    <t>(3.11357461238573e+001dB</t>
  </si>
  <si>
    <t>(3.11149993284411e+001dB</t>
  </si>
  <si>
    <t>(3.10942560306128e+001dB</t>
  </si>
  <si>
    <t>(3.10735162136824e+001dB</t>
  </si>
  <si>
    <t>(3.10527798610423e+001dB</t>
  </si>
  <si>
    <t>(3.10320469561671e+001dB</t>
  </si>
  <si>
    <t>(3.10113174826133e+001dB</t>
  </si>
  <si>
    <t>(3.09905914240181e+001dB</t>
  </si>
  <si>
    <t>(3.09698687641001e+001dB</t>
  </si>
  <si>
    <t>(3.09491494866578e+001dB</t>
  </si>
  <si>
    <t>(3.09284335755699e+001dB</t>
  </si>
  <si>
    <t>(3.09077210147945e+001dB</t>
  </si>
  <si>
    <t>(3.08870117883691e+001dB</t>
  </si>
  <si>
    <t>(3.08663058804096e+001dB</t>
  </si>
  <si>
    <t>(3.08456032751103e+001dB</t>
  </si>
  <si>
    <t>(3.08249039567433e+001dB</t>
  </si>
  <si>
    <t>(3.08042079096584e+001dB</t>
  </si>
  <si>
    <t>(3.07835151182822e+001dB</t>
  </si>
  <si>
    <t>(3.07628255671182e+001dB</t>
  </si>
  <si>
    <t>(3.07421392407459e+001dB</t>
  </si>
  <si>
    <t>(3.07214561238210e+001dB</t>
  </si>
  <si>
    <t>(3.07007762010743e+001dB</t>
  </si>
  <si>
    <t>(3.06800994573120e+001dB</t>
  </si>
  <si>
    <t>(3.06594258774147e+001dB</t>
  </si>
  <si>
    <t>(3.06387554463375e+001dB</t>
  </si>
  <si>
    <t>(3.06180881491093e+001dB</t>
  </si>
  <si>
    <t>(3.05974239708327e+001dB</t>
  </si>
  <si>
    <t>(3.05767628966831e+001dB</t>
  </si>
  <si>
    <t>(3.05561049119090e+001dB</t>
  </si>
  <si>
    <t>(3.05354500018310e+001dB</t>
  </si>
  <si>
    <t>(3.05147981518419e+001dB</t>
  </si>
  <si>
    <t>(3.04941493474061e+001dB</t>
  </si>
  <si>
    <t>(3.04735035740591e+001dB</t>
  </si>
  <si>
    <t>(3.04528608174075e+001dB</t>
  </si>
  <si>
    <t>(3.04322210631283e+001dB</t>
  </si>
  <si>
    <t>(3.04115842969687e+001dB</t>
  </si>
  <si>
    <t>(3.03909505047455e+001dB</t>
  </si>
  <si>
    <t>(3.03703196723453e+001dB</t>
  </si>
  <si>
    <t>(3.03496917857234e+001dB</t>
  </si>
  <si>
    <t>(3.03290668309041e+001dB</t>
  </si>
  <si>
    <t>(3.03084447939798e+001dB</t>
  </si>
  <si>
    <t>(3.02878256611111e+001dB</t>
  </si>
  <si>
    <t>(3.02672094185261e+001dB</t>
  </si>
  <si>
    <t>(3.02465960525203e+001dB</t>
  </si>
  <si>
    <t>(3.02259855494562e+001dB</t>
  </si>
  <si>
    <t>(3.02053778957628e+001dB</t>
  </si>
  <si>
    <t>(3.01847730779353e+001dB</t>
  </si>
  <si>
    <t>(3.01641710825351e+001dB</t>
  </si>
  <si>
    <t>(3.01435718961888e+001dB</t>
  </si>
  <si>
    <t>(3.01229755055886e+001dB</t>
  </si>
  <si>
    <t>(3.01023818974915e+001dB</t>
  </si>
  <si>
    <t>(3.00817910587189e+001dB</t>
  </si>
  <si>
    <t>(3.00612029761567e+001dB</t>
  </si>
  <si>
    <t>(3.00406176367544e+001dB</t>
  </si>
  <si>
    <t>(3.00200350275255e+001dB</t>
  </si>
  <si>
    <t>(2.99994551355465e+001dB</t>
  </si>
  <si>
    <t>(2.99788779479568e+001dB</t>
  </si>
  <si>
    <t>(2.99583034519585e+001dB</t>
  </si>
  <si>
    <t>(2.99377316348160e+001dB</t>
  </si>
  <si>
    <t>(2.99171624838556e+001dB</t>
  </si>
  <si>
    <t>(2.98965959864653e+001dB</t>
  </si>
  <si>
    <t>(2.98760321300945e+001dB</t>
  </si>
  <si>
    <t>(2.98554709022536e+001dB</t>
  </si>
  <si>
    <t>(2.98349122905135e+001dB</t>
  </si>
  <si>
    <t>(2.98143562825058e+001dB</t>
  </si>
  <si>
    <t>(2.97938028659220e+001dB</t>
  </si>
  <si>
    <t>(2.97732520285136e+001dB</t>
  </si>
  <si>
    <t>(2.97527037580912e+001dB</t>
  </si>
  <si>
    <t>(2.97321580425250e+001dB</t>
  </si>
  <si>
    <t>(2.97116148697438e+001dB</t>
  </si>
  <si>
    <t>(2.96910742277351e+001dB</t>
  </si>
  <si>
    <t>(2.96705361045446e+001dB</t>
  </si>
  <si>
    <t>(2.96500004882760e+001dB</t>
  </si>
  <si>
    <t>(2.96294673670907e+001dB</t>
  </si>
  <si>
    <t>(2.96089367292075e+001dB</t>
  </si>
  <si>
    <t>(2.95884085629024e+001dB</t>
  </si>
  <si>
    <t>(2.95678828565079e+001dB</t>
  </si>
  <si>
    <t>(2.95473595984133e+001dB</t>
  </si>
  <si>
    <t>(2.95268387770641e+001dB</t>
  </si>
  <si>
    <t>(2.95063203809616e+001dB</t>
  </si>
  <si>
    <t>(2.94858043986629e+001dB</t>
  </si>
  <si>
    <t>(2.94652908187804e+001dB</t>
  </si>
  <si>
    <t>(2.94447796299817e+001dB</t>
  </si>
  <si>
    <t>(2.94242708209891e+001dB</t>
  </si>
  <si>
    <t>(2.94037643805795e+001dB</t>
  </si>
  <si>
    <t>(2.93832602975841e+001dB</t>
  </si>
  <si>
    <t>(2.93627585608881e+001dB</t>
  </si>
  <si>
    <t>(2.93422591594302e+001dB</t>
  </si>
  <si>
    <t>(2.93217620822028e+001dB</t>
  </si>
  <si>
    <t>(2.93012673182514e+001dB</t>
  </si>
  <si>
    <t>(2.92807748566744e+001dB</t>
  </si>
  <si>
    <t>(2.92602846866228e+001dB</t>
  </si>
  <si>
    <t>(2.92397967973000e+001dB</t>
  </si>
  <si>
    <t>(2.92193111779616e+001dB</t>
  </si>
  <si>
    <t>(2.91988278179149e+001dB</t>
  </si>
  <si>
    <t>(2.91783467065189e+001dB</t>
  </si>
  <si>
    <t>(2.91578678331838e+001dB</t>
  </si>
  <si>
    <t>(2.91373911873709e+001dB</t>
  </si>
  <si>
    <t>(2.91169167585925e+001dB</t>
  </si>
  <si>
    <t>(2.90964445364111e+001dB</t>
  </si>
  <si>
    <t>(2.90759745104399e+001dB</t>
  </si>
  <si>
    <t>(2.90555066703417e+001dB</t>
  </si>
  <si>
    <t>(2.90350410058296e+001dB</t>
  </si>
  <si>
    <t>(2.90145775066658e+001dB</t>
  </si>
  <si>
    <t>(2.89941161626619e+001dB</t>
  </si>
  <si>
    <t>(2.89736569636788e+001dB</t>
  </si>
  <si>
    <t>(2.89531998996259e+001dB</t>
  </si>
  <si>
    <t>(2.89327449604613e+001dB</t>
  </si>
  <si>
    <t>(2.89122921361913e+001dB</t>
  </si>
  <si>
    <t>(2.88918414168704e+001dB</t>
  </si>
  <si>
    <t>(2.88713927926009e+001dB</t>
  </si>
  <si>
    <t>(2.88509462535326e+001dB</t>
  </si>
  <si>
    <t>(2.88305017898628e+001dB</t>
  </si>
  <si>
    <t>(2.88100593918357e+001dB</t>
  </si>
  <si>
    <t>(2.87896190497425e+001dB</t>
  </si>
  <si>
    <t>(2.87691807539210e+001dB</t>
  </si>
  <si>
    <t>(2.87487444947556e+001dB</t>
  </si>
  <si>
    <t>(2.87283102626766e+001dB</t>
  </si>
  <si>
    <t>(2.87078780481603e+001dB</t>
  </si>
  <si>
    <t>(2.86874478417289e+001dB</t>
  </si>
  <si>
    <t>(2.86670196339499e+001dB</t>
  </si>
  <si>
    <t>(2.86465934154361e+001dB</t>
  </si>
  <si>
    <t>(2.86261691768454e+001dB</t>
  </si>
  <si>
    <t>(2.86057469088805e+001dB</t>
  </si>
  <si>
    <t>(2.85853266022884e+001dB</t>
  </si>
  <si>
    <t>(2.85649082478610e+001dB</t>
  </si>
  <si>
    <t>(2.85444918364339e+001dB</t>
  </si>
  <si>
    <t>(2.85240773588868e+001dB</t>
  </si>
  <si>
    <t>(2.85036648061431e+001dB</t>
  </si>
  <si>
    <t>(2.84832541691695e+001dB</t>
  </si>
  <si>
    <t>(2.84628454389763e+001dB</t>
  </si>
  <si>
    <t>(2.84424386066167e+001dB</t>
  </si>
  <si>
    <t>(2.84220336631865e+001dB</t>
  </si>
  <si>
    <t>(2.84016305998246e+001dB</t>
  </si>
  <si>
    <t>(2.83812294077118e+001dB</t>
  </si>
  <si>
    <t>(2.83608300780715e+001dB</t>
  </si>
  <si>
    <t>(2.83404326021690e+001dB</t>
  </si>
  <si>
    <t>(2.83200369713112e+001dB</t>
  </si>
  <si>
    <t>(2.82996431768467e+001dB</t>
  </si>
  <si>
    <t>(2.82792512101656e+001dB</t>
  </si>
  <si>
    <t>(2.82588610626990e+001dB</t>
  </si>
  <si>
    <t>(2.82384727259190e+001dB</t>
  </si>
  <si>
    <t>(2.82180861913385e+001dB</t>
  </si>
  <si>
    <t>(2.81977014505108e+001dB</t>
  </si>
  <si>
    <t>(2.81773184950298e+001dB</t>
  </si>
  <si>
    <t>(2.81569373165294e+001dB</t>
  </si>
  <si>
    <t>(2.81365579066834e+001dB</t>
  </si>
  <si>
    <t>(2.81161802572056e+001dB</t>
  </si>
  <si>
    <t>(2.80958043598490e+001dB</t>
  </si>
  <si>
    <t>(2.80754302064064e+001dB</t>
  </si>
  <si>
    <t>(2.80550577887094e+001dB</t>
  </si>
  <si>
    <t>(2.80346870986288e+001dB</t>
  </si>
  <si>
    <t>(2.80143181280740e+001dB</t>
  </si>
  <si>
    <t>(2.79939508689932e+001dB</t>
  </si>
  <si>
    <t>(2.79735853133729e+001dB</t>
  </si>
  <si>
    <t>(2.79532214532377e+001dB</t>
  </si>
  <si>
    <t>(2.79328592806504e+001dB</t>
  </si>
  <si>
    <t>(2.79124987877117e+001dB</t>
  </si>
  <si>
    <t>(2.78921399665597e+001dB</t>
  </si>
  <si>
    <t>(2.78717828093700e+001dB</t>
  </si>
  <si>
    <t>(2.78514273083558e+001dB</t>
  </si>
  <si>
    <t>(2.78310734557670e+001dB</t>
  </si>
  <si>
    <t>(2.78107212438907e+001dB</t>
  </si>
  <si>
    <t>(2.77903706650504e+001dB</t>
  </si>
  <si>
    <t>(2.77700217116066e+001dB</t>
  </si>
  <si>
    <t>(2.77496743759559e+001dB</t>
  </si>
  <si>
    <t>(2.77293286505309e+001dB</t>
  </si>
  <si>
    <t>(2.77089845278007e+001dB</t>
  </si>
  <si>
    <t>(2.76886420002699e+001dB</t>
  </si>
  <si>
    <t>(2.76683010604787e+001dB</t>
  </si>
  <si>
    <t>(2.76479617010031e+001dB</t>
  </si>
  <si>
    <t>(2.76276239144541e+001dB</t>
  </si>
  <si>
    <t>(2.76072876934781e+001dB</t>
  </si>
  <si>
    <t>(2.75869530307562e+001dB</t>
  </si>
  <si>
    <t>(2.75666199190045e+001dB</t>
  </si>
  <si>
    <t>(2.75462883509737e+001dB</t>
  </si>
  <si>
    <t>(2.75259583194488e+001dB</t>
  </si>
  <si>
    <t>(2.75056298172491e+001dB</t>
  </si>
  <si>
    <t>(2.74853028372284e+001dB</t>
  </si>
  <si>
    <t>(2.74649773722738e+001dB</t>
  </si>
  <si>
    <t>(2.74446534153068e+001dB</t>
  </si>
  <si>
    <t>(2.74243309592821e+001dB</t>
  </si>
  <si>
    <t>(2.74040099971880e+001dB</t>
  </si>
  <si>
    <t>(2.73836905220462e+001dB</t>
  </si>
  <si>
    <t>(2.73633725269113e+001dB</t>
  </si>
  <si>
    <t>(2.73430560048710e+001dB</t>
  </si>
  <si>
    <t>(2.73227409490458e+001dB</t>
  </si>
  <si>
    <t>(2.73024273525887e+001dB</t>
  </si>
  <si>
    <t>(2.72821152086855e+001dB</t>
  </si>
  <si>
    <t>(2.72618045105540e+001dB</t>
  </si>
  <si>
    <t>(2.72414952514442e+001dB</t>
  </si>
  <si>
    <t>(2.72211874246383e+001dB</t>
  </si>
  <si>
    <t>(2.72008810234503e+001dB</t>
  </si>
  <si>
    <t>(2.71805760412257e+001dB</t>
  </si>
  <si>
    <t>(2.71602724713418e+001dB</t>
  </si>
  <si>
    <t>(2.71399703072070e+001dB</t>
  </si>
  <si>
    <t>(2.71196695422613e+001dB</t>
  </si>
  <si>
    <t>(2.70993701699755e+001dB</t>
  </si>
  <si>
    <t>(2.70790721838513e+001dB</t>
  </si>
  <si>
    <t>(2.70587755774215e+001dB</t>
  </si>
  <si>
    <t>(2.70384803442491e+001dB</t>
  </si>
  <si>
    <t>(2.70181864779280e+001dB</t>
  </si>
  <si>
    <t>(2.69978939720821e+001dB</t>
  </si>
  <si>
    <t>(2.69776028203657e+001dB</t>
  </si>
  <si>
    <t>(2.69573130164629e+001dB</t>
  </si>
  <si>
    <t>(2.69370245540880e+001dB</t>
  </si>
  <si>
    <t>(2.69167374269848e+001dB</t>
  </si>
  <si>
    <t>(2.68964516289268e+001dB</t>
  </si>
  <si>
    <t>(2.68761671537170e+001dB</t>
  </si>
  <si>
    <t>(2.68558839951876e+001dB</t>
  </si>
  <si>
    <t>(2.68356021472001e+001dB</t>
  </si>
  <si>
    <t>(2.68153216036448e+001dB</t>
  </si>
  <si>
    <t>(2.67950423584412e+001dB</t>
  </si>
  <si>
    <t>(2.67747644055372e+001dB</t>
  </si>
  <si>
    <t>(2.67544877389098e+001dB</t>
  </si>
  <si>
    <t>(2.67342123525639e+001dB</t>
  </si>
  <si>
    <t>(2.67139382405330e+001dB</t>
  </si>
  <si>
    <t>(2.66936653968790e+001dB</t>
  </si>
  <si>
    <t>(2.66733938156915e+001dB</t>
  </si>
  <si>
    <t>(2.66531234910881e+001dB</t>
  </si>
  <si>
    <t>(2.66328544172144e+001dB</t>
  </si>
  <si>
    <t>(2.66125865882435e+001dB</t>
  </si>
  <si>
    <t>(2.65923199983759e+001dB</t>
  </si>
  <si>
    <t>(2.65720546418397e+001dB</t>
  </si>
  <si>
    <t>(2.65517905128900e+001dB</t>
  </si>
  <si>
    <t>(2.65315276058094e+001dB</t>
  </si>
  <si>
    <t>(2.65112659149071e+001dB</t>
  </si>
  <si>
    <t>(2.64910054345193e+001dB</t>
  </si>
  <si>
    <t>(2.64707461590091e+001dB</t>
  </si>
  <si>
    <t>(2.64504880827658e+001dB</t>
  </si>
  <si>
    <t>(2.64302312002055e+001dB</t>
  </si>
  <si>
    <t>(2.64099755057707e+001dB</t>
  </si>
  <si>
    <t>(2.63897209939297e+001dB</t>
  </si>
  <si>
    <t>(2.63694676591773e+001dB</t>
  </si>
  <si>
    <t>(2.63492154960340e+001dB</t>
  </si>
  <si>
    <t>(2.63289644990464e+001dB</t>
  </si>
  <si>
    <t>(2.63087146627864e+001dB</t>
  </si>
  <si>
    <t>(2.62884659818520e+001dB</t>
  </si>
  <si>
    <t>(2.62682184508662e+001dB</t>
  </si>
  <si>
    <t>(2.62479720644776e+001dB</t>
  </si>
  <si>
    <t>(2.62277268173599e+001dB</t>
  </si>
  <si>
    <t>(2.62074827042120e+001dB</t>
  </si>
  <si>
    <t>(2.61872397197577e+001dB</t>
  </si>
  <si>
    <t>(2.61669978587456e+001dB</t>
  </si>
  <si>
    <t>(2.61467571159492e+001dB</t>
  </si>
  <si>
    <t>(2.61265174861665e+001dB</t>
  </si>
  <si>
    <t>(2.61062789642200e+001dB</t>
  </si>
  <si>
    <t>(2.60860415449566e+001dB</t>
  </si>
  <si>
    <t>(2.60658052232474e+001dB</t>
  </si>
  <si>
    <t>(2.60455699939877e+001dB</t>
  </si>
  <si>
    <t>(2.60253358520968e+001dB</t>
  </si>
  <si>
    <t>(2.60051027925180e+001dB</t>
  </si>
  <si>
    <t>(2.59848708102183e+001dB</t>
  </si>
  <si>
    <t>(2.59646399001884e+001dB</t>
  </si>
  <si>
    <t>(2.59444100574426e+001dB</t>
  </si>
  <si>
    <t>(2.59241812770186e+001dB</t>
  </si>
  <si>
    <t>(2.59039535539774e+001dB</t>
  </si>
  <si>
    <t>(2.58837268834034e+001dB</t>
  </si>
  <si>
    <t>(2.58635012604039e+001dB</t>
  </si>
  <si>
    <t>(2.58432766801095e+001dB</t>
  </si>
  <si>
    <t>(2.58230531376734e+001dB</t>
  </si>
  <si>
    <t>(2.58028306282717e+001dB</t>
  </si>
  <si>
    <t>(2.57826091471032e+001dB</t>
  </si>
  <si>
    <t>(2.57623886893892e+001dB</t>
  </si>
  <si>
    <t>(2.57421692503735e+001dB</t>
  </si>
  <si>
    <t>(2.57219508253224e+001dB</t>
  </si>
  <si>
    <t>(2.57017334095241e+001dB</t>
  </si>
  <si>
    <t>(2.56815169982892e+001dB</t>
  </si>
  <si>
    <t>(2.56613015869504e+001dB</t>
  </si>
  <si>
    <t>(2.56410871708619e+001dB</t>
  </si>
  <si>
    <t>(2.56208737454003e+001dB</t>
  </si>
  <si>
    <t>(2.56006613059635e+001dB</t>
  </si>
  <si>
    <t>(2.55804498479710e+001dB</t>
  </si>
  <si>
    <t>(2.55602393668642e+001dB</t>
  </si>
  <si>
    <t>(2.55400298581054e+001dB</t>
  </si>
  <si>
    <t>(2.55198213171786e+001dB</t>
  </si>
  <si>
    <t>(2.54996137395888e+001dB</t>
  </si>
  <si>
    <t>(2.54794071208621e+001dB</t>
  </si>
  <si>
    <t>(2.54592014565458e+001dB</t>
  </si>
  <si>
    <t>(2.54389967422077e+001dB</t>
  </si>
  <si>
    <t>(2.54187929734367e+001dB</t>
  </si>
  <si>
    <t>(2.53985901458424e+001dB</t>
  </si>
  <si>
    <t>(2.53783882550549e+001dB</t>
  </si>
  <si>
    <t>(2.53581872967248e+001dB</t>
  </si>
  <si>
    <t>(2.53379872665231e+001dB</t>
  </si>
  <si>
    <t>(2.53177881601412e+001dB</t>
  </si>
  <si>
    <t>(2.52975899732906e+001dB</t>
  </si>
  <si>
    <t>(2.52773927017028e+001dB</t>
  </si>
  <si>
    <t>(2.52571963411297e+001dB</t>
  </si>
  <si>
    <t>(2.52370008873427e+001dB</t>
  </si>
  <si>
    <t>(2.52168063361333e+001dB</t>
  </si>
  <si>
    <t>(2.51966126833125e+001dB</t>
  </si>
  <si>
    <t>(2.51764199247111e+001dB</t>
  </si>
  <si>
    <t>(2.51562280561795e+001dB</t>
  </si>
  <si>
    <t>(2.51360370735873e+001dB</t>
  </si>
  <si>
    <t>(2.51158469728236e+001dB</t>
  </si>
  <si>
    <t>(2.50956577497969e+001dB</t>
  </si>
  <si>
    <t>(2.50754694004345e+001dB</t>
  </si>
  <si>
    <t>(2.50552819206832e+001dB</t>
  </si>
  <si>
    <t>(2.50350953065085e+001dB</t>
  </si>
  <si>
    <t>(2.50149095538948e+001dB</t>
  </si>
  <si>
    <t>(2.49947246588456e+001dB</t>
  </si>
  <si>
    <t>(2.49745406173827e+001dB</t>
  </si>
  <si>
    <t>(2.49543574255469e+001dB</t>
  </si>
  <si>
    <t>(2.49341750793972e+001dB</t>
  </si>
  <si>
    <t>(2.49139935750113e+001dB</t>
  </si>
  <si>
    <t>(2.48938129084852e+001dB</t>
  </si>
  <si>
    <t>(2.48736330759331e+001dB</t>
  </si>
  <si>
    <t>(2.48534540734875e+001dB</t>
  </si>
  <si>
    <t>(2.48332758972989e+001dB</t>
  </si>
  <si>
    <t>(2.48130985435359e+001dB</t>
  </si>
  <si>
    <t>(2.47929220083849e+001dB</t>
  </si>
  <si>
    <t>(2.47727462880503e+001dB</t>
  </si>
  <si>
    <t>(2.47525713787541e+001dB</t>
  </si>
  <si>
    <t>(2.47323972767362e+001dB</t>
  </si>
  <si>
    <t>(2.47122239782538e+001dB</t>
  </si>
  <si>
    <t>(2.46920514795818e+001dB</t>
  </si>
  <si>
    <t>(2.46718797770125e+001dB</t>
  </si>
  <si>
    <t>(2.46517088668555e+001dB</t>
  </si>
  <si>
    <t>(2.46315387454377e+001dB</t>
  </si>
  <si>
    <t>(2.46113694091031e+001dB</t>
  </si>
  <si>
    <t>(2.45912008542128e+001dB</t>
  </si>
  <si>
    <t>(2.45710330771450e+001dB</t>
  </si>
  <si>
    <t>(2.45508660742949e+001dB</t>
  </si>
  <si>
    <t>(2.45306998420742e+001dB</t>
  </si>
  <si>
    <t>(2.45105343769117e+001dB</t>
  </si>
  <si>
    <t>(2.44903696752529e+001dB</t>
  </si>
  <si>
    <t>(2.44702057335596e+001dB</t>
  </si>
  <si>
    <t>(2.44500425483106e+001dB</t>
  </si>
  <si>
    <t>(2.44298801160006e+001dB</t>
  </si>
  <si>
    <t>(2.44097184331411e+001dB</t>
  </si>
  <si>
    <t>(2.43895574962599e+001dB</t>
  </si>
  <si>
    <t>(2.43693973019006e+001dB</t>
  </si>
  <si>
    <t>(2.43492378466235e+001dB</t>
  </si>
  <si>
    <t>(2.43290791270045e+001dB</t>
  </si>
  <si>
    <t>(2.43089211396358e+001dB</t>
  </si>
  <si>
    <t>(2.42887638811254e+001dB</t>
  </si>
  <si>
    <t>(2.42686073480971e+001dB</t>
  </si>
  <si>
    <t>(2.42484515371890e+001dB</t>
  </si>
  <si>
    <t>Data up to 50MHz is available, plot limited to 30Mhz</t>
  </si>
  <si>
    <t>Measured Voltage Gain (dB)</t>
  </si>
  <si>
    <r>
      <t>Measured Phase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</si>
  <si>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r>
      <t>Measured Input Impedance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</si>
  <si>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Calculated Input Impedance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</si>
  <si>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Calculated Phase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</si>
  <si>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Calculated Voltage Gain (dB)</t>
  </si>
  <si>
    <t>Probably not actually</t>
  </si>
  <si>
    <t>RMS Drive Current (mA)</t>
  </si>
  <si>
    <t>Rectifier Output Voltage (V)</t>
  </si>
  <si>
    <t>Output Voltage (V) @ 15.5MHz</t>
  </si>
  <si>
    <t>Output Power (mW) @ 15.5MHz</t>
  </si>
  <si>
    <t>Output Voltage (V) @ 14MHz</t>
  </si>
  <si>
    <t>Output Power (mW) @ 14MHz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</si>
</sst>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4444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Transformer Drive Current and</a:t>
            </a:r>
            <a:r>
              <a:rPr lang="en-AU" sz="1600" baseline="0"/>
              <a:t> Rectifier Output Voltage vs Frequency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Rectifier'!$D$3</c:f>
              <c:strCache>
                <c:ptCount val="1"/>
                <c:pt idx="0">
                  <c:v>RMS Drive Current (mA)</c:v>
                </c:pt>
              </c:strCache>
            </c:strRef>
          </c:tx>
          <c:spPr>
            <a:ln cmpd="sng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'With Rectifier'!$A$4:$A$53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xVal>
          <c:yVal>
            <c:numRef>
              <c:f>'With Rectifier'!$D$4:$D$53</c:f>
              <c:numCache>
                <c:formatCode>General</c:formatCode>
                <c:ptCount val="50"/>
                <c:pt idx="0">
                  <c:v>73.612159321677296</c:v>
                </c:pt>
                <c:pt idx="1">
                  <c:v>65.817930687617348</c:v>
                </c:pt>
                <c:pt idx="2">
                  <c:v>63.508529610858844</c:v>
                </c:pt>
                <c:pt idx="3">
                  <c:v>63.508529610858844</c:v>
                </c:pt>
                <c:pt idx="4">
                  <c:v>62.353829072479591</c:v>
                </c:pt>
                <c:pt idx="5">
                  <c:v>60.621778264910709</c:v>
                </c:pt>
                <c:pt idx="6">
                  <c:v>61.199128534100339</c:v>
                </c:pt>
                <c:pt idx="7">
                  <c:v>60.044427995721087</c:v>
                </c:pt>
                <c:pt idx="8">
                  <c:v>61.199128534100339</c:v>
                </c:pt>
                <c:pt idx="9">
                  <c:v>63.508529610858844</c:v>
                </c:pt>
                <c:pt idx="10">
                  <c:v>63.508529610858844</c:v>
                </c:pt>
                <c:pt idx="11">
                  <c:v>63.508529610858844</c:v>
                </c:pt>
                <c:pt idx="12">
                  <c:v>61.199128534100339</c:v>
                </c:pt>
                <c:pt idx="13">
                  <c:v>56.580326380583337</c:v>
                </c:pt>
                <c:pt idx="14">
                  <c:v>55.425625842204084</c:v>
                </c:pt>
                <c:pt idx="15">
                  <c:v>54.270925303824832</c:v>
                </c:pt>
                <c:pt idx="16">
                  <c:v>50.806823688687075</c:v>
                </c:pt>
                <c:pt idx="17">
                  <c:v>49.652123150307823</c:v>
                </c:pt>
                <c:pt idx="18">
                  <c:v>47.342722073549325</c:v>
                </c:pt>
                <c:pt idx="19">
                  <c:v>45.03332099679082</c:v>
                </c:pt>
                <c:pt idx="20">
                  <c:v>42.723919920032316</c:v>
                </c:pt>
                <c:pt idx="21">
                  <c:v>38.105117766515313</c:v>
                </c:pt>
                <c:pt idx="22">
                  <c:v>32.331615074619052</c:v>
                </c:pt>
                <c:pt idx="23">
                  <c:v>28.867513459481295</c:v>
                </c:pt>
                <c:pt idx="24">
                  <c:v>24.826061575153911</c:v>
                </c:pt>
                <c:pt idx="25">
                  <c:v>22.51666049839541</c:v>
                </c:pt>
                <c:pt idx="26">
                  <c:v>25.980762113533164</c:v>
                </c:pt>
                <c:pt idx="27">
                  <c:v>31.754264805429422</c:v>
                </c:pt>
                <c:pt idx="28">
                  <c:v>39.837168574084188</c:v>
                </c:pt>
                <c:pt idx="29">
                  <c:v>47.920072342738948</c:v>
                </c:pt>
                <c:pt idx="30">
                  <c:v>57.735026918962589</c:v>
                </c:pt>
                <c:pt idx="31">
                  <c:v>61.199128534100339</c:v>
                </c:pt>
                <c:pt idx="32">
                  <c:v>61.199128534100339</c:v>
                </c:pt>
                <c:pt idx="33">
                  <c:v>58.889727457341834</c:v>
                </c:pt>
                <c:pt idx="34">
                  <c:v>57.735026918962589</c:v>
                </c:pt>
                <c:pt idx="35">
                  <c:v>56.580326380583337</c:v>
                </c:pt>
                <c:pt idx="36">
                  <c:v>53.11622476544558</c:v>
                </c:pt>
                <c:pt idx="37">
                  <c:v>50.806823688687075</c:v>
                </c:pt>
                <c:pt idx="38">
                  <c:v>47.342722073549325</c:v>
                </c:pt>
                <c:pt idx="39">
                  <c:v>43.878620458411568</c:v>
                </c:pt>
                <c:pt idx="40">
                  <c:v>43.301270189221938</c:v>
                </c:pt>
                <c:pt idx="41">
                  <c:v>43.878620458411568</c:v>
                </c:pt>
                <c:pt idx="42">
                  <c:v>43.878620458411568</c:v>
                </c:pt>
                <c:pt idx="43">
                  <c:v>43.878620458411568</c:v>
                </c:pt>
                <c:pt idx="44">
                  <c:v>42.723919920032316</c:v>
                </c:pt>
                <c:pt idx="45">
                  <c:v>42.723919920032316</c:v>
                </c:pt>
                <c:pt idx="46">
                  <c:v>42.723919920032316</c:v>
                </c:pt>
                <c:pt idx="47">
                  <c:v>42.723919920032316</c:v>
                </c:pt>
                <c:pt idx="48">
                  <c:v>40.991869112463426</c:v>
                </c:pt>
                <c:pt idx="49">
                  <c:v>39.259818304894566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9392"/>
        <c:axId val="196381312"/>
      </c:scatterChart>
      <c:scatterChart>
        <c:scatterStyle val="lineMarker"/>
        <c:varyColors val="0"/>
        <c:ser>
          <c:idx val="1"/>
          <c:order val="1"/>
          <c:tx>
            <c:strRef>
              <c:f>'With Rectifier'!$E$3</c:f>
              <c:strCache>
                <c:ptCount val="1"/>
                <c:pt idx="0">
                  <c:v>Rectifier Output Voltage (V)</c:v>
                </c:pt>
              </c:strCache>
            </c:strRef>
          </c:tx>
          <c:marker>
            <c:symbol val="square"/>
            <c:size val="3"/>
          </c:marker>
          <c:xVal>
            <c:numRef>
              <c:f>'With Rectifier'!$A$4:$A$53</c:f>
              <c:numCache>
                <c:formatCode>General</c:formatCode>
                <c:ptCount val="5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</c:numCache>
            </c:numRef>
          </c:xVal>
          <c:yVal>
            <c:numRef>
              <c:f>'With Rectifier'!$E$4:$E$53</c:f>
              <c:numCache>
                <c:formatCode>General</c:formatCode>
                <c:ptCount val="50"/>
                <c:pt idx="0">
                  <c:v>0.33500000000000002</c:v>
                </c:pt>
                <c:pt idx="1">
                  <c:v>0.375</c:v>
                </c:pt>
                <c:pt idx="2">
                  <c:v>0.46100000000000002</c:v>
                </c:pt>
                <c:pt idx="3">
                  <c:v>0.63200000000000001</c:v>
                </c:pt>
                <c:pt idx="4">
                  <c:v>0.70899999999999996</c:v>
                </c:pt>
                <c:pt idx="5">
                  <c:v>0.68100000000000005</c:v>
                </c:pt>
                <c:pt idx="6">
                  <c:v>0.76200000000000001</c:v>
                </c:pt>
                <c:pt idx="7">
                  <c:v>0.76800000000000002</c:v>
                </c:pt>
                <c:pt idx="8">
                  <c:v>1</c:v>
                </c:pt>
                <c:pt idx="9">
                  <c:v>1.363</c:v>
                </c:pt>
                <c:pt idx="10">
                  <c:v>1.3520000000000001</c:v>
                </c:pt>
                <c:pt idx="11">
                  <c:v>1.071</c:v>
                </c:pt>
                <c:pt idx="12">
                  <c:v>0.96799999999999997</c:v>
                </c:pt>
                <c:pt idx="13">
                  <c:v>0.98599999999999999</c:v>
                </c:pt>
                <c:pt idx="14">
                  <c:v>1.056</c:v>
                </c:pt>
                <c:pt idx="15">
                  <c:v>1.1419999999999999</c:v>
                </c:pt>
                <c:pt idx="16">
                  <c:v>1.216</c:v>
                </c:pt>
                <c:pt idx="17">
                  <c:v>1.3480000000000001</c:v>
                </c:pt>
                <c:pt idx="18">
                  <c:v>1.488</c:v>
                </c:pt>
                <c:pt idx="19">
                  <c:v>1.653</c:v>
                </c:pt>
                <c:pt idx="20">
                  <c:v>1.837</c:v>
                </c:pt>
                <c:pt idx="21">
                  <c:v>2.0390000000000001</c:v>
                </c:pt>
                <c:pt idx="22">
                  <c:v>2.2890000000000001</c:v>
                </c:pt>
                <c:pt idx="23">
                  <c:v>2.605</c:v>
                </c:pt>
                <c:pt idx="24">
                  <c:v>2.9849999999999999</c:v>
                </c:pt>
                <c:pt idx="25">
                  <c:v>3.39</c:v>
                </c:pt>
                <c:pt idx="26">
                  <c:v>3.8580000000000001</c:v>
                </c:pt>
                <c:pt idx="27">
                  <c:v>4.4000000000000004</c:v>
                </c:pt>
                <c:pt idx="28">
                  <c:v>4.97</c:v>
                </c:pt>
                <c:pt idx="29">
                  <c:v>5.31</c:v>
                </c:pt>
                <c:pt idx="30">
                  <c:v>5.38</c:v>
                </c:pt>
                <c:pt idx="31">
                  <c:v>5.12</c:v>
                </c:pt>
                <c:pt idx="32">
                  <c:v>4.68</c:v>
                </c:pt>
                <c:pt idx="33">
                  <c:v>4.21</c:v>
                </c:pt>
                <c:pt idx="34">
                  <c:v>3.7850000000000001</c:v>
                </c:pt>
                <c:pt idx="35">
                  <c:v>3.3769999999999998</c:v>
                </c:pt>
                <c:pt idx="36">
                  <c:v>3</c:v>
                </c:pt>
                <c:pt idx="37">
                  <c:v>2.6539999999999999</c:v>
                </c:pt>
                <c:pt idx="38">
                  <c:v>2.3450000000000002</c:v>
                </c:pt>
                <c:pt idx="39">
                  <c:v>2.08</c:v>
                </c:pt>
                <c:pt idx="40">
                  <c:v>1.8720000000000001</c:v>
                </c:pt>
                <c:pt idx="41">
                  <c:v>1.716</c:v>
                </c:pt>
                <c:pt idx="42">
                  <c:v>1.591</c:v>
                </c:pt>
                <c:pt idx="43">
                  <c:v>1.4790000000000001</c:v>
                </c:pt>
                <c:pt idx="44">
                  <c:v>1.377</c:v>
                </c:pt>
                <c:pt idx="45">
                  <c:v>1.3029999999999999</c:v>
                </c:pt>
                <c:pt idx="46">
                  <c:v>1.2330000000000001</c:v>
                </c:pt>
                <c:pt idx="47">
                  <c:v>1.163</c:v>
                </c:pt>
                <c:pt idx="48">
                  <c:v>1.101</c:v>
                </c:pt>
                <c:pt idx="49">
                  <c:v>1.0429999999999999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7696"/>
        <c:axId val="196395776"/>
      </c:scatterChart>
      <c:valAx>
        <c:axId val="196379392"/>
        <c:scaling>
          <c:orientation val="minMax"/>
          <c:max val="2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6381312"/>
        <c:crosses val="autoZero"/>
        <c:crossBetween val="midCat"/>
      </c:valAx>
      <c:valAx>
        <c:axId val="196381312"/>
        <c:scaling>
          <c:orientation val="minMax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noFill/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RMS Drive Current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6379392"/>
        <c:crosses val="autoZero"/>
        <c:crossBetween val="midCat"/>
      </c:valAx>
      <c:valAx>
        <c:axId val="196395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Output</a:t>
                </a:r>
                <a:r>
                  <a:rPr lang="en-AU" sz="1400" baseline="0"/>
                  <a:t> Voltage (V)</a:t>
                </a:r>
                <a:endParaRPr lang="en-A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6397696"/>
        <c:crosses val="max"/>
        <c:crossBetween val="midCat"/>
      </c:valAx>
      <c:valAx>
        <c:axId val="1963976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639577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62013224637681164"/>
          <c:y val="0.75742185185185185"/>
          <c:w val="0.29028852657004833"/>
          <c:h val="9.8071238724059193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Transformer Input Impedance and</a:t>
            </a:r>
            <a:r>
              <a:rPr lang="en-AU" sz="1600" baseline="0"/>
              <a:t> Output Voltage vs Frequency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Rectifier'!$B$58</c:f>
              <c:strCache>
                <c:ptCount val="1"/>
                <c:pt idx="0">
                  <c:v>Input Impedance (Ω)</c:v>
                </c:pt>
              </c:strCache>
            </c:strRef>
          </c:tx>
          <c:spPr>
            <a:ln cmpd="dbl"/>
          </c:spPr>
          <c:marker>
            <c:symbol val="square"/>
            <c:size val="3"/>
          </c:marker>
          <c:xVal>
            <c:numRef>
              <c:f>'With Rectifier'!$A$59:$A$75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</c:numCache>
            </c:numRef>
          </c:xVal>
          <c:yVal>
            <c:numRef>
              <c:f>'With Rectifier'!$B$59:$B$75</c:f>
              <c:numCache>
                <c:formatCode>General</c:formatCode>
                <c:ptCount val="17"/>
                <c:pt idx="0">
                  <c:v>28.058361391694728</c:v>
                </c:pt>
                <c:pt idx="1">
                  <c:v>32.938076416337282</c:v>
                </c:pt>
                <c:pt idx="2">
                  <c:v>32.848813336618214</c:v>
                </c:pt>
                <c:pt idx="3">
                  <c:v>36.73094582185491</c:v>
                </c:pt>
                <c:pt idx="4">
                  <c:v>44.563279857397504</c:v>
                </c:pt>
                <c:pt idx="5">
                  <c:v>49.677098857426721</c:v>
                </c:pt>
                <c:pt idx="6">
                  <c:v>58.275058275058271</c:v>
                </c:pt>
                <c:pt idx="7">
                  <c:v>72.150072150072148</c:v>
                </c:pt>
                <c:pt idx="8">
                  <c:v>101.010101010101</c:v>
                </c:pt>
                <c:pt idx="9">
                  <c:v>67.340067340067336</c:v>
                </c:pt>
                <c:pt idx="10">
                  <c:v>44.893378226711555</c:v>
                </c:pt>
                <c:pt idx="11">
                  <c:v>36.73094582185491</c:v>
                </c:pt>
                <c:pt idx="12">
                  <c:v>40.95004095004095</c:v>
                </c:pt>
                <c:pt idx="13">
                  <c:v>54.112554112554115</c:v>
                </c:pt>
                <c:pt idx="14">
                  <c:v>52.246603970741901</c:v>
                </c:pt>
                <c:pt idx="15">
                  <c:v>56.116722783389456</c:v>
                </c:pt>
                <c:pt idx="16">
                  <c:v>58.275058275058271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904"/>
        <c:axId val="38877824"/>
      </c:scatterChart>
      <c:scatterChart>
        <c:scatterStyle val="lineMarker"/>
        <c:varyColors val="0"/>
        <c:ser>
          <c:idx val="1"/>
          <c:order val="1"/>
          <c:tx>
            <c:strRef>
              <c:f>'With Rectifier'!$C$58</c:f>
              <c:strCache>
                <c:ptCount val="1"/>
                <c:pt idx="0">
                  <c:v>Output Voltage (V)</c:v>
                </c:pt>
              </c:strCache>
            </c:strRef>
          </c:tx>
          <c:marker>
            <c:symbol val="square"/>
            <c:size val="3"/>
          </c:marker>
          <c:xVal>
            <c:numRef>
              <c:f>'With Rectifier'!$A$59:$A$75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</c:numCache>
            </c:numRef>
          </c:xVal>
          <c:yVal>
            <c:numRef>
              <c:f>'With Rectifier'!$C$59:$C$75</c:f>
              <c:numCache>
                <c:formatCode>General</c:formatCode>
                <c:ptCount val="17"/>
                <c:pt idx="0">
                  <c:v>0.98599999999999999</c:v>
                </c:pt>
                <c:pt idx="1">
                  <c:v>1.044</c:v>
                </c:pt>
                <c:pt idx="2">
                  <c:v>1.4710000000000001</c:v>
                </c:pt>
                <c:pt idx="3">
                  <c:v>1.6619999999999999</c:v>
                </c:pt>
                <c:pt idx="4">
                  <c:v>2.1680000000000001</c:v>
                </c:pt>
                <c:pt idx="5">
                  <c:v>2.64</c:v>
                </c:pt>
                <c:pt idx="6">
                  <c:v>3.22</c:v>
                </c:pt>
                <c:pt idx="7">
                  <c:v>4.13</c:v>
                </c:pt>
                <c:pt idx="8">
                  <c:v>5.37</c:v>
                </c:pt>
                <c:pt idx="9">
                  <c:v>7.05</c:v>
                </c:pt>
                <c:pt idx="10">
                  <c:v>8.5</c:v>
                </c:pt>
                <c:pt idx="11">
                  <c:v>8.1300000000000008</c:v>
                </c:pt>
                <c:pt idx="12">
                  <c:v>5.35</c:v>
                </c:pt>
                <c:pt idx="13">
                  <c:v>3.31</c:v>
                </c:pt>
                <c:pt idx="14">
                  <c:v>2.36</c:v>
                </c:pt>
                <c:pt idx="15">
                  <c:v>1.81</c:v>
                </c:pt>
                <c:pt idx="16">
                  <c:v>1.625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4208"/>
        <c:axId val="38892288"/>
      </c:scatterChart>
      <c:valAx>
        <c:axId val="38875904"/>
        <c:scaling>
          <c:orientation val="minMax"/>
          <c:max val="2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100"/>
                </a:pPr>
                <a:r>
                  <a:rPr lang="en-AU" sz="1100"/>
                  <a:t>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77824"/>
        <c:crosses val="autoZero"/>
        <c:crossBetween val="midCat"/>
      </c:valAx>
      <c:valAx>
        <c:axId val="38877824"/>
        <c:scaling>
          <c:orientation val="minMax"/>
          <c:max val="110"/>
          <c:min val="2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Input Impedance (</a:t>
                </a:r>
                <a:r>
                  <a:rPr lang="el-GR" sz="1100">
                    <a:latin typeface="Calibri"/>
                  </a:rPr>
                  <a:t>Ω</a:t>
                </a:r>
                <a:r>
                  <a:rPr lang="en-AU" sz="11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75904"/>
        <c:crosses val="autoZero"/>
        <c:crossBetween val="midCat"/>
      </c:valAx>
      <c:valAx>
        <c:axId val="38892288"/>
        <c:scaling>
          <c:orientation val="minMax"/>
        </c:scaling>
        <c:delete val="0"/>
        <c:axPos val="r"/>
        <c:majorGridlines>
          <c:spPr>
            <a:ln>
              <a:noFill/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AU" sz="1100"/>
                  <a:t>Output</a:t>
                </a:r>
                <a:r>
                  <a:rPr lang="en-AU" sz="1100" baseline="0"/>
                  <a:t> Voltage (V)</a:t>
                </a:r>
                <a:endParaRPr lang="en-AU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94208"/>
        <c:crosses val="max"/>
        <c:crossBetween val="midCat"/>
      </c:valAx>
      <c:valAx>
        <c:axId val="388942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8892288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6873720651050319"/>
          <c:y val="0.21315811874866994"/>
          <c:w val="0.22884210186045639"/>
          <c:h val="0.11413078890000629"/>
        </c:manualLayout>
      </c:layout>
      <c:overlay val="1"/>
      <c:spPr>
        <a:solidFill>
          <a:schemeClr val="bg1"/>
        </a:solidFill>
        <a:ln>
          <a:solidFill>
            <a:schemeClr val="bg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Rectifier Output Voltage and Power vs Output</a:t>
            </a:r>
            <a:r>
              <a:rPr lang="en-AU" sz="1600" baseline="0"/>
              <a:t> Current - 15.5MHz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'With Rectifier'!$F$79</c:f>
              <c:strCache>
                <c:ptCount val="1"/>
                <c:pt idx="0">
                  <c:v>Output Power (mW) @ 15.5MHz</c:v>
                </c:pt>
              </c:strCache>
            </c:strRef>
          </c:tx>
          <c:spPr>
            <a:ln cmpd="sng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'With Rectifier'!$E$80:$E$90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'With Rectifier'!$F$80:$F$90</c:f>
              <c:numCache>
                <c:formatCode>General</c:formatCode>
                <c:ptCount val="11"/>
                <c:pt idx="0">
                  <c:v>0</c:v>
                </c:pt>
                <c:pt idx="1">
                  <c:v>15.254999999999999</c:v>
                </c:pt>
                <c:pt idx="2">
                  <c:v>26.849999999999998</c:v>
                </c:pt>
                <c:pt idx="3">
                  <c:v>35.730000000000004</c:v>
                </c:pt>
                <c:pt idx="4">
                  <c:v>42.480000000000004</c:v>
                </c:pt>
                <c:pt idx="5">
                  <c:v>46.2</c:v>
                </c:pt>
                <c:pt idx="6">
                  <c:v>46.98</c:v>
                </c:pt>
                <c:pt idx="7">
                  <c:v>44.1</c:v>
                </c:pt>
                <c:pt idx="8">
                  <c:v>38.28</c:v>
                </c:pt>
                <c:pt idx="9">
                  <c:v>28.754999999999999</c:v>
                </c:pt>
                <c:pt idx="10">
                  <c:v>15.450000000000001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76512"/>
        <c:axId val="64178816"/>
      </c:scatterChart>
      <c:scatterChart>
        <c:scatterStyle val="lineMarker"/>
        <c:varyColors val="0"/>
        <c:ser>
          <c:idx val="0"/>
          <c:order val="1"/>
          <c:tx>
            <c:strRef>
              <c:f>'With Rectifier'!$C$79</c:f>
              <c:strCache>
                <c:ptCount val="1"/>
                <c:pt idx="0">
                  <c:v>Output Voltage (V) @ 15.5MHz</c:v>
                </c:pt>
              </c:strCache>
            </c:strRef>
          </c:tx>
          <c:spPr>
            <a:ln cmpd="sng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'With Rectifier'!$E$80:$E$90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'With Rectifier'!$C$80:$C$90</c:f>
              <c:numCache>
                <c:formatCode>General</c:formatCode>
                <c:ptCount val="11"/>
                <c:pt idx="0">
                  <c:v>11.75</c:v>
                </c:pt>
                <c:pt idx="1">
                  <c:v>10.17</c:v>
                </c:pt>
                <c:pt idx="2">
                  <c:v>8.9499999999999993</c:v>
                </c:pt>
                <c:pt idx="3">
                  <c:v>7.94</c:v>
                </c:pt>
                <c:pt idx="4">
                  <c:v>7.08</c:v>
                </c:pt>
                <c:pt idx="5">
                  <c:v>6.16</c:v>
                </c:pt>
                <c:pt idx="6">
                  <c:v>5.22</c:v>
                </c:pt>
                <c:pt idx="7">
                  <c:v>4.2</c:v>
                </c:pt>
                <c:pt idx="8">
                  <c:v>3.19</c:v>
                </c:pt>
                <c:pt idx="9">
                  <c:v>2.13</c:v>
                </c:pt>
                <c:pt idx="10">
                  <c:v>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7232"/>
        <c:axId val="64365312"/>
      </c:scatterChart>
      <c:valAx>
        <c:axId val="64176512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Output</a:t>
                </a:r>
                <a:r>
                  <a:rPr lang="en-AU" sz="1400" baseline="0"/>
                  <a:t> Current (mA)</a:t>
                </a:r>
                <a:endParaRPr lang="en-A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178816"/>
        <c:crosses val="autoZero"/>
        <c:crossBetween val="midCat"/>
      </c:valAx>
      <c:valAx>
        <c:axId val="64178816"/>
        <c:scaling>
          <c:orientation val="minMax"/>
          <c:max val="6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Output Power (mW)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176512"/>
        <c:crosses val="autoZero"/>
        <c:crossBetween val="midCat"/>
        <c:majorUnit val="5"/>
      </c:valAx>
      <c:valAx>
        <c:axId val="64365312"/>
        <c:scaling>
          <c:orientation val="minMax"/>
          <c:max val="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367232"/>
        <c:crosses val="max"/>
        <c:crossBetween val="midCat"/>
      </c:valAx>
      <c:valAx>
        <c:axId val="643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65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768115942034"/>
          <c:y val="0.11267074074074074"/>
          <c:w val="0.22356062801932367"/>
          <c:h val="9.8261666666666664E-2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Rectifier</a:t>
            </a:r>
            <a:r>
              <a:rPr lang="en-AU" sz="1600" baseline="0"/>
              <a:t> </a:t>
            </a:r>
            <a:r>
              <a:rPr lang="en-AU" sz="1600"/>
              <a:t>Output Voltage and Power vs Output</a:t>
            </a:r>
            <a:r>
              <a:rPr lang="en-AU" sz="1600" baseline="0"/>
              <a:t> Current - 15.5MHz and 14MHz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'With Rectifier'!$F$94</c:f>
              <c:strCache>
                <c:ptCount val="1"/>
                <c:pt idx="0">
                  <c:v>Output Power (mW) @ 14MHz</c:v>
                </c:pt>
              </c:strCache>
            </c:strRef>
          </c:tx>
          <c:spPr>
            <a:ln cmpd="sng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'With Rectifier'!$E$95:$E$109</c:f>
              <c:numCache>
                <c:formatCode>General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'With Rectifier'!$F$95:$F$109</c:f>
              <c:numCache>
                <c:formatCode>General</c:formatCode>
                <c:ptCount val="15"/>
                <c:pt idx="0">
                  <c:v>0</c:v>
                </c:pt>
                <c:pt idx="1">
                  <c:v>10.665000000000001</c:v>
                </c:pt>
                <c:pt idx="2">
                  <c:v>18.809999999999999</c:v>
                </c:pt>
                <c:pt idx="3">
                  <c:v>25.695</c:v>
                </c:pt>
                <c:pt idx="4">
                  <c:v>30.72</c:v>
                </c:pt>
                <c:pt idx="5">
                  <c:v>34.424999999999997</c:v>
                </c:pt>
                <c:pt idx="6">
                  <c:v>36.99</c:v>
                </c:pt>
                <c:pt idx="7">
                  <c:v>39.102000000000004</c:v>
                </c:pt>
                <c:pt idx="8">
                  <c:v>39.900000000000006</c:v>
                </c:pt>
                <c:pt idx="9">
                  <c:v>39.42</c:v>
                </c:pt>
                <c:pt idx="10">
                  <c:v>38.25</c:v>
                </c:pt>
                <c:pt idx="11">
                  <c:v>34.484999999999999</c:v>
                </c:pt>
                <c:pt idx="12">
                  <c:v>30.06</c:v>
                </c:pt>
                <c:pt idx="13">
                  <c:v>23.984999999999999</c:v>
                </c:pt>
                <c:pt idx="14">
                  <c:v>16.065000000000001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'With Rectifier'!$F$79</c:f>
              <c:strCache>
                <c:ptCount val="1"/>
                <c:pt idx="0">
                  <c:v>Output Power (mW) @ 15.5MHz</c:v>
                </c:pt>
              </c:strCache>
            </c:strRef>
          </c:tx>
          <c:spPr>
            <a:ln cmpd="dbl">
              <a:solidFill>
                <a:schemeClr val="accent1"/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'With Rectifier'!$E$80:$E$90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'With Rectifier'!$F$80:$F$90</c:f>
              <c:numCache>
                <c:formatCode>General</c:formatCode>
                <c:ptCount val="11"/>
                <c:pt idx="0">
                  <c:v>0</c:v>
                </c:pt>
                <c:pt idx="1">
                  <c:v>15.254999999999999</c:v>
                </c:pt>
                <c:pt idx="2">
                  <c:v>26.849999999999998</c:v>
                </c:pt>
                <c:pt idx="3">
                  <c:v>35.730000000000004</c:v>
                </c:pt>
                <c:pt idx="4">
                  <c:v>42.480000000000004</c:v>
                </c:pt>
                <c:pt idx="5">
                  <c:v>46.2</c:v>
                </c:pt>
                <c:pt idx="6">
                  <c:v>46.98</c:v>
                </c:pt>
                <c:pt idx="7">
                  <c:v>44.1</c:v>
                </c:pt>
                <c:pt idx="8">
                  <c:v>38.28</c:v>
                </c:pt>
                <c:pt idx="9">
                  <c:v>28.754999999999999</c:v>
                </c:pt>
                <c:pt idx="10">
                  <c:v>15.450000000000001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5760"/>
        <c:axId val="38572416"/>
      </c:scatterChart>
      <c:scatterChart>
        <c:scatterStyle val="lineMarker"/>
        <c:varyColors val="0"/>
        <c:ser>
          <c:idx val="0"/>
          <c:order val="1"/>
          <c:tx>
            <c:strRef>
              <c:f>'With Rectifier'!$C$94</c:f>
              <c:strCache>
                <c:ptCount val="1"/>
                <c:pt idx="0">
                  <c:v>Output Voltage (V) @ 14MHz</c:v>
                </c:pt>
              </c:strCache>
            </c:strRef>
          </c:tx>
          <c:spPr>
            <a:ln cmpd="sng"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'With Rectifier'!$E$95:$E$109</c:f>
              <c:numCache>
                <c:formatCode>General</c:formatCode>
                <c:ptCount val="1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</c:numCache>
            </c:numRef>
          </c:xVal>
          <c:yVal>
            <c:numRef>
              <c:f>'With Rectifier'!$C$95:$C$109</c:f>
              <c:numCache>
                <c:formatCode>General</c:formatCode>
                <c:ptCount val="15"/>
                <c:pt idx="0">
                  <c:v>8.8000000000000007</c:v>
                </c:pt>
                <c:pt idx="1">
                  <c:v>7.11</c:v>
                </c:pt>
                <c:pt idx="2">
                  <c:v>6.27</c:v>
                </c:pt>
                <c:pt idx="3">
                  <c:v>5.71</c:v>
                </c:pt>
                <c:pt idx="4">
                  <c:v>5.12</c:v>
                </c:pt>
                <c:pt idx="5">
                  <c:v>4.59</c:v>
                </c:pt>
                <c:pt idx="6">
                  <c:v>4.1100000000000003</c:v>
                </c:pt>
                <c:pt idx="7">
                  <c:v>3.7240000000000002</c:v>
                </c:pt>
                <c:pt idx="8">
                  <c:v>3.3250000000000002</c:v>
                </c:pt>
                <c:pt idx="9">
                  <c:v>2.92</c:v>
                </c:pt>
                <c:pt idx="10">
                  <c:v>2.5499999999999998</c:v>
                </c:pt>
                <c:pt idx="11">
                  <c:v>2.09</c:v>
                </c:pt>
                <c:pt idx="12">
                  <c:v>1.67</c:v>
                </c:pt>
                <c:pt idx="13">
                  <c:v>1.23</c:v>
                </c:pt>
                <c:pt idx="14">
                  <c:v>0.76500000000000001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'With Rectifier'!$C$79</c:f>
              <c:strCache>
                <c:ptCount val="1"/>
                <c:pt idx="0">
                  <c:v>Output Voltage (V) @ 15.5MHz</c:v>
                </c:pt>
              </c:strCache>
            </c:strRef>
          </c:tx>
          <c:spPr>
            <a:ln cmpd="dbl"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3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'With Rectifier'!$E$80:$E$90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</c:numCache>
            </c:numRef>
          </c:xVal>
          <c:yVal>
            <c:numRef>
              <c:f>'With Rectifier'!$C$80:$C$90</c:f>
              <c:numCache>
                <c:formatCode>General</c:formatCode>
                <c:ptCount val="11"/>
                <c:pt idx="0">
                  <c:v>11.75</c:v>
                </c:pt>
                <c:pt idx="1">
                  <c:v>10.17</c:v>
                </c:pt>
                <c:pt idx="2">
                  <c:v>8.9499999999999993</c:v>
                </c:pt>
                <c:pt idx="3">
                  <c:v>7.94</c:v>
                </c:pt>
                <c:pt idx="4">
                  <c:v>7.08</c:v>
                </c:pt>
                <c:pt idx="5">
                  <c:v>6.16</c:v>
                </c:pt>
                <c:pt idx="6">
                  <c:v>5.22</c:v>
                </c:pt>
                <c:pt idx="7">
                  <c:v>4.2</c:v>
                </c:pt>
                <c:pt idx="8">
                  <c:v>3.19</c:v>
                </c:pt>
                <c:pt idx="9">
                  <c:v>2.13</c:v>
                </c:pt>
                <c:pt idx="10">
                  <c:v>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4704"/>
        <c:axId val="38574336"/>
      </c:scatterChart>
      <c:valAx>
        <c:axId val="38565760"/>
        <c:scaling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Output</a:t>
                </a:r>
                <a:r>
                  <a:rPr lang="en-AU" sz="1400" baseline="0"/>
                  <a:t> Current (mA)</a:t>
                </a:r>
                <a:endParaRPr lang="en-A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8572416"/>
        <c:crosses val="autoZero"/>
        <c:crossBetween val="midCat"/>
      </c:valAx>
      <c:valAx>
        <c:axId val="38572416"/>
        <c:scaling>
          <c:orientation val="minMax"/>
          <c:max val="6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Output Power (mW)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8565760"/>
        <c:crosses val="autoZero"/>
        <c:crossBetween val="midCat"/>
        <c:majorUnit val="5"/>
      </c:valAx>
      <c:valAx>
        <c:axId val="38574336"/>
        <c:scaling>
          <c:orientation val="minMax"/>
          <c:max val="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8584704"/>
        <c:crosses val="max"/>
        <c:crossBetween val="midCat"/>
      </c:valAx>
      <c:valAx>
        <c:axId val="3858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57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111062801932368"/>
          <c:y val="0.11335277777777777"/>
          <c:w val="0.30427898550724636"/>
          <c:h val="0.20424666666666666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AU" sz="1600"/>
              <a:t>Transformer Input Impedance and</a:t>
            </a:r>
            <a:r>
              <a:rPr lang="en-AU" sz="1600" baseline="0"/>
              <a:t> Voltage Gain vs Frequency</a:t>
            </a:r>
            <a:endParaRPr lang="en-A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Rectifier'!$J$4</c:f>
              <c:strCache>
                <c:ptCount val="1"/>
                <c:pt idx="0">
                  <c:v>Measured Input Impedance (Ω)</c:v>
                </c:pt>
              </c:strCache>
            </c:strRef>
          </c:tx>
          <c:spPr>
            <a:ln cmpd="sng">
              <a:solidFill>
                <a:schemeClr val="accent3">
                  <a:lumMod val="75000"/>
                  <a:alpha val="40000"/>
                </a:schemeClr>
              </a:solidFill>
              <a:prstDash val="solid"/>
            </a:ln>
          </c:spPr>
          <c:marker>
            <c:symbol val="squar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'No Rectifier'!$A$5:$A$57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26.5</c:v>
                </c:pt>
                <c:pt idx="32">
                  <c:v>27.5</c:v>
                </c:pt>
                <c:pt idx="33">
                  <c:v>28.5</c:v>
                </c:pt>
                <c:pt idx="34">
                  <c:v>30</c:v>
                </c:pt>
                <c:pt idx="35">
                  <c:v>31.5</c:v>
                </c:pt>
                <c:pt idx="36">
                  <c:v>32.5</c:v>
                </c:pt>
                <c:pt idx="37">
                  <c:v>33.5</c:v>
                </c:pt>
                <c:pt idx="38">
                  <c:v>35</c:v>
                </c:pt>
                <c:pt idx="39">
                  <c:v>36.5</c:v>
                </c:pt>
                <c:pt idx="40">
                  <c:v>37.5</c:v>
                </c:pt>
                <c:pt idx="41">
                  <c:v>38.5</c:v>
                </c:pt>
                <c:pt idx="42">
                  <c:v>40</c:v>
                </c:pt>
                <c:pt idx="43">
                  <c:v>41</c:v>
                </c:pt>
                <c:pt idx="44">
                  <c:v>41.5</c:v>
                </c:pt>
                <c:pt idx="45">
                  <c:v>42</c:v>
                </c:pt>
                <c:pt idx="46">
                  <c:v>42.5</c:v>
                </c:pt>
                <c:pt idx="47">
                  <c:v>43.5</c:v>
                </c:pt>
                <c:pt idx="48">
                  <c:v>45</c:v>
                </c:pt>
                <c:pt idx="49">
                  <c:v>46.5</c:v>
                </c:pt>
                <c:pt idx="50">
                  <c:v>47.5</c:v>
                </c:pt>
                <c:pt idx="51">
                  <c:v>48.5</c:v>
                </c:pt>
                <c:pt idx="52">
                  <c:v>50</c:v>
                </c:pt>
              </c:numCache>
            </c:numRef>
          </c:xVal>
          <c:yVal>
            <c:numRef>
              <c:f>'No Rectifier'!$J$5:$J$57</c:f>
              <c:numCache>
                <c:formatCode>General</c:formatCode>
                <c:ptCount val="53"/>
                <c:pt idx="0">
                  <c:v>2.1428571428571423</c:v>
                </c:pt>
                <c:pt idx="1">
                  <c:v>5.7317073170731714</c:v>
                </c:pt>
                <c:pt idx="2">
                  <c:v>10.76923076923077</c:v>
                </c:pt>
                <c:pt idx="3">
                  <c:v>16.122448979591837</c:v>
                </c:pt>
                <c:pt idx="4">
                  <c:v>22.404692082111438</c:v>
                </c:pt>
                <c:pt idx="5">
                  <c:v>30.66115702479339</c:v>
                </c:pt>
                <c:pt idx="6">
                  <c:v>37.404844290657444</c:v>
                </c:pt>
                <c:pt idx="7">
                  <c:v>44.814814814814817</c:v>
                </c:pt>
                <c:pt idx="8">
                  <c:v>53.78269617706237</c:v>
                </c:pt>
                <c:pt idx="9">
                  <c:v>65.555555555555557</c:v>
                </c:pt>
                <c:pt idx="10">
                  <c:v>78.292682926829272</c:v>
                </c:pt>
                <c:pt idx="11">
                  <c:v>95.479452054794535</c:v>
                </c:pt>
                <c:pt idx="12">
                  <c:v>119.80769230769232</c:v>
                </c:pt>
                <c:pt idx="13">
                  <c:v>137.36842105263159</c:v>
                </c:pt>
                <c:pt idx="14">
                  <c:v>142</c:v>
                </c:pt>
                <c:pt idx="15">
                  <c:v>135.07042253521126</c:v>
                </c:pt>
                <c:pt idx="16">
                  <c:v>116.92307692307693</c:v>
                </c:pt>
                <c:pt idx="17">
                  <c:v>94</c:v>
                </c:pt>
                <c:pt idx="18">
                  <c:v>73.937823834196891</c:v>
                </c:pt>
                <c:pt idx="19">
                  <c:v>60.145631067961162</c:v>
                </c:pt>
                <c:pt idx="20">
                  <c:v>51.882352941176464</c:v>
                </c:pt>
                <c:pt idx="21">
                  <c:v>48.588235294117645</c:v>
                </c:pt>
                <c:pt idx="22">
                  <c:v>50</c:v>
                </c:pt>
                <c:pt idx="23">
                  <c:v>55.44502617801048</c:v>
                </c:pt>
                <c:pt idx="24">
                  <c:v>60.410958904109592</c:v>
                </c:pt>
                <c:pt idx="25">
                  <c:v>71.538461538461533</c:v>
                </c:pt>
                <c:pt idx="26">
                  <c:v>91.35135135135134</c:v>
                </c:pt>
                <c:pt idx="27">
                  <c:v>94.838709677419359</c:v>
                </c:pt>
                <c:pt idx="28">
                  <c:v>101.14649681528664</c:v>
                </c:pt>
                <c:pt idx="29">
                  <c:v>103.66459627329193</c:v>
                </c:pt>
                <c:pt idx="30">
                  <c:v>114.83443708609271</c:v>
                </c:pt>
                <c:pt idx="31">
                  <c:v>123.33333333333334</c:v>
                </c:pt>
                <c:pt idx="32">
                  <c:v>125.81081081081078</c:v>
                </c:pt>
                <c:pt idx="33">
                  <c:v>133.55400696864112</c:v>
                </c:pt>
                <c:pt idx="34">
                  <c:v>132</c:v>
                </c:pt>
                <c:pt idx="35">
                  <c:v>144.22535211267603</c:v>
                </c:pt>
                <c:pt idx="36">
                  <c:v>150</c:v>
                </c:pt>
                <c:pt idx="37">
                  <c:v>146.73758865248226</c:v>
                </c:pt>
                <c:pt idx="38">
                  <c:v>147.89473684210526</c:v>
                </c:pt>
                <c:pt idx="39">
                  <c:v>140.99337748344368</c:v>
                </c:pt>
                <c:pt idx="40">
                  <c:v>139.18032786885246</c:v>
                </c:pt>
                <c:pt idx="41">
                  <c:v>130.85365853658536</c:v>
                </c:pt>
                <c:pt idx="42">
                  <c:v>100.67961165048543</c:v>
                </c:pt>
                <c:pt idx="43">
                  <c:v>81.393442622950815</c:v>
                </c:pt>
                <c:pt idx="44">
                  <c:v>77.804878048780495</c:v>
                </c:pt>
                <c:pt idx="45">
                  <c:v>88.63013698630138</c:v>
                </c:pt>
                <c:pt idx="46">
                  <c:v>105.95744680851064</c:v>
                </c:pt>
                <c:pt idx="47">
                  <c:v>127.84615384615387</c:v>
                </c:pt>
                <c:pt idx="48">
                  <c:v>155.71428571428569</c:v>
                </c:pt>
                <c:pt idx="49">
                  <c:v>164.63768115942031</c:v>
                </c:pt>
                <c:pt idx="50">
                  <c:v>158.40277777777777</c:v>
                </c:pt>
                <c:pt idx="51">
                  <c:v>148.76623376623374</c:v>
                </c:pt>
                <c:pt idx="52">
                  <c:v>143.125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'Simulation Transformer'!$G$1</c:f>
              <c:strCache>
                <c:ptCount val="1"/>
                <c:pt idx="0">
                  <c:v>Calculated Input Impedance (Ω)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'Simulation Transformer'!$B$2:$B$3002</c:f>
              <c:numCache>
                <c:formatCode>0.00E+00</c:formatCode>
                <c:ptCount val="3001"/>
                <c:pt idx="0">
                  <c:v>1</c:v>
                </c:pt>
                <c:pt idx="1">
                  <c:v>1.0023052380779001</c:v>
                </c:pt>
                <c:pt idx="2">
                  <c:v>1.0046157902783999</c:v>
                </c:pt>
                <c:pt idx="3">
                  <c:v>1.0069316688518</c:v>
                </c:pt>
                <c:pt idx="4">
                  <c:v>1.0092528860766801</c:v>
                </c:pt>
                <c:pt idx="5">
                  <c:v>1.0115794542598999</c:v>
                </c:pt>
                <c:pt idx="6">
                  <c:v>1.0139113857366799</c:v>
                </c:pt>
                <c:pt idx="7">
                  <c:v>1.0162486928707</c:v>
                </c:pt>
                <c:pt idx="8">
                  <c:v>1.01859138805412</c:v>
                </c:pt>
                <c:pt idx="9">
                  <c:v>1.02093948370768</c:v>
                </c:pt>
                <c:pt idx="10">
                  <c:v>1.0232929922807499</c:v>
                </c:pt>
                <c:pt idx="11">
                  <c:v>1.0256519262514099</c:v>
                </c:pt>
                <c:pt idx="12">
                  <c:v>1.02801629812647</c:v>
                </c:pt>
                <c:pt idx="13">
                  <c:v>1.03038612044162</c:v>
                </c:pt>
                <c:pt idx="14">
                  <c:v>1.0327614057613999</c:v>
                </c:pt>
                <c:pt idx="15">
                  <c:v>1.0351421666793399</c:v>
                </c:pt>
                <c:pt idx="16">
                  <c:v>1.03752841581801</c:v>
                </c:pt>
                <c:pt idx="17">
                  <c:v>1.03992016582906</c:v>
                </c:pt>
                <c:pt idx="18">
                  <c:v>1.0423174293933</c:v>
                </c:pt>
                <c:pt idx="19">
                  <c:v>1.0447202192207998</c:v>
                </c:pt>
                <c:pt idx="20">
                  <c:v>1.0471285480508998</c:v>
                </c:pt>
                <c:pt idx="21">
                  <c:v>1.0495424286523201</c:v>
                </c:pt>
                <c:pt idx="22">
                  <c:v>1.0519618738232199</c:v>
                </c:pt>
                <c:pt idx="23">
                  <c:v>1.0543868963912599</c:v>
                </c:pt>
                <c:pt idx="24">
                  <c:v>1.0568175092136598</c:v>
                </c:pt>
                <c:pt idx="25">
                  <c:v>1.0592537251772898</c:v>
                </c:pt>
                <c:pt idx="26">
                  <c:v>1.0616955571987201</c:v>
                </c:pt>
                <c:pt idx="27">
                  <c:v>1.0641430182243099</c:v>
                </c:pt>
                <c:pt idx="28">
                  <c:v>1.0665961212302599</c:v>
                </c:pt>
                <c:pt idx="29">
                  <c:v>1.06905487922266</c:v>
                </c:pt>
                <c:pt idx="30">
                  <c:v>1.0715193052376</c:v>
                </c:pt>
                <c:pt idx="31">
                  <c:v>1.0739894123412401</c:v>
                </c:pt>
                <c:pt idx="32">
                  <c:v>1.0764652136298298</c:v>
                </c:pt>
                <c:pt idx="33">
                  <c:v>1.0789467222298299</c:v>
                </c:pt>
                <c:pt idx="34">
                  <c:v>1.0814339512979398</c:v>
                </c:pt>
                <c:pt idx="35">
                  <c:v>1.0839269140212</c:v>
                </c:pt>
                <c:pt idx="36">
                  <c:v>1.08642562361706</c:v>
                </c:pt>
                <c:pt idx="37">
                  <c:v>1.0889300933334298</c:v>
                </c:pt>
                <c:pt idx="38">
                  <c:v>1.0914403364487499</c:v>
                </c:pt>
                <c:pt idx="39">
                  <c:v>1.0939563662720899</c:v>
                </c:pt>
                <c:pt idx="40">
                  <c:v>1.0964781961431798</c:v>
                </c:pt>
                <c:pt idx="41">
                  <c:v>1.0990058394325199</c:v>
                </c:pt>
                <c:pt idx="42">
                  <c:v>1.1015393095414101</c:v>
                </c:pt>
                <c:pt idx="43">
                  <c:v>1.1040786199020698</c:v>
                </c:pt>
                <c:pt idx="44">
                  <c:v>1.1066237839776598</c:v>
                </c:pt>
                <c:pt idx="45">
                  <c:v>1.1091748152624001</c:v>
                </c:pt>
                <c:pt idx="46">
                  <c:v>1.1117317272815899</c:v>
                </c:pt>
                <c:pt idx="47">
                  <c:v>1.11429453359173</c:v>
                </c:pt>
                <c:pt idx="48">
                  <c:v>1.11686324778056</c:v>
                </c:pt>
                <c:pt idx="49">
                  <c:v>1.1194378834671499</c:v>
                </c:pt>
                <c:pt idx="50">
                  <c:v>1.12201845430196</c:v>
                </c:pt>
                <c:pt idx="51">
                  <c:v>1.1246049739669199</c:v>
                </c:pt>
                <c:pt idx="52">
                  <c:v>1.12719745617551</c:v>
                </c:pt>
                <c:pt idx="53">
                  <c:v>1.1297959146727901</c:v>
                </c:pt>
                <c:pt idx="54">
                  <c:v>1.1324003632355499</c:v>
                </c:pt>
                <c:pt idx="55">
                  <c:v>1.13501081567231</c:v>
                </c:pt>
                <c:pt idx="56">
                  <c:v>1.13762728582343</c:v>
                </c:pt>
                <c:pt idx="57">
                  <c:v>1.1402497875611599</c:v>
                </c:pt>
                <c:pt idx="58">
                  <c:v>1.14287833478977</c:v>
                </c:pt>
                <c:pt idx="59">
                  <c:v>1.1455129414455298</c:v>
                </c:pt>
                <c:pt idx="60">
                  <c:v>1.1481536214968799</c:v>
                </c:pt>
                <c:pt idx="61">
                  <c:v>1.15080038894443</c:v>
                </c:pt>
                <c:pt idx="62">
                  <c:v>1.1534532578210901</c:v>
                </c:pt>
                <c:pt idx="63">
                  <c:v>1.15611224219209</c:v>
                </c:pt>
                <c:pt idx="64">
                  <c:v>1.15877735615512</c:v>
                </c:pt>
                <c:pt idx="65">
                  <c:v>1.1614486138403399</c:v>
                </c:pt>
                <c:pt idx="66">
                  <c:v>1.16412602941049</c:v>
                </c:pt>
                <c:pt idx="67">
                  <c:v>1.1668096170609601</c:v>
                </c:pt>
                <c:pt idx="68">
                  <c:v>1.1694993910198701</c:v>
                </c:pt>
                <c:pt idx="69">
                  <c:v>1.1721953655481299</c:v>
                </c:pt>
                <c:pt idx="70">
                  <c:v>1.17489755493952</c:v>
                </c:pt>
                <c:pt idx="71">
                  <c:v>1.1776059735208</c:v>
                </c:pt>
                <c:pt idx="72">
                  <c:v>1.18032063565172</c:v>
                </c:pt>
                <c:pt idx="73">
                  <c:v>1.1830415557251599</c:v>
                </c:pt>
                <c:pt idx="74">
                  <c:v>1.1857687481671499</c:v>
                </c:pt>
                <c:pt idx="75">
                  <c:v>1.1885022274370101</c:v>
                </c:pt>
                <c:pt idx="76">
                  <c:v>1.19124200802737</c:v>
                </c:pt>
                <c:pt idx="77">
                  <c:v>1.19398810446427</c:v>
                </c:pt>
                <c:pt idx="78">
                  <c:v>1.1967405313072399</c:v>
                </c:pt>
                <c:pt idx="79">
                  <c:v>1.1994993031493699</c:v>
                </c:pt>
                <c:pt idx="80">
                  <c:v>1.2022644346174098</c:v>
                </c:pt>
                <c:pt idx="81">
                  <c:v>1.2050359403717898</c:v>
                </c:pt>
                <c:pt idx="82">
                  <c:v>1.20781383510677</c:v>
                </c:pt>
                <c:pt idx="83">
                  <c:v>1.2105981335504798</c:v>
                </c:pt>
                <c:pt idx="84">
                  <c:v>1.2133888504649701</c:v>
                </c:pt>
                <c:pt idx="85">
                  <c:v>1.2161860006463598</c:v>
                </c:pt>
                <c:pt idx="86">
                  <c:v>1.2189895989248598</c:v>
                </c:pt>
                <c:pt idx="87">
                  <c:v>1.22179966016487</c:v>
                </c:pt>
                <c:pt idx="88">
                  <c:v>1.22461619926504</c:v>
                </c:pt>
                <c:pt idx="89">
                  <c:v>1.2274392311583999</c:v>
                </c:pt>
                <c:pt idx="90">
                  <c:v>1.2302687708123798</c:v>
                </c:pt>
                <c:pt idx="91">
                  <c:v>1.2331048332289001</c:v>
                </c:pt>
                <c:pt idx="92">
                  <c:v>1.2359474334445</c:v>
                </c:pt>
                <c:pt idx="93">
                  <c:v>1.2387965865303598</c:v>
                </c:pt>
                <c:pt idx="94">
                  <c:v>1.2416523075923998</c:v>
                </c:pt>
                <c:pt idx="95">
                  <c:v>1.2445146117713799</c:v>
                </c:pt>
                <c:pt idx="96">
                  <c:v>1.2473835142429399</c:v>
                </c:pt>
                <c:pt idx="97">
                  <c:v>1.2502590302177099</c:v>
                </c:pt>
                <c:pt idx="98">
                  <c:v>1.2531411749414101</c:v>
                </c:pt>
                <c:pt idx="99">
                  <c:v>1.25602996369487</c:v>
                </c:pt>
                <c:pt idx="100">
                  <c:v>1.25892541179416</c:v>
                </c:pt>
                <c:pt idx="101">
                  <c:v>1.2618275345906598</c:v>
                </c:pt>
                <c:pt idx="102">
                  <c:v>1.2647363474711399</c:v>
                </c:pt>
                <c:pt idx="103">
                  <c:v>1.26765186585784</c:v>
                </c:pt>
                <c:pt idx="104">
                  <c:v>1.27057410520853</c:v>
                </c:pt>
                <c:pt idx="105">
                  <c:v>1.2735030810166499</c:v>
                </c:pt>
                <c:pt idx="106">
                  <c:v>1.2764388088113399</c:v>
                </c:pt>
                <c:pt idx="107">
                  <c:v>1.2793813041575199</c:v>
                </c:pt>
                <c:pt idx="108">
                  <c:v>1.2823305826560101</c:v>
                </c:pt>
                <c:pt idx="109">
                  <c:v>1.2852866599436099</c:v>
                </c:pt>
                <c:pt idx="110">
                  <c:v>1.28824955169313</c:v>
                </c:pt>
                <c:pt idx="111">
                  <c:v>1.2912192736135299</c:v>
                </c:pt>
                <c:pt idx="112">
                  <c:v>1.2941958414499799</c:v>
                </c:pt>
                <c:pt idx="113">
                  <c:v>1.29717927098395</c:v>
                </c:pt>
                <c:pt idx="114">
                  <c:v>1.30016957803328</c:v>
                </c:pt>
                <c:pt idx="115">
                  <c:v>1.30316677845229</c:v>
                </c:pt>
                <c:pt idx="116">
                  <c:v>1.3061708881318299</c:v>
                </c:pt>
                <c:pt idx="117">
                  <c:v>1.3091819229993999</c:v>
                </c:pt>
                <c:pt idx="118">
                  <c:v>1.3121998990191901</c:v>
                </c:pt>
                <c:pt idx="119">
                  <c:v>1.31522483219223</c:v>
                </c:pt>
                <c:pt idx="120">
                  <c:v>1.3182567385563999</c:v>
                </c:pt>
                <c:pt idx="121">
                  <c:v>1.32129563418657</c:v>
                </c:pt>
                <c:pt idx="122">
                  <c:v>1.3243415351946599</c:v>
                </c:pt>
                <c:pt idx="123">
                  <c:v>1.3273944577297301</c:v>
                </c:pt>
                <c:pt idx="124">
                  <c:v>1.33045441797808</c:v>
                </c:pt>
                <c:pt idx="125">
                  <c:v>1.33352143216331</c:v>
                </c:pt>
                <c:pt idx="126">
                  <c:v>1.3365955165464301</c:v>
                </c:pt>
                <c:pt idx="127">
                  <c:v>1.33967668742593</c:v>
                </c:pt>
                <c:pt idx="128">
                  <c:v>1.34276496113785</c:v>
                </c:pt>
                <c:pt idx="129">
                  <c:v>1.34586035405594</c:v>
                </c:pt>
                <c:pt idx="130">
                  <c:v>1.34896288259164</c:v>
                </c:pt>
                <c:pt idx="131">
                  <c:v>1.35207256319427</c:v>
                </c:pt>
                <c:pt idx="132">
                  <c:v>1.35518941235103</c:v>
                </c:pt>
                <c:pt idx="133">
                  <c:v>1.3583134465871398</c:v>
                </c:pt>
                <c:pt idx="134">
                  <c:v>1.3614446824659399</c:v>
                </c:pt>
                <c:pt idx="135">
                  <c:v>1.3645831365889098</c:v>
                </c:pt>
                <c:pt idx="136">
                  <c:v>1.36772882559584</c:v>
                </c:pt>
                <c:pt idx="137">
                  <c:v>1.3708817661648398</c:v>
                </c:pt>
                <c:pt idx="138">
                  <c:v>1.3740419750124999</c:v>
                </c:pt>
                <c:pt idx="139">
                  <c:v>1.37720946889394</c:v>
                </c:pt>
                <c:pt idx="140">
                  <c:v>1.3803842646028699</c:v>
                </c:pt>
                <c:pt idx="141">
                  <c:v>1.3835663789717698</c:v>
                </c:pt>
                <c:pt idx="142">
                  <c:v>1.38675582887188</c:v>
                </c:pt>
                <c:pt idx="143">
                  <c:v>1.3899526312133399</c:v>
                </c:pt>
                <c:pt idx="144">
                  <c:v>1.3931568029452899</c:v>
                </c:pt>
                <c:pt idx="145">
                  <c:v>1.3963683610559299</c:v>
                </c:pt>
                <c:pt idx="146">
                  <c:v>1.3995873225726101</c:v>
                </c:pt>
                <c:pt idx="147">
                  <c:v>1.40281370456195</c:v>
                </c:pt>
                <c:pt idx="148">
                  <c:v>1.4060475241298998</c:v>
                </c:pt>
                <c:pt idx="149">
                  <c:v>1.4092887984218598</c:v>
                </c:pt>
                <c:pt idx="150">
                  <c:v>1.4125375446227399</c:v>
                </c:pt>
                <c:pt idx="151">
                  <c:v>1.4157937799570699</c:v>
                </c:pt>
                <c:pt idx="152">
                  <c:v>1.4190575216890799</c:v>
                </c:pt>
                <c:pt idx="153">
                  <c:v>1.4223287871228099</c:v>
                </c:pt>
                <c:pt idx="154">
                  <c:v>1.4256075936021799</c:v>
                </c:pt>
                <c:pt idx="155">
                  <c:v>1.4288939585110898</c:v>
                </c:pt>
                <c:pt idx="156">
                  <c:v>1.43218789927353</c:v>
                </c:pt>
                <c:pt idx="157">
                  <c:v>1.4354894333536399</c:v>
                </c:pt>
                <c:pt idx="158">
                  <c:v>1.4387985782558301</c:v>
                </c:pt>
                <c:pt idx="159">
                  <c:v>1.4421153515248599</c:v>
                </c:pt>
                <c:pt idx="160">
                  <c:v>1.4454397707459099</c:v>
                </c:pt>
                <c:pt idx="161">
                  <c:v>1.44877185354475</c:v>
                </c:pt>
                <c:pt idx="162">
                  <c:v>1.45211161758773</c:v>
                </c:pt>
                <c:pt idx="163">
                  <c:v>1.4554590805819501</c:v>
                </c:pt>
                <c:pt idx="164">
                  <c:v>1.4588142602753298</c:v>
                </c:pt>
                <c:pt idx="165">
                  <c:v>1.4621771744566998</c:v>
                </c:pt>
                <c:pt idx="166">
                  <c:v>1.4655478409559</c:v>
                </c:pt>
                <c:pt idx="167">
                  <c:v>1.4689262776438501</c:v>
                </c:pt>
                <c:pt idx="168">
                  <c:v>1.4723125024327</c:v>
                </c:pt>
                <c:pt idx="169">
                  <c:v>1.4757065332758799</c:v>
                </c:pt>
                <c:pt idx="170">
                  <c:v>1.4791083881681899</c:v>
                </c:pt>
                <c:pt idx="171">
                  <c:v>1.4825180851459401</c:v>
                </c:pt>
                <c:pt idx="172">
                  <c:v>1.48593564228699</c:v>
                </c:pt>
                <c:pt idx="173">
                  <c:v>1.4893610777108999</c:v>
                </c:pt>
                <c:pt idx="174">
                  <c:v>1.4927944095789798</c:v>
                </c:pt>
                <c:pt idx="175">
                  <c:v>1.4962356560944199</c:v>
                </c:pt>
                <c:pt idx="176">
                  <c:v>1.49968483550236</c:v>
                </c:pt>
                <c:pt idx="177">
                  <c:v>1.5031419660900101</c:v>
                </c:pt>
                <c:pt idx="178">
                  <c:v>1.5066070661867299</c:v>
                </c:pt>
                <c:pt idx="179">
                  <c:v>1.51008015416413</c:v>
                </c:pt>
                <c:pt idx="180">
                  <c:v>1.5135612484361898</c:v>
                </c:pt>
                <c:pt idx="181">
                  <c:v>1.5170503674593199</c:v>
                </c:pt>
                <c:pt idx="182">
                  <c:v>1.52054752973248</c:v>
                </c:pt>
                <c:pt idx="183">
                  <c:v>1.5240527537972799</c:v>
                </c:pt>
                <c:pt idx="184">
                  <c:v>1.5275660582380599</c:v>
                </c:pt>
                <c:pt idx="185">
                  <c:v>1.5310874616820098</c:v>
                </c:pt>
                <c:pt idx="186">
                  <c:v>1.5346169827992799</c:v>
                </c:pt>
                <c:pt idx="187">
                  <c:v>1.5381546403030197</c:v>
                </c:pt>
                <c:pt idx="188">
                  <c:v>1.5417004529495399</c:v>
                </c:pt>
                <c:pt idx="189">
                  <c:v>1.5452544395383998</c:v>
                </c:pt>
                <c:pt idx="190">
                  <c:v>1.5488166189124599</c:v>
                </c:pt>
                <c:pt idx="191">
                  <c:v>1.5523870099580699</c:v>
                </c:pt>
                <c:pt idx="192">
                  <c:v>1.5559656316050601</c:v>
                </c:pt>
                <c:pt idx="193">
                  <c:v>1.5595525028269399</c:v>
                </c:pt>
                <c:pt idx="194">
                  <c:v>1.5631476426409399</c:v>
                </c:pt>
                <c:pt idx="195">
                  <c:v>1.56675107010813</c:v>
                </c:pt>
                <c:pt idx="196">
                  <c:v>1.5703628043335398</c:v>
                </c:pt>
                <c:pt idx="197">
                  <c:v>1.5739828644661997</c:v>
                </c:pt>
                <c:pt idx="198">
                  <c:v>1.5776112696993299</c:v>
                </c:pt>
                <c:pt idx="199">
                  <c:v>1.5812480392703701</c:v>
                </c:pt>
                <c:pt idx="200">
                  <c:v>1.5848931924610998</c:v>
                </c:pt>
                <c:pt idx="201">
                  <c:v>1.58854674859776</c:v>
                </c:pt>
                <c:pt idx="202">
                  <c:v>1.59220872705115</c:v>
                </c:pt>
                <c:pt idx="203">
                  <c:v>1.59587914723671</c:v>
                </c:pt>
                <c:pt idx="204">
                  <c:v>1.59955802861465</c:v>
                </c:pt>
                <c:pt idx="205">
                  <c:v>1.6032453906900199</c:v>
                </c:pt>
                <c:pt idx="206">
                  <c:v>1.6069412530128599</c:v>
                </c:pt>
                <c:pt idx="207">
                  <c:v>1.6106456351782499</c:v>
                </c:pt>
                <c:pt idx="208">
                  <c:v>1.6143585568264698</c:v>
                </c:pt>
                <c:pt idx="209">
                  <c:v>1.61808003764305</c:v>
                </c:pt>
                <c:pt idx="210">
                  <c:v>1.6218100973589098</c:v>
                </c:pt>
                <c:pt idx="211">
                  <c:v>1.62554875575046</c:v>
                </c:pt>
                <c:pt idx="212">
                  <c:v>1.6292960326396999</c:v>
                </c:pt>
                <c:pt idx="213">
                  <c:v>1.63305194789431</c:v>
                </c:pt>
                <c:pt idx="214">
                  <c:v>1.6368165214277899</c:v>
                </c:pt>
                <c:pt idx="215">
                  <c:v>1.64058977319952</c:v>
                </c:pt>
                <c:pt idx="216">
                  <c:v>1.6443717232149098</c:v>
                </c:pt>
                <c:pt idx="217">
                  <c:v>1.6481623915254899</c:v>
                </c:pt>
                <c:pt idx="218">
                  <c:v>1.65196179822899</c:v>
                </c:pt>
                <c:pt idx="219">
                  <c:v>1.65576996346951</c:v>
                </c:pt>
                <c:pt idx="220">
                  <c:v>1.6595869074375398</c:v>
                </c:pt>
                <c:pt idx="221">
                  <c:v>1.6634126503701501</c:v>
                </c:pt>
                <c:pt idx="222">
                  <c:v>1.66724721255104</c:v>
                </c:pt>
                <c:pt idx="223">
                  <c:v>1.6710906143106898</c:v>
                </c:pt>
                <c:pt idx="224">
                  <c:v>1.6749428760264198</c:v>
                </c:pt>
                <c:pt idx="225">
                  <c:v>1.6788040181225401</c:v>
                </c:pt>
                <c:pt idx="226">
                  <c:v>1.68267406107045</c:v>
                </c:pt>
                <c:pt idx="227">
                  <c:v>1.68655302538872</c:v>
                </c:pt>
                <c:pt idx="228">
                  <c:v>1.6904409316432398</c:v>
                </c:pt>
                <c:pt idx="229">
                  <c:v>1.69433780044731</c:v>
                </c:pt>
                <c:pt idx="230">
                  <c:v>1.6982436524617199</c:v>
                </c:pt>
                <c:pt idx="231">
                  <c:v>1.70215850839493</c:v>
                </c:pt>
                <c:pt idx="232">
                  <c:v>1.7060823890031001</c:v>
                </c:pt>
                <c:pt idx="233">
                  <c:v>1.7100153150902699</c:v>
                </c:pt>
                <c:pt idx="234">
                  <c:v>1.7139573075083998</c:v>
                </c:pt>
                <c:pt idx="235">
                  <c:v>1.71790838715757</c:v>
                </c:pt>
                <c:pt idx="236">
                  <c:v>1.7218685749859799</c:v>
                </c:pt>
                <c:pt idx="237">
                  <c:v>1.7258378919901798</c:v>
                </c:pt>
                <c:pt idx="238">
                  <c:v>1.7298163592150799</c:v>
                </c:pt>
                <c:pt idx="239">
                  <c:v>1.73380399775411</c:v>
                </c:pt>
                <c:pt idx="240">
                  <c:v>1.73780082874935</c:v>
                </c:pt>
                <c:pt idx="241">
                  <c:v>1.7418068733915899</c:v>
                </c:pt>
                <c:pt idx="242">
                  <c:v>1.7458221529204798</c:v>
                </c:pt>
                <c:pt idx="243">
                  <c:v>1.74984668862463</c:v>
                </c:pt>
                <c:pt idx="244">
                  <c:v>1.7538805018417398</c:v>
                </c:pt>
                <c:pt idx="245">
                  <c:v>1.75792361395867</c:v>
                </c:pt>
                <c:pt idx="246">
                  <c:v>1.7619760464115999</c:v>
                </c:pt>
                <c:pt idx="247">
                  <c:v>1.76603782068614</c:v>
                </c:pt>
                <c:pt idx="248">
                  <c:v>1.7701089583173999</c:v>
                </c:pt>
                <c:pt idx="249">
                  <c:v>1.7741894808901399</c:v>
                </c:pt>
                <c:pt idx="250">
                  <c:v>1.7782794100389001</c:v>
                </c:pt>
                <c:pt idx="251">
                  <c:v>1.78237876744806</c:v>
                </c:pt>
                <c:pt idx="252">
                  <c:v>1.7864875748520299</c:v>
                </c:pt>
                <c:pt idx="253">
                  <c:v>1.7906058540352698</c:v>
                </c:pt>
                <c:pt idx="254">
                  <c:v>1.7947336268325</c:v>
                </c:pt>
                <c:pt idx="255">
                  <c:v>1.7988709151287599</c:v>
                </c:pt>
                <c:pt idx="256">
                  <c:v>1.8030177408595398</c:v>
                </c:pt>
                <c:pt idx="257">
                  <c:v>1.8071741260108998</c:v>
                </c:pt>
                <c:pt idx="258">
                  <c:v>1.81134009261958</c:v>
                </c:pt>
                <c:pt idx="259">
                  <c:v>1.8155156627731099</c:v>
                </c:pt>
                <c:pt idx="260">
                  <c:v>1.8197008586099599</c:v>
                </c:pt>
                <c:pt idx="261">
                  <c:v>1.8238957023196098</c:v>
                </c:pt>
                <c:pt idx="262">
                  <c:v>1.82810021614272</c:v>
                </c:pt>
                <c:pt idx="263">
                  <c:v>1.83231442237118</c:v>
                </c:pt>
                <c:pt idx="264">
                  <c:v>1.83653834334832</c:v>
                </c:pt>
                <c:pt idx="265">
                  <c:v>1.8407720014689299</c:v>
                </c:pt>
                <c:pt idx="266">
                  <c:v>1.8450154191794499</c:v>
                </c:pt>
                <c:pt idx="267">
                  <c:v>1.8492686189780501</c:v>
                </c:pt>
                <c:pt idx="268">
                  <c:v>1.8535316234147798</c:v>
                </c:pt>
                <c:pt idx="269">
                  <c:v>1.8578044550916699</c:v>
                </c:pt>
                <c:pt idx="270">
                  <c:v>1.8620871366628398</c:v>
                </c:pt>
                <c:pt idx="271">
                  <c:v>1.8663796908346399</c:v>
                </c:pt>
                <c:pt idx="272">
                  <c:v>1.8706821403657701</c:v>
                </c:pt>
                <c:pt idx="273">
                  <c:v>1.8749945080673898</c:v>
                </c:pt>
                <c:pt idx="274">
                  <c:v>1.8793168168032399</c:v>
                </c:pt>
                <c:pt idx="275">
                  <c:v>1.8836490894897697</c:v>
                </c:pt>
                <c:pt idx="276">
                  <c:v>1.8879913490962599</c:v>
                </c:pt>
                <c:pt idx="277">
                  <c:v>1.8923436186449498</c:v>
                </c:pt>
                <c:pt idx="278">
                  <c:v>1.8967059212111199</c:v>
                </c:pt>
                <c:pt idx="279">
                  <c:v>1.9010782799232699</c:v>
                </c:pt>
                <c:pt idx="280">
                  <c:v>1.9054607179632199</c:v>
                </c:pt>
                <c:pt idx="281">
                  <c:v>1.90985325856621</c:v>
                </c:pt>
                <c:pt idx="282">
                  <c:v>1.91425592502105</c:v>
                </c:pt>
                <c:pt idx="283">
                  <c:v>1.9186687406702601</c:v>
                </c:pt>
                <c:pt idx="284">
                  <c:v>1.9230917289101299</c:v>
                </c:pt>
                <c:pt idx="285">
                  <c:v>1.9275249131909</c:v>
                </c:pt>
                <c:pt idx="286">
                  <c:v>1.93196831701689</c:v>
                </c:pt>
                <c:pt idx="287">
                  <c:v>1.9364219639465798</c:v>
                </c:pt>
                <c:pt idx="288">
                  <c:v>1.9408858775927498</c:v>
                </c:pt>
                <c:pt idx="289">
                  <c:v>1.9453600816226297</c:v>
                </c:pt>
                <c:pt idx="290">
                  <c:v>1.9498445997580098</c:v>
                </c:pt>
                <c:pt idx="291">
                  <c:v>1.9543394557753599</c:v>
                </c:pt>
                <c:pt idx="292">
                  <c:v>1.9588446735059599</c:v>
                </c:pt>
                <c:pt idx="293">
                  <c:v>1.9633602768360099</c:v>
                </c:pt>
                <c:pt idx="294">
                  <c:v>1.9678862897068099</c:v>
                </c:pt>
                <c:pt idx="295">
                  <c:v>1.9724227361148199</c:v>
                </c:pt>
                <c:pt idx="296">
                  <c:v>1.97696964011183</c:v>
                </c:pt>
                <c:pt idx="297">
                  <c:v>1.9815270258050599</c:v>
                </c:pt>
                <c:pt idx="298">
                  <c:v>1.9860949173573399</c:v>
                </c:pt>
                <c:pt idx="299">
                  <c:v>1.9906733389871498</c:v>
                </c:pt>
                <c:pt idx="300">
                  <c:v>1.99526231496885</c:v>
                </c:pt>
                <c:pt idx="301">
                  <c:v>1.99986186963271</c:v>
                </c:pt>
                <c:pt idx="302">
                  <c:v>2.00447202736513</c:v>
                </c:pt>
                <c:pt idx="303">
                  <c:v>2.00909281260869</c:v>
                </c:pt>
                <c:pt idx="304">
                  <c:v>2.0137242498623498</c:v>
                </c:pt>
                <c:pt idx="305">
                  <c:v>2.0183663636815301</c:v>
                </c:pt>
                <c:pt idx="306">
                  <c:v>2.0230191786782399</c:v>
                </c:pt>
                <c:pt idx="307">
                  <c:v>2.0276827195212501</c:v>
                </c:pt>
                <c:pt idx="308">
                  <c:v>2.0323570109361899</c:v>
                </c:pt>
                <c:pt idx="309">
                  <c:v>2.0370420777056797</c:v>
                </c:pt>
                <c:pt idx="310">
                  <c:v>2.0417379446694901</c:v>
                </c:pt>
                <c:pt idx="311">
                  <c:v>2.0464446367246398</c:v>
                </c:pt>
                <c:pt idx="312">
                  <c:v>2.0511621788255301</c:v>
                </c:pt>
                <c:pt idx="313">
                  <c:v>2.0558905959841098</c:v>
                </c:pt>
                <c:pt idx="314">
                  <c:v>2.0606299132699601</c:v>
                </c:pt>
                <c:pt idx="315">
                  <c:v>2.0653801558104901</c:v>
                </c:pt>
                <c:pt idx="316">
                  <c:v>2.0701413487910001</c:v>
                </c:pt>
                <c:pt idx="317">
                  <c:v>2.0749135174548701</c:v>
                </c:pt>
                <c:pt idx="318">
                  <c:v>2.07969668710366</c:v>
                </c:pt>
                <c:pt idx="319">
                  <c:v>2.0844908830972497</c:v>
                </c:pt>
                <c:pt idx="320">
                  <c:v>2.0892961308540001</c:v>
                </c:pt>
                <c:pt idx="321">
                  <c:v>2.0941124558508499</c:v>
                </c:pt>
                <c:pt idx="322">
                  <c:v>2.09893988362349</c:v>
                </c:pt>
                <c:pt idx="323">
                  <c:v>2.1037784397664399</c:v>
                </c:pt>
                <c:pt idx="324">
                  <c:v>2.1086281499332502</c:v>
                </c:pt>
                <c:pt idx="325">
                  <c:v>2.11348903983661</c:v>
                </c:pt>
                <c:pt idx="326">
                  <c:v>2.1183611352484597</c:v>
                </c:pt>
                <c:pt idx="327">
                  <c:v>2.12324446200018</c:v>
                </c:pt>
                <c:pt idx="328">
                  <c:v>2.1281390459826701</c:v>
                </c:pt>
                <c:pt idx="329">
                  <c:v>2.1330449131465401</c:v>
                </c:pt>
                <c:pt idx="330">
                  <c:v>2.1379620895021896</c:v>
                </c:pt>
                <c:pt idx="331">
                  <c:v>2.1428906011200195</c:v>
                </c:pt>
                <c:pt idx="332">
                  <c:v>2.1478304741304899</c:v>
                </c:pt>
                <c:pt idx="333">
                  <c:v>2.1527817347243299</c:v>
                </c:pt>
                <c:pt idx="334">
                  <c:v>2.1577444091526297</c:v>
                </c:pt>
                <c:pt idx="335">
                  <c:v>2.1627185237269799</c:v>
                </c:pt>
                <c:pt idx="336">
                  <c:v>2.1677041048196499</c:v>
                </c:pt>
                <c:pt idx="337">
                  <c:v>2.1727011788636998</c:v>
                </c:pt>
                <c:pt idx="338">
                  <c:v>2.1777097723531202</c:v>
                </c:pt>
                <c:pt idx="339">
                  <c:v>2.1827299118429599</c:v>
                </c:pt>
                <c:pt idx="340">
                  <c:v>2.1877616239495099</c:v>
                </c:pt>
                <c:pt idx="341">
                  <c:v>2.1928049353504102</c:v>
                </c:pt>
                <c:pt idx="342">
                  <c:v>2.1978598727847798</c:v>
                </c:pt>
                <c:pt idx="343">
                  <c:v>2.20292646305341</c:v>
                </c:pt>
                <c:pt idx="344">
                  <c:v>2.2080047330188601</c:v>
                </c:pt>
                <c:pt idx="345">
                  <c:v>2.2130947096055897</c:v>
                </c:pt>
                <c:pt idx="346">
                  <c:v>2.2181964198001798</c:v>
                </c:pt>
                <c:pt idx="347">
                  <c:v>2.2233098906513602</c:v>
                </c:pt>
                <c:pt idx="348">
                  <c:v>2.2284351492702599</c:v>
                </c:pt>
                <c:pt idx="349">
                  <c:v>2.2335722228304902</c:v>
                </c:pt>
                <c:pt idx="350">
                  <c:v>2.2387211385682999</c:v>
                </c:pt>
                <c:pt idx="351">
                  <c:v>2.2438819237827201</c:v>
                </c:pt>
                <c:pt idx="352">
                  <c:v>2.2490546058357399</c:v>
                </c:pt>
                <c:pt idx="353">
                  <c:v>2.2542392121523798</c:v>
                </c:pt>
                <c:pt idx="354">
                  <c:v>2.25943577022093</c:v>
                </c:pt>
                <c:pt idx="355">
                  <c:v>2.2646443075930098</c:v>
                </c:pt>
                <c:pt idx="356">
                  <c:v>2.2698648518837801</c:v>
                </c:pt>
                <c:pt idx="357">
                  <c:v>2.2750974307720297</c:v>
                </c:pt>
                <c:pt idx="358">
                  <c:v>2.2803420720003698</c:v>
                </c:pt>
                <c:pt idx="359">
                  <c:v>2.2855988033753798</c:v>
                </c:pt>
                <c:pt idx="360">
                  <c:v>2.2908676527677296</c:v>
                </c:pt>
                <c:pt idx="361">
                  <c:v>2.2961486481123199</c:v>
                </c:pt>
                <c:pt idx="362">
                  <c:v>2.3014418174084601</c:v>
                </c:pt>
                <c:pt idx="363">
                  <c:v>2.3067471887200197</c:v>
                </c:pt>
                <c:pt idx="364">
                  <c:v>2.3120647901755502</c:v>
                </c:pt>
                <c:pt idx="365">
                  <c:v>2.3173946499684299</c:v>
                </c:pt>
                <c:pt idx="366">
                  <c:v>2.3227367963570598</c:v>
                </c:pt>
                <c:pt idx="367">
                  <c:v>2.3280912576649597</c:v>
                </c:pt>
                <c:pt idx="368">
                  <c:v>2.33345806228095</c:v>
                </c:pt>
                <c:pt idx="369">
                  <c:v>2.3388372386593099</c:v>
                </c:pt>
                <c:pt idx="370">
                  <c:v>2.34422881531987</c:v>
                </c:pt>
                <c:pt idx="371">
                  <c:v>2.3496328208482598</c:v>
                </c:pt>
                <c:pt idx="372">
                  <c:v>2.3550492838959598</c:v>
                </c:pt>
                <c:pt idx="373">
                  <c:v>2.3604782331805296</c:v>
                </c:pt>
                <c:pt idx="374">
                  <c:v>2.36591969748571</c:v>
                </c:pt>
                <c:pt idx="375">
                  <c:v>2.3713737056616098</c:v>
                </c:pt>
                <c:pt idx="376">
                  <c:v>2.3768402866248302</c:v>
                </c:pt>
                <c:pt idx="377">
                  <c:v>2.3823194693586398</c:v>
                </c:pt>
                <c:pt idx="378">
                  <c:v>2.3878112829131295</c:v>
                </c:pt>
                <c:pt idx="379">
                  <c:v>2.39331575640534</c:v>
                </c:pt>
                <c:pt idx="380">
                  <c:v>2.3988329190194402</c:v>
                </c:pt>
                <c:pt idx="381">
                  <c:v>2.4043628000068797</c:v>
                </c:pt>
                <c:pt idx="382">
                  <c:v>2.4099054286865398</c:v>
                </c:pt>
                <c:pt idx="383">
                  <c:v>2.4154608344448896</c:v>
                </c:pt>
                <c:pt idx="384">
                  <c:v>2.42102904673613</c:v>
                </c:pt>
                <c:pt idx="385">
                  <c:v>2.4266100950823599</c:v>
                </c:pt>
                <c:pt idx="386">
                  <c:v>2.43220400907376</c:v>
                </c:pt>
                <c:pt idx="387">
                  <c:v>2.4378108183686997</c:v>
                </c:pt>
                <c:pt idx="388">
                  <c:v>2.4434305526939202</c:v>
                </c:pt>
                <c:pt idx="389">
                  <c:v>2.4490632418446898</c:v>
                </c:pt>
                <c:pt idx="390">
                  <c:v>2.45470891568498</c:v>
                </c:pt>
                <c:pt idx="391">
                  <c:v>2.4603676041475699</c:v>
                </c:pt>
                <c:pt idx="392">
                  <c:v>2.4660393372342897</c:v>
                </c:pt>
                <c:pt idx="393">
                  <c:v>2.4717241450160796</c:v>
                </c:pt>
                <c:pt idx="394">
                  <c:v>2.47742205763323</c:v>
                </c:pt>
                <c:pt idx="395">
                  <c:v>2.4831331052955199</c:v>
                </c:pt>
                <c:pt idx="396">
                  <c:v>2.4888573182823399</c:v>
                </c:pt>
                <c:pt idx="397">
                  <c:v>2.4945947269428999</c:v>
                </c:pt>
                <c:pt idx="398">
                  <c:v>2.5003453616963802</c:v>
                </c:pt>
                <c:pt idx="399">
                  <c:v>2.5061092530320597</c:v>
                </c:pt>
                <c:pt idx="400">
                  <c:v>2.5118864315095197</c:v>
                </c:pt>
                <c:pt idx="401">
                  <c:v>2.5176769277587998</c:v>
                </c:pt>
                <c:pt idx="402">
                  <c:v>2.5234807724805197</c:v>
                </c:pt>
                <c:pt idx="403">
                  <c:v>2.5292979964460898</c:v>
                </c:pt>
                <c:pt idx="404">
                  <c:v>2.5351286304978498</c:v>
                </c:pt>
                <c:pt idx="405">
                  <c:v>2.5409727055492497</c:v>
                </c:pt>
                <c:pt idx="406">
                  <c:v>2.54683025258498</c:v>
                </c:pt>
                <c:pt idx="407">
                  <c:v>2.5527013026611898</c:v>
                </c:pt>
                <c:pt idx="408">
                  <c:v>2.5585858869055897</c:v>
                </c:pt>
                <c:pt idx="409">
                  <c:v>2.5644840365176602</c:v>
                </c:pt>
                <c:pt idx="410">
                  <c:v>2.5703957827688102</c:v>
                </c:pt>
                <c:pt idx="411">
                  <c:v>2.5763211570025195</c:v>
                </c:pt>
                <c:pt idx="412">
                  <c:v>2.5822601906345395</c:v>
                </c:pt>
                <c:pt idx="413">
                  <c:v>2.5882129151530298</c:v>
                </c:pt>
                <c:pt idx="414">
                  <c:v>2.5941793621187497</c:v>
                </c:pt>
                <c:pt idx="415">
                  <c:v>2.6001595631652101</c:v>
                </c:pt>
                <c:pt idx="416">
                  <c:v>2.60615354999883</c:v>
                </c:pt>
                <c:pt idx="417">
                  <c:v>2.6121613543991495</c:v>
                </c:pt>
                <c:pt idx="418">
                  <c:v>2.6181830082189199</c:v>
                </c:pt>
                <c:pt idx="419">
                  <c:v>2.6242185433843801</c:v>
                </c:pt>
                <c:pt idx="420">
                  <c:v>2.6302679918953196</c:v>
                </c:pt>
                <c:pt idx="421">
                  <c:v>2.6363313858253199</c:v>
                </c:pt>
                <c:pt idx="422">
                  <c:v>2.64240875732188</c:v>
                </c:pt>
                <c:pt idx="423">
                  <c:v>2.6485001386066398</c:v>
                </c:pt>
                <c:pt idx="424">
                  <c:v>2.65460556197548</c:v>
                </c:pt>
                <c:pt idx="425">
                  <c:v>2.6607250597987502</c:v>
                </c:pt>
                <c:pt idx="426">
                  <c:v>2.6668586645214196</c:v>
                </c:pt>
                <c:pt idx="427">
                  <c:v>2.6730064086632499</c:v>
                </c:pt>
                <c:pt idx="428">
                  <c:v>2.6791683248189702</c:v>
                </c:pt>
                <c:pt idx="429">
                  <c:v>2.6853444456584397</c:v>
                </c:pt>
                <c:pt idx="430">
                  <c:v>2.6915348039268503</c:v>
                </c:pt>
                <c:pt idx="431">
                  <c:v>2.6977394324448603</c:v>
                </c:pt>
                <c:pt idx="432">
                  <c:v>2.7039583641087797</c:v>
                </c:pt>
                <c:pt idx="433">
                  <c:v>2.7101916318907797</c:v>
                </c:pt>
                <c:pt idx="434">
                  <c:v>2.7164392688390198</c:v>
                </c:pt>
                <c:pt idx="435">
                  <c:v>2.7227013080778497</c:v>
                </c:pt>
                <c:pt idx="436">
                  <c:v>2.72897778280797</c:v>
                </c:pt>
                <c:pt idx="437">
                  <c:v>2.7352687263066398</c:v>
                </c:pt>
                <c:pt idx="438">
                  <c:v>2.7415741719278102</c:v>
                </c:pt>
                <c:pt idx="439">
                  <c:v>2.74789415310233</c:v>
                </c:pt>
                <c:pt idx="440">
                  <c:v>2.7542287033381001</c:v>
                </c:pt>
                <c:pt idx="441">
                  <c:v>2.7605778562202796</c:v>
                </c:pt>
                <c:pt idx="442">
                  <c:v>2.7669416454114399</c:v>
                </c:pt>
                <c:pt idx="443">
                  <c:v>2.7733201046517699</c:v>
                </c:pt>
                <c:pt idx="444">
                  <c:v>2.7797132677592202</c:v>
                </c:pt>
                <c:pt idx="445">
                  <c:v>2.7861211686296996</c:v>
                </c:pt>
                <c:pt idx="446">
                  <c:v>2.7925438412372698</c:v>
                </c:pt>
                <c:pt idx="447">
                  <c:v>2.7989813196342896</c:v>
                </c:pt>
                <c:pt idx="448">
                  <c:v>2.8054336379516398</c:v>
                </c:pt>
                <c:pt idx="449">
                  <c:v>2.8119008303988702</c:v>
                </c:pt>
                <c:pt idx="450">
                  <c:v>2.81838293126438</c:v>
                </c:pt>
                <c:pt idx="451">
                  <c:v>2.8248799749156399</c:v>
                </c:pt>
                <c:pt idx="452">
                  <c:v>2.8313919957993101</c:v>
                </c:pt>
                <c:pt idx="453">
                  <c:v>2.8379190284414797</c:v>
                </c:pt>
                <c:pt idx="454">
                  <c:v>2.8444611074478399</c:v>
                </c:pt>
                <c:pt idx="455">
                  <c:v>2.8510182675038398</c:v>
                </c:pt>
                <c:pt idx="456">
                  <c:v>2.8575905433748701</c:v>
                </c:pt>
                <c:pt idx="457">
                  <c:v>2.8641779699065095</c:v>
                </c:pt>
                <c:pt idx="458">
                  <c:v>2.8707805820246199</c:v>
                </c:pt>
                <c:pt idx="459">
                  <c:v>2.8773984147355898</c:v>
                </c:pt>
                <c:pt idx="460">
                  <c:v>2.88403150312653</c:v>
                </c:pt>
                <c:pt idx="461">
                  <c:v>2.8906798823653999</c:v>
                </c:pt>
                <c:pt idx="462">
                  <c:v>2.8973435877012497</c:v>
                </c:pt>
                <c:pt idx="463">
                  <c:v>2.9040226544643701</c:v>
                </c:pt>
                <c:pt idx="464">
                  <c:v>2.9107171180665299</c:v>
                </c:pt>
                <c:pt idx="465">
                  <c:v>2.9174270140010901</c:v>
                </c:pt>
                <c:pt idx="466">
                  <c:v>2.9241523778432597</c:v>
                </c:pt>
                <c:pt idx="467">
                  <c:v>2.9308932452502399</c:v>
                </c:pt>
                <c:pt idx="468">
                  <c:v>2.9376496519614497</c:v>
                </c:pt>
                <c:pt idx="469">
                  <c:v>2.9444216337986795</c:v>
                </c:pt>
                <c:pt idx="470">
                  <c:v>2.9512092266663097</c:v>
                </c:pt>
                <c:pt idx="471">
                  <c:v>2.95801246655147</c:v>
                </c:pt>
                <c:pt idx="472">
                  <c:v>2.9648313895242597</c:v>
                </c:pt>
                <c:pt idx="473">
                  <c:v>2.97166603173795</c:v>
                </c:pt>
                <c:pt idx="474">
                  <c:v>2.97851642942911</c:v>
                </c:pt>
                <c:pt idx="475">
                  <c:v>2.98538261891788</c:v>
                </c:pt>
                <c:pt idx="476">
                  <c:v>2.9922646366081098</c:v>
                </c:pt>
                <c:pt idx="477">
                  <c:v>2.9991625189875699</c:v>
                </c:pt>
                <c:pt idx="478">
                  <c:v>3.0060763026281503</c:v>
                </c:pt>
                <c:pt idx="479">
                  <c:v>3.0130060241860397</c:v>
                </c:pt>
                <c:pt idx="480">
                  <c:v>3.0199517204019299</c:v>
                </c:pt>
                <c:pt idx="481">
                  <c:v>3.0269134281012202</c:v>
                </c:pt>
                <c:pt idx="482">
                  <c:v>3.0338911841941898</c:v>
                </c:pt>
                <c:pt idx="483">
                  <c:v>3.0408850256762001</c:v>
                </c:pt>
                <c:pt idx="484">
                  <c:v>3.0478949896279</c:v>
                </c:pt>
                <c:pt idx="485">
                  <c:v>3.0549211132154301</c:v>
                </c:pt>
                <c:pt idx="486">
                  <c:v>3.0619634336905897</c:v>
                </c:pt>
                <c:pt idx="487">
                  <c:v>3.0690219883910701</c:v>
                </c:pt>
                <c:pt idx="488">
                  <c:v>3.07609681474062</c:v>
                </c:pt>
                <c:pt idx="489">
                  <c:v>3.0831879502492701</c:v>
                </c:pt>
                <c:pt idx="490">
                  <c:v>3.0902954325135097</c:v>
                </c:pt>
                <c:pt idx="491">
                  <c:v>3.0974192992164897</c:v>
                </c:pt>
                <c:pt idx="492">
                  <c:v>3.1045595881282702</c:v>
                </c:pt>
                <c:pt idx="493">
                  <c:v>3.1117163371059298</c:v>
                </c:pt>
                <c:pt idx="494">
                  <c:v>3.11888958409385</c:v>
                </c:pt>
                <c:pt idx="495">
                  <c:v>3.1260793671238702</c:v>
                </c:pt>
                <c:pt idx="496">
                  <c:v>3.1332857243154999</c:v>
                </c:pt>
                <c:pt idx="497">
                  <c:v>3.14050869387613</c:v>
                </c:pt>
                <c:pt idx="498">
                  <c:v>3.1477483141012299</c:v>
                </c:pt>
                <c:pt idx="499">
                  <c:v>3.1550046233745399</c:v>
                </c:pt>
                <c:pt idx="500">
                  <c:v>3.1622776601682898</c:v>
                </c:pt>
                <c:pt idx="501">
                  <c:v>3.1695674630433999</c:v>
                </c:pt>
                <c:pt idx="502">
                  <c:v>3.1768740706496801</c:v>
                </c:pt>
                <c:pt idx="503">
                  <c:v>3.1841975217260297</c:v>
                </c:pt>
                <c:pt idx="504">
                  <c:v>3.1915378551006697</c:v>
                </c:pt>
                <c:pt idx="505">
                  <c:v>3.1988951096913101</c:v>
                </c:pt>
                <c:pt idx="506">
                  <c:v>3.2062693245053699</c:v>
                </c:pt>
                <c:pt idx="507">
                  <c:v>3.2136605386402297</c:v>
                </c:pt>
                <c:pt idx="508">
                  <c:v>3.22106879128334</c:v>
                </c:pt>
                <c:pt idx="509">
                  <c:v>3.2284941217125396</c:v>
                </c:pt>
                <c:pt idx="510">
                  <c:v>3.2359365692961899</c:v>
                </c:pt>
                <c:pt idx="511">
                  <c:v>3.2433961734934003</c:v>
                </c:pt>
                <c:pt idx="512">
                  <c:v>3.2508729738542494</c:v>
                </c:pt>
                <c:pt idx="513">
                  <c:v>3.25836701001999</c:v>
                </c:pt>
                <c:pt idx="514">
                  <c:v>3.2658783217232599</c:v>
                </c:pt>
                <c:pt idx="515">
                  <c:v>3.2734069487882897</c:v>
                </c:pt>
                <c:pt idx="516">
                  <c:v>3.2809529311310999</c:v>
                </c:pt>
                <c:pt idx="517">
                  <c:v>3.28851630875974</c:v>
                </c:pt>
                <c:pt idx="518">
                  <c:v>3.2960971217744799</c:v>
                </c:pt>
                <c:pt idx="519">
                  <c:v>3.30369541036805</c:v>
                </c:pt>
                <c:pt idx="520">
                  <c:v>3.3113112148258099</c:v>
                </c:pt>
                <c:pt idx="521">
                  <c:v>3.3189445755260096</c:v>
                </c:pt>
                <c:pt idx="522">
                  <c:v>3.3265955329399497</c:v>
                </c:pt>
                <c:pt idx="523">
                  <c:v>3.3342641276322498</c:v>
                </c:pt>
                <c:pt idx="524">
                  <c:v>3.3419504002610396</c:v>
                </c:pt>
                <c:pt idx="525">
                  <c:v>3.3496543915781798</c:v>
                </c:pt>
                <c:pt idx="526">
                  <c:v>3.3573761424294499</c:v>
                </c:pt>
                <c:pt idx="527">
                  <c:v>3.3651156937548099</c:v>
                </c:pt>
                <c:pt idx="528">
                  <c:v>3.3728730865885899</c:v>
                </c:pt>
                <c:pt idx="529">
                  <c:v>3.3806483620597199</c:v>
                </c:pt>
                <c:pt idx="530">
                  <c:v>3.3884415613919199</c:v>
                </c:pt>
                <c:pt idx="531">
                  <c:v>3.3962527259039796</c:v>
                </c:pt>
                <c:pt idx="532">
                  <c:v>3.40408189700991</c:v>
                </c:pt>
                <c:pt idx="533">
                  <c:v>3.4119291162191798</c:v>
                </c:pt>
                <c:pt idx="534">
                  <c:v>3.4197944251369896</c:v>
                </c:pt>
                <c:pt idx="535">
                  <c:v>3.4276778654643998</c:v>
                </c:pt>
                <c:pt idx="536">
                  <c:v>3.43557947899864</c:v>
                </c:pt>
                <c:pt idx="537">
                  <c:v>3.4434993076332798</c:v>
                </c:pt>
                <c:pt idx="538">
                  <c:v>3.4514373933584599</c:v>
                </c:pt>
                <c:pt idx="539">
                  <c:v>3.4593937782611102</c:v>
                </c:pt>
                <c:pt idx="540">
                  <c:v>3.4673685045252096</c:v>
                </c:pt>
                <c:pt idx="541">
                  <c:v>3.4753616144319497</c:v>
                </c:pt>
                <c:pt idx="542">
                  <c:v>3.4833731503600101</c:v>
                </c:pt>
                <c:pt idx="543">
                  <c:v>3.49140315478575</c:v>
                </c:pt>
                <c:pt idx="544">
                  <c:v>3.4994516702834697</c:v>
                </c:pt>
                <c:pt idx="545">
                  <c:v>3.5075187395255698</c:v>
                </c:pt>
                <c:pt idx="546">
                  <c:v>3.5156044052828697</c:v>
                </c:pt>
                <c:pt idx="547">
                  <c:v>3.5237087104247595</c:v>
                </c:pt>
                <c:pt idx="548">
                  <c:v>3.5318316979194599</c:v>
                </c:pt>
                <c:pt idx="549">
                  <c:v>3.5399734108342398</c:v>
                </c:pt>
                <c:pt idx="550">
                  <c:v>3.5481338923356396</c:v>
                </c:pt>
                <c:pt idx="551">
                  <c:v>3.5563131856897399</c:v>
                </c:pt>
                <c:pt idx="552">
                  <c:v>3.5645113342623298</c:v>
                </c:pt>
                <c:pt idx="553">
                  <c:v>3.5727283815191795</c:v>
                </c:pt>
                <c:pt idx="554">
                  <c:v>3.58096437102625</c:v>
                </c:pt>
                <c:pt idx="555">
                  <c:v>3.5892193464499398</c:v>
                </c:pt>
                <c:pt idx="556">
                  <c:v>3.59749335155731</c:v>
                </c:pt>
                <c:pt idx="557">
                  <c:v>3.6057864302163098</c:v>
                </c:pt>
                <c:pt idx="558">
                  <c:v>3.6140986263960198</c:v>
                </c:pt>
                <c:pt idx="559">
                  <c:v>3.6224299841668697</c:v>
                </c:pt>
                <c:pt idx="560">
                  <c:v>3.6307805477008999</c:v>
                </c:pt>
                <c:pt idx="561">
                  <c:v>3.6391503612719602</c:v>
                </c:pt>
                <c:pt idx="562">
                  <c:v>3.64753946925596</c:v>
                </c:pt>
                <c:pt idx="563">
                  <c:v>3.6559479161311299</c:v>
                </c:pt>
                <c:pt idx="564">
                  <c:v>3.6643757464782198</c:v>
                </c:pt>
                <c:pt idx="565">
                  <c:v>3.6728230049807298</c:v>
                </c:pt>
                <c:pt idx="566">
                  <c:v>3.6812897364252</c:v>
                </c:pt>
                <c:pt idx="567">
                  <c:v>3.6897759857013899</c:v>
                </c:pt>
                <c:pt idx="568">
                  <c:v>3.6982817978025397</c:v>
                </c:pt>
                <c:pt idx="569">
                  <c:v>3.7068072178256397</c:v>
                </c:pt>
                <c:pt idx="570">
                  <c:v>3.7153522909716101</c:v>
                </c:pt>
                <c:pt idx="571">
                  <c:v>3.7239170625455698</c:v>
                </c:pt>
                <c:pt idx="572">
                  <c:v>3.7325015779570898</c:v>
                </c:pt>
                <c:pt idx="573">
                  <c:v>3.7411058827204098</c:v>
                </c:pt>
                <c:pt idx="574">
                  <c:v>3.7497300224547101</c:v>
                </c:pt>
                <c:pt idx="575">
                  <c:v>3.75837404288432</c:v>
                </c:pt>
                <c:pt idx="576">
                  <c:v>3.7670379898389696</c:v>
                </c:pt>
                <c:pt idx="577">
                  <c:v>3.7757219092540399</c:v>
                </c:pt>
                <c:pt idx="578">
                  <c:v>3.7844258471708101</c:v>
                </c:pt>
                <c:pt idx="579">
                  <c:v>3.7931498497366998</c:v>
                </c:pt>
                <c:pt idx="580">
                  <c:v>3.8018939632054898</c:v>
                </c:pt>
                <c:pt idx="581">
                  <c:v>3.8106582339376098</c:v>
                </c:pt>
                <c:pt idx="582">
                  <c:v>3.8194427084003397</c:v>
                </c:pt>
                <c:pt idx="583">
                  <c:v>3.8282474331681002</c:v>
                </c:pt>
                <c:pt idx="584">
                  <c:v>3.8370724549226596</c:v>
                </c:pt>
                <c:pt idx="585">
                  <c:v>3.8459178204534097</c:v>
                </c:pt>
                <c:pt idx="586">
                  <c:v>3.85478357665759</c:v>
                </c:pt>
                <c:pt idx="587">
                  <c:v>3.86366977054056</c:v>
                </c:pt>
                <c:pt idx="588">
                  <c:v>3.8725764492160395</c:v>
                </c:pt>
                <c:pt idx="589">
                  <c:v>3.8815036599063499</c:v>
                </c:pt>
                <c:pt idx="590">
                  <c:v>3.8904514499426801</c:v>
                </c:pt>
                <c:pt idx="591">
                  <c:v>3.8994198667652995</c:v>
                </c:pt>
                <c:pt idx="592">
                  <c:v>3.9084089579238901</c:v>
                </c:pt>
                <c:pt idx="593">
                  <c:v>3.9174187710777</c:v>
                </c:pt>
                <c:pt idx="594">
                  <c:v>3.9264493539958698</c:v>
                </c:pt>
                <c:pt idx="595">
                  <c:v>3.9355007545576397</c:v>
                </c:pt>
                <c:pt idx="596">
                  <c:v>3.9445730207526499</c:v>
                </c:pt>
                <c:pt idx="597">
                  <c:v>3.9536662006811496</c:v>
                </c:pt>
                <c:pt idx="598">
                  <c:v>3.96278034255426</c:v>
                </c:pt>
                <c:pt idx="599">
                  <c:v>3.9719154946942701</c:v>
                </c:pt>
                <c:pt idx="600">
                  <c:v>3.9810717055348399</c:v>
                </c:pt>
                <c:pt idx="601">
                  <c:v>3.9902490236212897</c:v>
                </c:pt>
                <c:pt idx="602">
                  <c:v>3.9994474976108396</c:v>
                </c:pt>
                <c:pt idx="603">
                  <c:v>4.0086671762728896</c:v>
                </c:pt>
                <c:pt idx="604">
                  <c:v>4.0179081084892596</c:v>
                </c:pt>
                <c:pt idx="605">
                  <c:v>4.0271703432544497</c:v>
                </c:pt>
                <c:pt idx="606">
                  <c:v>4.0364539296759103</c:v>
                </c:pt>
                <c:pt idx="607">
                  <c:v>4.0457589169742896</c:v>
                </c:pt>
                <c:pt idx="608">
                  <c:v>4.0550853544836993</c:v>
                </c:pt>
                <c:pt idx="609">
                  <c:v>4.0644332916519899</c:v>
                </c:pt>
                <c:pt idx="610">
                  <c:v>4.0738027780409896</c:v>
                </c:pt>
                <c:pt idx="611">
                  <c:v>4.0831938633267795</c:v>
                </c:pt>
                <c:pt idx="612">
                  <c:v>4.0926065972999703</c:v>
                </c:pt>
                <c:pt idx="613">
                  <c:v>4.10204102986593</c:v>
                </c:pt>
                <c:pt idx="614">
                  <c:v>4.11149721104508</c:v>
                </c:pt>
                <c:pt idx="615">
                  <c:v>4.1209751909731596</c:v>
                </c:pt>
                <c:pt idx="616">
                  <c:v>4.1304750199014695</c:v>
                </c:pt>
                <c:pt idx="617">
                  <c:v>4.1399967481971602</c:v>
                </c:pt>
                <c:pt idx="618">
                  <c:v>4.1495404263434894</c:v>
                </c:pt>
                <c:pt idx="619">
                  <c:v>4.1591061049400802</c:v>
                </c:pt>
                <c:pt idx="620">
                  <c:v>4.1686938347032099</c:v>
                </c:pt>
                <c:pt idx="621">
                  <c:v>4.1783036664660695</c:v>
                </c:pt>
                <c:pt idx="622">
                  <c:v>4.18793565117904</c:v>
                </c:pt>
                <c:pt idx="623">
                  <c:v>4.1975898399099298</c:v>
                </c:pt>
                <c:pt idx="624">
                  <c:v>4.20726628384429</c:v>
                </c:pt>
                <c:pt idx="625">
                  <c:v>4.2169650342856704</c:v>
                </c:pt>
                <c:pt idx="626">
                  <c:v>4.2266861426558799</c:v>
                </c:pt>
                <c:pt idx="627">
                  <c:v>4.2364296604952596</c:v>
                </c:pt>
                <c:pt idx="628">
                  <c:v>4.2461956394629805</c:v>
                </c:pt>
                <c:pt idx="629">
                  <c:v>4.2559841313372804</c:v>
                </c:pt>
                <c:pt idx="630">
                  <c:v>4.2657951880157805</c:v>
                </c:pt>
                <c:pt idx="631">
                  <c:v>4.2756288615157096</c:v>
                </c:pt>
                <c:pt idx="632">
                  <c:v>4.2854852039742406</c:v>
                </c:pt>
                <c:pt idx="633">
                  <c:v>4.2953642676487203</c:v>
                </c:pt>
                <c:pt idx="634">
                  <c:v>4.3052661049169494</c:v>
                </c:pt>
                <c:pt idx="635">
                  <c:v>4.3151907682774997</c:v>
                </c:pt>
                <c:pt idx="636">
                  <c:v>4.3251383103499297</c:v>
                </c:pt>
                <c:pt idx="637">
                  <c:v>4.3351087838751301</c:v>
                </c:pt>
                <c:pt idx="638">
                  <c:v>4.3451022417155594</c:v>
                </c:pt>
                <c:pt idx="639">
                  <c:v>4.3551187368555304</c:v>
                </c:pt>
                <c:pt idx="640">
                  <c:v>4.3651583224015003</c:v>
                </c:pt>
                <c:pt idx="641">
                  <c:v>4.3752210515823595</c:v>
                </c:pt>
                <c:pt idx="642">
                  <c:v>4.3853069777496998</c:v>
                </c:pt>
                <c:pt idx="643">
                  <c:v>4.3954161543780899</c:v>
                </c:pt>
                <c:pt idx="644">
                  <c:v>4.4055486350653696</c:v>
                </c:pt>
                <c:pt idx="645">
                  <c:v>4.41570447353297</c:v>
                </c:pt>
                <c:pt idx="646">
                  <c:v>4.4258837236261099</c:v>
                </c:pt>
                <c:pt idx="647">
                  <c:v>4.4360864393141597</c:v>
                </c:pt>
                <c:pt idx="648">
                  <c:v>4.4463126746909296</c:v>
                </c:pt>
                <c:pt idx="649">
                  <c:v>4.4565624839748699</c:v>
                </c:pt>
                <c:pt idx="650">
                  <c:v>4.4668359215094693</c:v>
                </c:pt>
                <c:pt idx="651">
                  <c:v>4.4771330417634605</c:v>
                </c:pt>
                <c:pt idx="652">
                  <c:v>4.4874538993311601</c:v>
                </c:pt>
                <c:pt idx="653">
                  <c:v>4.4977985489327095</c:v>
                </c:pt>
                <c:pt idx="654">
                  <c:v>4.5081670454144405</c:v>
                </c:pt>
                <c:pt idx="655">
                  <c:v>4.5185594437490595</c:v>
                </c:pt>
                <c:pt idx="656">
                  <c:v>4.52897579903604</c:v>
                </c:pt>
                <c:pt idx="657">
                  <c:v>4.5394161665018595</c:v>
                </c:pt>
                <c:pt idx="658">
                  <c:v>4.5498806015003197</c:v>
                </c:pt>
                <c:pt idx="659">
                  <c:v>4.5603691595127893</c:v>
                </c:pt>
                <c:pt idx="660">
                  <c:v>4.5708818961485802</c:v>
                </c:pt>
                <c:pt idx="661">
                  <c:v>4.5814188671451603</c:v>
                </c:pt>
                <c:pt idx="662">
                  <c:v>4.5919801283685198</c:v>
                </c:pt>
                <c:pt idx="663">
                  <c:v>4.60256573581339</c:v>
                </c:pt>
                <c:pt idx="664">
                  <c:v>4.6131757456036198</c:v>
                </c:pt>
                <c:pt idx="665">
                  <c:v>4.6238102139924298</c:v>
                </c:pt>
                <c:pt idx="666">
                  <c:v>4.6344691973627095</c:v>
                </c:pt>
                <c:pt idx="667">
                  <c:v>4.6451527522273199</c:v>
                </c:pt>
                <c:pt idx="668">
                  <c:v>4.6558609352294198</c:v>
                </c:pt>
                <c:pt idx="669">
                  <c:v>4.6665938031427094</c:v>
                </c:pt>
                <c:pt idx="670">
                  <c:v>4.6773514128718094</c:v>
                </c:pt>
                <c:pt idx="671">
                  <c:v>4.6881338214524799</c:v>
                </c:pt>
                <c:pt idx="672">
                  <c:v>4.6989410860519802</c:v>
                </c:pt>
                <c:pt idx="673">
                  <c:v>4.7097732639693497</c:v>
                </c:pt>
                <c:pt idx="674">
                  <c:v>4.720630412635729</c:v>
                </c:pt>
                <c:pt idx="675">
                  <c:v>4.7315125896146295</c:v>
                </c:pt>
                <c:pt idx="676">
                  <c:v>4.7424198526022705</c:v>
                </c:pt>
                <c:pt idx="677">
                  <c:v>4.7533522594278699</c:v>
                </c:pt>
                <c:pt idx="678">
                  <c:v>4.7643098680539797</c:v>
                </c:pt>
                <c:pt idx="679">
                  <c:v>4.7752927365767306</c:v>
                </c:pt>
                <c:pt idx="680">
                  <c:v>4.7863009232262002</c:v>
                </c:pt>
                <c:pt idx="681">
                  <c:v>4.7973344863667098</c:v>
                </c:pt>
                <c:pt idx="682">
                  <c:v>4.8083934844970999</c:v>
                </c:pt>
                <c:pt idx="683">
                  <c:v>4.8194779762510898</c:v>
                </c:pt>
                <c:pt idx="684">
                  <c:v>4.8305880203975402</c:v>
                </c:pt>
                <c:pt idx="685">
                  <c:v>4.84172367584081</c:v>
                </c:pt>
                <c:pt idx="686">
                  <c:v>4.8528850016210194</c:v>
                </c:pt>
                <c:pt idx="687">
                  <c:v>4.8640720569144298</c:v>
                </c:pt>
                <c:pt idx="688">
                  <c:v>4.8752849010336794</c:v>
                </c:pt>
                <c:pt idx="689">
                  <c:v>4.8865235934281497</c:v>
                </c:pt>
                <c:pt idx="690">
                  <c:v>4.8977881936842698</c:v>
                </c:pt>
                <c:pt idx="691">
                  <c:v>4.9090787615258398</c:v>
                </c:pt>
                <c:pt idx="692">
                  <c:v>4.9203953568143204</c:v>
                </c:pt>
                <c:pt idx="693">
                  <c:v>4.9317380395491695</c:v>
                </c:pt>
                <c:pt idx="694">
                  <c:v>4.9431068698681599</c:v>
                </c:pt>
                <c:pt idx="695">
                  <c:v>4.9545019080477095</c:v>
                </c:pt>
                <c:pt idx="696">
                  <c:v>4.96592321450317</c:v>
                </c:pt>
                <c:pt idx="697">
                  <c:v>4.9773708497891693</c:v>
                </c:pt>
                <c:pt idx="698">
                  <c:v>4.9888448745999296</c:v>
                </c:pt>
                <c:pt idx="699">
                  <c:v>5.0003453497695904</c:v>
                </c:pt>
                <c:pt idx="700">
                  <c:v>5.0118723362725301</c:v>
                </c:pt>
                <c:pt idx="701">
                  <c:v>5.0234258952236699</c:v>
                </c:pt>
                <c:pt idx="702">
                  <c:v>5.0350060878788501</c:v>
                </c:pt>
                <c:pt idx="703">
                  <c:v>5.0466129756350897</c:v>
                </c:pt>
                <c:pt idx="704">
                  <c:v>5.0582466200309391</c:v>
                </c:pt>
                <c:pt idx="705">
                  <c:v>5.0699070827468402</c:v>
                </c:pt>
                <c:pt idx="706">
                  <c:v>5.0815944256054095</c:v>
                </c:pt>
                <c:pt idx="707">
                  <c:v>5.0933087105717503</c:v>
                </c:pt>
                <c:pt idx="708">
                  <c:v>5.1050499997538594</c:v>
                </c:pt>
                <c:pt idx="709">
                  <c:v>5.1168183554028799</c:v>
                </c:pt>
                <c:pt idx="710">
                  <c:v>5.1286138399134495</c:v>
                </c:pt>
                <c:pt idx="711">
                  <c:v>5.1404365158240601</c:v>
                </c:pt>
                <c:pt idx="712">
                  <c:v>5.1522864458173592</c:v>
                </c:pt>
                <c:pt idx="713">
                  <c:v>5.1641636927205097</c:v>
                </c:pt>
                <c:pt idx="714">
                  <c:v>5.17606831950547</c:v>
                </c:pt>
                <c:pt idx="715">
                  <c:v>5.1880003892894093</c:v>
                </c:pt>
                <c:pt idx="716">
                  <c:v>5.1999599653349495</c:v>
                </c:pt>
                <c:pt idx="717">
                  <c:v>5.2119471110506002</c:v>
                </c:pt>
                <c:pt idx="718">
                  <c:v>5.2239618899909894</c:v>
                </c:pt>
                <c:pt idx="719">
                  <c:v>5.2360043658572897</c:v>
                </c:pt>
                <c:pt idx="720">
                  <c:v>5.2480746024975193</c:v>
                </c:pt>
                <c:pt idx="721">
                  <c:v>5.2601726639068493</c:v>
                </c:pt>
                <c:pt idx="722">
                  <c:v>5.2722986142280206</c:v>
                </c:pt>
                <c:pt idx="723">
                  <c:v>5.28445251775159</c:v>
                </c:pt>
                <c:pt idx="724">
                  <c:v>5.29663443891637</c:v>
                </c:pt>
                <c:pt idx="725">
                  <c:v>5.3088444423096703</c:v>
                </c:pt>
                <c:pt idx="726">
                  <c:v>5.3210825926677296</c:v>
                </c:pt>
                <c:pt idx="727">
                  <c:v>5.3333489548759898</c:v>
                </c:pt>
                <c:pt idx="728">
                  <c:v>5.3456435939694993</c:v>
                </c:pt>
                <c:pt idx="729">
                  <c:v>5.3579665751332</c:v>
                </c:pt>
                <c:pt idx="730">
                  <c:v>5.37031796370231</c:v>
                </c:pt>
                <c:pt idx="731">
                  <c:v>5.3826978251626603</c:v>
                </c:pt>
                <c:pt idx="732">
                  <c:v>5.3951062251510598</c:v>
                </c:pt>
                <c:pt idx="733">
                  <c:v>5.4075432294555901</c:v>
                </c:pt>
                <c:pt idx="734">
                  <c:v>5.4200089040160195</c:v>
                </c:pt>
                <c:pt idx="735">
                  <c:v>5.4325033149241095</c:v>
                </c:pt>
                <c:pt idx="736">
                  <c:v>5.4450265284239903</c:v>
                </c:pt>
                <c:pt idx="737">
                  <c:v>5.4575786109124893</c:v>
                </c:pt>
                <c:pt idx="738">
                  <c:v>5.4701596289394896</c:v>
                </c:pt>
                <c:pt idx="739">
                  <c:v>5.4827696492083096</c:v>
                </c:pt>
                <c:pt idx="740">
                  <c:v>5.4954087385760202</c:v>
                </c:pt>
                <c:pt idx="741">
                  <c:v>5.5080769640538092</c:v>
                </c:pt>
                <c:pt idx="742">
                  <c:v>5.5207743928073398</c:v>
                </c:pt>
                <c:pt idx="743">
                  <c:v>5.5335010921571399</c:v>
                </c:pt>
                <c:pt idx="744">
                  <c:v>5.5462571295788798</c:v>
                </c:pt>
                <c:pt idx="745">
                  <c:v>5.5590425727037998</c:v>
                </c:pt>
                <c:pt idx="746">
                  <c:v>5.5718574893190702</c:v>
                </c:pt>
                <c:pt idx="747">
                  <c:v>5.5847019473680799</c:v>
                </c:pt>
                <c:pt idx="748">
                  <c:v>5.5975760149508691</c:v>
                </c:pt>
                <c:pt idx="749">
                  <c:v>5.6104797603244698</c:v>
                </c:pt>
                <c:pt idx="750">
                  <c:v>5.6234132519032496</c:v>
                </c:pt>
                <c:pt idx="751">
                  <c:v>5.6363765582593102</c:v>
                </c:pt>
                <c:pt idx="752">
                  <c:v>5.6493697481227896</c:v>
                </c:pt>
                <c:pt idx="753">
                  <c:v>5.6623928903822893</c:v>
                </c:pt>
                <c:pt idx="754">
                  <c:v>5.6754460540852305</c:v>
                </c:pt>
                <c:pt idx="755">
                  <c:v>5.6885293084381692</c:v>
                </c:pt>
                <c:pt idx="756">
                  <c:v>5.7016427228072306</c:v>
                </c:pt>
                <c:pt idx="757">
                  <c:v>5.71478636671843</c:v>
                </c:pt>
                <c:pt idx="758">
                  <c:v>5.7279603098580498</c:v>
                </c:pt>
                <c:pt idx="759">
                  <c:v>5.7411646220730299</c:v>
                </c:pt>
                <c:pt idx="760">
                  <c:v>5.7543993733713199</c:v>
                </c:pt>
                <c:pt idx="761">
                  <c:v>5.7676646339222604</c:v>
                </c:pt>
                <c:pt idx="762">
                  <c:v>5.78096047405693</c:v>
                </c:pt>
                <c:pt idx="763">
                  <c:v>5.7942869642685597</c:v>
                </c:pt>
                <c:pt idx="764">
                  <c:v>5.8076441752128698</c:v>
                </c:pt>
                <c:pt idx="765">
                  <c:v>5.8210321777084602</c:v>
                </c:pt>
                <c:pt idx="766">
                  <c:v>5.8344510427372001</c:v>
                </c:pt>
                <c:pt idx="767">
                  <c:v>5.8479008414445497</c:v>
                </c:pt>
                <c:pt idx="768">
                  <c:v>5.86138164514003</c:v>
                </c:pt>
                <c:pt idx="769">
                  <c:v>5.8748935252975105</c:v>
                </c:pt>
                <c:pt idx="770">
                  <c:v>5.8884365535556302</c:v>
                </c:pt>
                <c:pt idx="771">
                  <c:v>5.9020108017181903</c:v>
                </c:pt>
                <c:pt idx="772">
                  <c:v>5.9156163417544798</c:v>
                </c:pt>
                <c:pt idx="773">
                  <c:v>5.9292532457997398</c:v>
                </c:pt>
                <c:pt idx="774">
                  <c:v>5.9429215861554701</c:v>
                </c:pt>
                <c:pt idx="775">
                  <c:v>5.9566214352898506</c:v>
                </c:pt>
                <c:pt idx="776">
                  <c:v>5.9703528658381098</c:v>
                </c:pt>
                <c:pt idx="777">
                  <c:v>5.9841159506029404</c:v>
                </c:pt>
                <c:pt idx="778">
                  <c:v>5.99791076255483</c:v>
                </c:pt>
                <c:pt idx="779">
                  <c:v>6.0117373748325198</c:v>
                </c:pt>
                <c:pt idx="780">
                  <c:v>6.0255958607433104</c:v>
                </c:pt>
                <c:pt idx="781">
                  <c:v>6.0394862937635301</c:v>
                </c:pt>
                <c:pt idx="782">
                  <c:v>6.05340874753887</c:v>
                </c:pt>
                <c:pt idx="783">
                  <c:v>6.0673632958847898</c:v>
                </c:pt>
                <c:pt idx="784">
                  <c:v>6.0813500127869098</c:v>
                </c:pt>
                <c:pt idx="785">
                  <c:v>6.0953689724014195</c:v>
                </c:pt>
                <c:pt idx="786">
                  <c:v>6.1094202490554492</c:v>
                </c:pt>
                <c:pt idx="787">
                  <c:v>6.1235039172474597</c:v>
                </c:pt>
                <c:pt idx="788">
                  <c:v>6.1376200516476693</c:v>
                </c:pt>
                <c:pt idx="789">
                  <c:v>6.1517687270984096</c:v>
                </c:pt>
                <c:pt idx="790">
                  <c:v>6.1659500186145495</c:v>
                </c:pt>
                <c:pt idx="791">
                  <c:v>6.1801640013838801</c:v>
                </c:pt>
                <c:pt idx="792">
                  <c:v>6.1944107507675401</c:v>
                </c:pt>
                <c:pt idx="793">
                  <c:v>6.2086903423003594</c:v>
                </c:pt>
                <c:pt idx="794">
                  <c:v>6.2230028516913194</c:v>
                </c:pt>
                <c:pt idx="795">
                  <c:v>6.2373483548239097</c:v>
                </c:pt>
                <c:pt idx="796">
                  <c:v>6.2517269277565797</c:v>
                </c:pt>
                <c:pt idx="797">
                  <c:v>6.2661386467230695</c:v>
                </c:pt>
                <c:pt idx="798">
                  <c:v>6.2805835881328997</c:v>
                </c:pt>
                <c:pt idx="799">
                  <c:v>6.2950618285716899</c:v>
                </c:pt>
                <c:pt idx="800">
                  <c:v>6.3095734448016501</c:v>
                </c:pt>
                <c:pt idx="801">
                  <c:v>6.3241185137619098</c:v>
                </c:pt>
                <c:pt idx="802">
                  <c:v>6.3386971125689797</c:v>
                </c:pt>
                <c:pt idx="803">
                  <c:v>6.3533093185171499</c:v>
                </c:pt>
                <c:pt idx="804">
                  <c:v>6.3679552090788691</c:v>
                </c:pt>
                <c:pt idx="805">
                  <c:v>6.3826348619052</c:v>
                </c:pt>
                <c:pt idx="806">
                  <c:v>6.3973483548261889</c:v>
                </c:pt>
                <c:pt idx="807">
                  <c:v>6.4120957658513298</c:v>
                </c:pt>
                <c:pt idx="808">
                  <c:v>6.4268771731699097</c:v>
                </c:pt>
                <c:pt idx="809">
                  <c:v>6.4416926551514795</c:v>
                </c:pt>
                <c:pt idx="810">
                  <c:v>6.4565422903462597</c:v>
                </c:pt>
                <c:pt idx="811">
                  <c:v>6.4714261574855394</c:v>
                </c:pt>
                <c:pt idx="812">
                  <c:v>6.4863443354820891</c:v>
                </c:pt>
                <c:pt idx="813">
                  <c:v>6.5012969034306094</c:v>
                </c:pt>
                <c:pt idx="814">
                  <c:v>6.5162839406081297</c:v>
                </c:pt>
                <c:pt idx="815">
                  <c:v>6.53130552647443</c:v>
                </c:pt>
                <c:pt idx="816">
                  <c:v>6.5463617406724497</c:v>
                </c:pt>
                <c:pt idx="817">
                  <c:v>6.56145266302876</c:v>
                </c:pt>
                <c:pt idx="818">
                  <c:v>6.5765783735538994</c:v>
                </c:pt>
                <c:pt idx="819">
                  <c:v>6.5917389524429089</c:v>
                </c:pt>
                <c:pt idx="820">
                  <c:v>6.60693448007566</c:v>
                </c:pt>
                <c:pt idx="821">
                  <c:v>6.6221650370173197</c:v>
                </c:pt>
                <c:pt idx="822">
                  <c:v>6.6374307040187794</c:v>
                </c:pt>
                <c:pt idx="823">
                  <c:v>6.6527315620171095</c:v>
                </c:pt>
                <c:pt idx="824">
                  <c:v>6.6680676921359199</c:v>
                </c:pt>
                <c:pt idx="825">
                  <c:v>6.6834391756858391</c:v>
                </c:pt>
                <c:pt idx="826">
                  <c:v>6.6988460941649599</c:v>
                </c:pt>
                <c:pt idx="827">
                  <c:v>6.7142885292592105</c:v>
                </c:pt>
                <c:pt idx="828">
                  <c:v>6.7297665628428698</c:v>
                </c:pt>
                <c:pt idx="829">
                  <c:v>6.7452802769789093</c:v>
                </c:pt>
                <c:pt idx="830">
                  <c:v>6.7608297539195101</c:v>
                </c:pt>
                <c:pt idx="831">
                  <c:v>6.7764150761064403</c:v>
                </c:pt>
                <c:pt idx="832">
                  <c:v>6.7920363261715302</c:v>
                </c:pt>
                <c:pt idx="833">
                  <c:v>6.8076935869370994</c:v>
                </c:pt>
                <c:pt idx="834">
                  <c:v>6.8233869414163797</c:v>
                </c:pt>
                <c:pt idx="835">
                  <c:v>6.8391164728139797</c:v>
                </c:pt>
                <c:pt idx="836">
                  <c:v>6.8548822645262995</c:v>
                </c:pt>
                <c:pt idx="837">
                  <c:v>6.8706844001419993</c:v>
                </c:pt>
                <c:pt idx="838">
                  <c:v>6.8865229634424399</c:v>
                </c:pt>
                <c:pt idx="839">
                  <c:v>6.9023980384021</c:v>
                </c:pt>
                <c:pt idx="840">
                  <c:v>6.9183097091890398</c:v>
                </c:pt>
                <c:pt idx="841">
                  <c:v>6.9342580601653694</c:v>
                </c:pt>
                <c:pt idx="842">
                  <c:v>6.9502431758876391</c:v>
                </c:pt>
                <c:pt idx="843">
                  <c:v>6.9662651411073595</c:v>
                </c:pt>
                <c:pt idx="844">
                  <c:v>6.98232404077139</c:v>
                </c:pt>
                <c:pt idx="845">
                  <c:v>6.9984199600224102</c:v>
                </c:pt>
                <c:pt idx="846">
                  <c:v>7.014552984199379</c:v>
                </c:pt>
                <c:pt idx="847">
                  <c:v>7.0307231988379995</c:v>
                </c:pt>
                <c:pt idx="848">
                  <c:v>7.0469306896711394</c:v>
                </c:pt>
                <c:pt idx="849">
                  <c:v>7.0631755426292901</c:v>
                </c:pt>
                <c:pt idx="850">
                  <c:v>7.0794578438410491</c:v>
                </c:pt>
                <c:pt idx="851">
                  <c:v>7.0957776796335503</c:v>
                </c:pt>
                <c:pt idx="852">
                  <c:v>7.1121351365329497</c:v>
                </c:pt>
                <c:pt idx="853">
                  <c:v>7.1285303012648598</c:v>
                </c:pt>
                <c:pt idx="854">
                  <c:v>7.1449632607547997</c:v>
                </c:pt>
                <c:pt idx="855">
                  <c:v>7.1614341021286796</c:v>
                </c:pt>
                <c:pt idx="856">
                  <c:v>7.1779429127132799</c:v>
                </c:pt>
                <c:pt idx="857">
                  <c:v>7.1944897800366494</c:v>
                </c:pt>
                <c:pt idx="858">
                  <c:v>7.2110747918286497</c:v>
                </c:pt>
                <c:pt idx="859">
                  <c:v>7.2276980360213603</c:v>
                </c:pt>
                <c:pt idx="860">
                  <c:v>7.2443596007495596</c:v>
                </c:pt>
                <c:pt idx="861">
                  <c:v>7.2610595743511999</c:v>
                </c:pt>
                <c:pt idx="862">
                  <c:v>7.2777980453678897</c:v>
                </c:pt>
                <c:pt idx="863">
                  <c:v>7.2945751025453394</c:v>
                </c:pt>
                <c:pt idx="864">
                  <c:v>7.311390834833829</c:v>
                </c:pt>
                <c:pt idx="865">
                  <c:v>7.3282453313886888</c:v>
                </c:pt>
                <c:pt idx="866">
                  <c:v>7.3451386815707993</c:v>
                </c:pt>
                <c:pt idx="867">
                  <c:v>7.3620709749470095</c:v>
                </c:pt>
                <c:pt idx="868">
                  <c:v>7.3790423012906601</c:v>
                </c:pt>
                <c:pt idx="869">
                  <c:v>7.3960527505820197</c:v>
                </c:pt>
                <c:pt idx="870">
                  <c:v>7.4131024130088203</c:v>
                </c:pt>
                <c:pt idx="871">
                  <c:v>7.4301913789666596</c:v>
                </c:pt>
                <c:pt idx="872">
                  <c:v>7.4473197390595303</c:v>
                </c:pt>
                <c:pt idx="873">
                  <c:v>7.4644875841003095</c:v>
                </c:pt>
                <c:pt idx="874">
                  <c:v>7.4816950051111801</c:v>
                </c:pt>
                <c:pt idx="875">
                  <c:v>7.4989420933241995</c:v>
                </c:pt>
                <c:pt idx="876">
                  <c:v>7.5162289401816897</c:v>
                </c:pt>
                <c:pt idx="877">
                  <c:v>7.5335556373368098</c:v>
                </c:pt>
                <c:pt idx="878">
                  <c:v>7.550922276653969</c:v>
                </c:pt>
                <c:pt idx="879">
                  <c:v>7.5683289502093798</c:v>
                </c:pt>
                <c:pt idx="880">
                  <c:v>7.5857757502914698</c:v>
                </c:pt>
                <c:pt idx="881">
                  <c:v>7.6032627694014492</c:v>
                </c:pt>
                <c:pt idx="882">
                  <c:v>7.6207901002537497</c:v>
                </c:pt>
                <c:pt idx="883">
                  <c:v>7.6383578357765405</c:v>
                </c:pt>
                <c:pt idx="884">
                  <c:v>7.65596606911219</c:v>
                </c:pt>
                <c:pt idx="885">
                  <c:v>7.6736148936178195</c:v>
                </c:pt>
                <c:pt idx="886">
                  <c:v>7.69130440286572</c:v>
                </c:pt>
                <c:pt idx="887">
                  <c:v>7.7090346906439295</c:v>
                </c:pt>
                <c:pt idx="888">
                  <c:v>7.7268058509566497</c:v>
                </c:pt>
                <c:pt idx="889">
                  <c:v>7.7446179780248094</c:v>
                </c:pt>
                <c:pt idx="890">
                  <c:v>7.7624711662865398</c:v>
                </c:pt>
                <c:pt idx="891">
                  <c:v>7.780365510397659</c:v>
                </c:pt>
                <c:pt idx="892">
                  <c:v>7.79830110523221</c:v>
                </c:pt>
                <c:pt idx="893">
                  <c:v>7.8162780458829095</c:v>
                </c:pt>
                <c:pt idx="894">
                  <c:v>7.8342964276617293</c:v>
                </c:pt>
                <c:pt idx="895">
                  <c:v>7.8523563461003301</c:v>
                </c:pt>
                <c:pt idx="896">
                  <c:v>7.8704578969505992</c:v>
                </c:pt>
                <c:pt idx="897">
                  <c:v>7.8886011761851593</c:v>
                </c:pt>
                <c:pt idx="898">
                  <c:v>7.9067862799978599</c:v>
                </c:pt>
                <c:pt idx="899">
                  <c:v>7.9250133048043292</c:v>
                </c:pt>
                <c:pt idx="900">
                  <c:v>7.9432823472424197</c:v>
                </c:pt>
                <c:pt idx="901">
                  <c:v>7.9615935041727894</c:v>
                </c:pt>
                <c:pt idx="902">
                  <c:v>7.9799468726793705</c:v>
                </c:pt>
                <c:pt idx="903">
                  <c:v>7.9983425500698893</c:v>
                </c:pt>
                <c:pt idx="904">
                  <c:v>8.0167806338763903</c:v>
                </c:pt>
                <c:pt idx="905">
                  <c:v>8.0352612218557695</c:v>
                </c:pt>
                <c:pt idx="906">
                  <c:v>8.0537844119902697</c:v>
                </c:pt>
                <c:pt idx="907">
                  <c:v>8.0723503024879797</c:v>
                </c:pt>
                <c:pt idx="908">
                  <c:v>8.0909589917834186</c:v>
                </c:pt>
                <c:pt idx="909">
                  <c:v>8.1096105785379997</c:v>
                </c:pt>
                <c:pt idx="910">
                  <c:v>8.1283051616405899</c:v>
                </c:pt>
                <c:pt idx="911">
                  <c:v>8.1470428402079893</c:v>
                </c:pt>
                <c:pt idx="912">
                  <c:v>8.1658237135855192</c:v>
                </c:pt>
                <c:pt idx="913">
                  <c:v>8.1846478813474892</c:v>
                </c:pt>
                <c:pt idx="914">
                  <c:v>8.2035154432977695</c:v>
                </c:pt>
                <c:pt idx="915">
                  <c:v>8.2224264994703002</c:v>
                </c:pt>
                <c:pt idx="916">
                  <c:v>8.2413811501296088</c:v>
                </c:pt>
                <c:pt idx="917">
                  <c:v>8.2603794957713692</c:v>
                </c:pt>
                <c:pt idx="918">
                  <c:v>8.2794216371229297</c:v>
                </c:pt>
                <c:pt idx="919">
                  <c:v>8.29850767514381</c:v>
                </c:pt>
                <c:pt idx="920">
                  <c:v>8.3176377110262898</c:v>
                </c:pt>
                <c:pt idx="921">
                  <c:v>8.3368118461959195</c:v>
                </c:pt>
                <c:pt idx="922">
                  <c:v>8.3560301823120593</c:v>
                </c:pt>
                <c:pt idx="923">
                  <c:v>8.375292821268399</c:v>
                </c:pt>
                <c:pt idx="924">
                  <c:v>8.3945998651935483</c:v>
                </c:pt>
                <c:pt idx="925">
                  <c:v>8.4139514164515301</c:v>
                </c:pt>
                <c:pt idx="926">
                  <c:v>8.4333475776423299</c:v>
                </c:pt>
                <c:pt idx="927">
                  <c:v>8.4527884516024692</c:v>
                </c:pt>
                <c:pt idx="928">
                  <c:v>8.4722741414055385</c:v>
                </c:pt>
                <c:pt idx="929">
                  <c:v>8.491804750362709</c:v>
                </c:pt>
                <c:pt idx="930">
                  <c:v>8.5113803820233311</c:v>
                </c:pt>
                <c:pt idx="931">
                  <c:v>8.5310011401754604</c:v>
                </c:pt>
                <c:pt idx="932">
                  <c:v>8.5506671288463991</c:v>
                </c:pt>
                <c:pt idx="933">
                  <c:v>8.5703784523032596</c:v>
                </c:pt>
                <c:pt idx="934">
                  <c:v>8.5901352150535182</c:v>
                </c:pt>
                <c:pt idx="935">
                  <c:v>8.6099375218455698</c:v>
                </c:pt>
                <c:pt idx="936">
                  <c:v>8.6297854776692589</c:v>
                </c:pt>
                <c:pt idx="937">
                  <c:v>8.6496791877564903</c:v>
                </c:pt>
                <c:pt idx="938">
                  <c:v>8.6696187575817198</c:v>
                </c:pt>
                <c:pt idx="939">
                  <c:v>8.689604292862569</c:v>
                </c:pt>
                <c:pt idx="940">
                  <c:v>8.7096358995603591</c:v>
                </c:pt>
                <c:pt idx="941">
                  <c:v>8.7297136838806697</c:v>
                </c:pt>
                <c:pt idx="942">
                  <c:v>8.7498377522739101</c:v>
                </c:pt>
                <c:pt idx="943">
                  <c:v>8.7700082114358988</c:v>
                </c:pt>
                <c:pt idx="944">
                  <c:v>8.7902251683083907</c:v>
                </c:pt>
                <c:pt idx="945">
                  <c:v>8.8104887300796904</c:v>
                </c:pt>
                <c:pt idx="946">
                  <c:v>8.8307990041851703</c:v>
                </c:pt>
                <c:pt idx="947">
                  <c:v>8.8511560983079001</c:v>
                </c:pt>
                <c:pt idx="948">
                  <c:v>8.871560120379149</c:v>
                </c:pt>
                <c:pt idx="949">
                  <c:v>8.8920111785790308</c:v>
                </c:pt>
                <c:pt idx="950">
                  <c:v>8.9125093813369904</c:v>
                </c:pt>
                <c:pt idx="951">
                  <c:v>8.9330548373324898</c:v>
                </c:pt>
                <c:pt idx="952">
                  <c:v>8.9536476554954785</c:v>
                </c:pt>
                <c:pt idx="953">
                  <c:v>8.9742879450070205</c:v>
                </c:pt>
                <c:pt idx="954">
                  <c:v>8.9949758152998882</c:v>
                </c:pt>
                <c:pt idx="955">
                  <c:v>9.0157113760590999</c:v>
                </c:pt>
                <c:pt idx="956">
                  <c:v>9.0364947372225508</c:v>
                </c:pt>
                <c:pt idx="957">
                  <c:v>9.05732600898153</c:v>
                </c:pt>
                <c:pt idx="958">
                  <c:v>9.0782053017813897</c:v>
                </c:pt>
                <c:pt idx="959">
                  <c:v>9.0991327263220398</c:v>
                </c:pt>
                <c:pt idx="960">
                  <c:v>9.1201083935586187</c:v>
                </c:pt>
                <c:pt idx="961">
                  <c:v>9.1411324147020299</c:v>
                </c:pt>
                <c:pt idx="962">
                  <c:v>9.1622049012195195</c:v>
                </c:pt>
                <c:pt idx="963">
                  <c:v>9.1833259648353298</c:v>
                </c:pt>
                <c:pt idx="964">
                  <c:v>9.2044957175312305</c:v>
                </c:pt>
                <c:pt idx="965">
                  <c:v>9.2257142715471492</c:v>
                </c:pt>
                <c:pt idx="966">
                  <c:v>9.2469817393817397</c:v>
                </c:pt>
                <c:pt idx="967">
                  <c:v>9.2682982337930078</c:v>
                </c:pt>
                <c:pt idx="968">
                  <c:v>9.289663867798879</c:v>
                </c:pt>
                <c:pt idx="969">
                  <c:v>9.3110787546778102</c:v>
                </c:pt>
                <c:pt idx="970">
                  <c:v>9.33254300796942</c:v>
                </c:pt>
                <c:pt idx="971">
                  <c:v>9.3540567414750306</c:v>
                </c:pt>
                <c:pt idx="972">
                  <c:v>9.3756200692583089</c:v>
                </c:pt>
                <c:pt idx="973">
                  <c:v>9.3972331056458795</c:v>
                </c:pt>
                <c:pt idx="974">
                  <c:v>9.4188959652279092</c:v>
                </c:pt>
                <c:pt idx="975">
                  <c:v>9.4406087628587301</c:v>
                </c:pt>
                <c:pt idx="976">
                  <c:v>9.4623716136574298</c:v>
                </c:pt>
                <c:pt idx="977">
                  <c:v>9.4841846330084696</c:v>
                </c:pt>
                <c:pt idx="978">
                  <c:v>9.506047936562311</c:v>
                </c:pt>
                <c:pt idx="979">
                  <c:v>9.5279616402360112</c:v>
                </c:pt>
                <c:pt idx="980">
                  <c:v>9.5499258602138486</c:v>
                </c:pt>
                <c:pt idx="981">
                  <c:v>9.5719407129479297</c:v>
                </c:pt>
                <c:pt idx="982">
                  <c:v>9.5940063151588202</c:v>
                </c:pt>
                <c:pt idx="983">
                  <c:v>9.6161227838361292</c:v>
                </c:pt>
                <c:pt idx="984">
                  <c:v>9.6382902362391896</c:v>
                </c:pt>
                <c:pt idx="985">
                  <c:v>9.6605087898976088</c:v>
                </c:pt>
                <c:pt idx="986">
                  <c:v>9.6827785626119685</c:v>
                </c:pt>
                <c:pt idx="987">
                  <c:v>9.7050996724543701</c:v>
                </c:pt>
                <c:pt idx="988">
                  <c:v>9.7274722377691294</c:v>
                </c:pt>
                <c:pt idx="989">
                  <c:v>9.7498963771733393</c:v>
                </c:pt>
                <c:pt idx="990">
                  <c:v>9.7723722095575791</c:v>
                </c:pt>
                <c:pt idx="991">
                  <c:v>9.7948998540864594</c:v>
                </c:pt>
                <c:pt idx="992">
                  <c:v>9.8174794301993096</c:v>
                </c:pt>
                <c:pt idx="993">
                  <c:v>9.8401110576108</c:v>
                </c:pt>
                <c:pt idx="994">
                  <c:v>9.8627948563115702</c:v>
                </c:pt>
                <c:pt idx="995">
                  <c:v>9.8855309465688492</c:v>
                </c:pt>
                <c:pt idx="996">
                  <c:v>9.9083194489271396</c:v>
                </c:pt>
                <c:pt idx="997">
                  <c:v>9.9311604842087995</c:v>
                </c:pt>
                <c:pt idx="998">
                  <c:v>9.954054173514729</c:v>
                </c:pt>
                <c:pt idx="999">
                  <c:v>9.9770006382249878</c:v>
                </c:pt>
                <c:pt idx="1000">
                  <c:v>9.9999999999994493</c:v>
                </c:pt>
                <c:pt idx="1001">
                  <c:v>10.023052380778401</c:v>
                </c:pt>
                <c:pt idx="1002">
                  <c:v>10.046157902783399</c:v>
                </c:pt>
                <c:pt idx="1003">
                  <c:v>10.0693166885175</c:v>
                </c:pt>
                <c:pt idx="1004">
                  <c:v>10.092528860766299</c:v>
                </c:pt>
                <c:pt idx="1005">
                  <c:v>10.115794542598399</c:v>
                </c:pt>
                <c:pt idx="1006">
                  <c:v>10.139113857366199</c:v>
                </c:pt>
                <c:pt idx="1007">
                  <c:v>10.1624869287064</c:v>
                </c:pt>
                <c:pt idx="1008">
                  <c:v>10.1859138805406</c:v>
                </c:pt>
                <c:pt idx="1009">
                  <c:v>10.2093948370762</c:v>
                </c:pt>
                <c:pt idx="1010">
                  <c:v>10.232929922807001</c:v>
                </c:pt>
                <c:pt idx="1011">
                  <c:v>10.2565192625135</c:v>
                </c:pt>
                <c:pt idx="1012">
                  <c:v>10.280162981264199</c:v>
                </c:pt>
                <c:pt idx="1013">
                  <c:v>10.3038612044156</c:v>
                </c:pt>
                <c:pt idx="1014">
                  <c:v>10.327614057613401</c:v>
                </c:pt>
                <c:pt idx="1015">
                  <c:v>10.351421666792898</c:v>
                </c:pt>
                <c:pt idx="1016">
                  <c:v>10.3752841581796</c:v>
                </c:pt>
                <c:pt idx="1017">
                  <c:v>10.39920165829</c:v>
                </c:pt>
                <c:pt idx="1018">
                  <c:v>10.423174293932499</c:v>
                </c:pt>
                <c:pt idx="1019">
                  <c:v>10.447202192207399</c:v>
                </c:pt>
                <c:pt idx="1020">
                  <c:v>10.471285480508399</c:v>
                </c:pt>
                <c:pt idx="1021">
                  <c:v>10.495424286522601</c:v>
                </c:pt>
                <c:pt idx="1022">
                  <c:v>10.519618738231598</c:v>
                </c:pt>
                <c:pt idx="1023">
                  <c:v>10.543868963912001</c:v>
                </c:pt>
                <c:pt idx="1024">
                  <c:v>10.568175092135998</c:v>
                </c:pt>
                <c:pt idx="1025">
                  <c:v>10.592537251772299</c:v>
                </c:pt>
                <c:pt idx="1026">
                  <c:v>10.616955571986699</c:v>
                </c:pt>
                <c:pt idx="1027">
                  <c:v>10.641430182242599</c:v>
                </c:pt>
                <c:pt idx="1028">
                  <c:v>10.665961212301999</c:v>
                </c:pt>
                <c:pt idx="1029">
                  <c:v>10.690548792226</c:v>
                </c:pt>
                <c:pt idx="1030">
                  <c:v>10.715193052375499</c:v>
                </c:pt>
                <c:pt idx="1031">
                  <c:v>10.739894123411799</c:v>
                </c:pt>
                <c:pt idx="1032">
                  <c:v>10.7646521362977</c:v>
                </c:pt>
                <c:pt idx="1033">
                  <c:v>10.7894672222977</c:v>
                </c:pt>
                <c:pt idx="1034">
                  <c:v>10.814339512978799</c:v>
                </c:pt>
                <c:pt idx="1035">
                  <c:v>10.8392691402114</c:v>
                </c:pt>
                <c:pt idx="1036">
                  <c:v>10.864256236169998</c:v>
                </c:pt>
                <c:pt idx="1037">
                  <c:v>10.889300933333701</c:v>
                </c:pt>
                <c:pt idx="1038">
                  <c:v>10.914403364486899</c:v>
                </c:pt>
                <c:pt idx="1039">
                  <c:v>10.9395636627203</c:v>
                </c:pt>
                <c:pt idx="1040">
                  <c:v>10.9647819614312</c:v>
                </c:pt>
                <c:pt idx="1041">
                  <c:v>10.990058394324601</c:v>
                </c:pt>
                <c:pt idx="1042">
                  <c:v>11.015393095413501</c:v>
                </c:pt>
                <c:pt idx="1043">
                  <c:v>11.040786199020101</c:v>
                </c:pt>
                <c:pt idx="1044">
                  <c:v>11.066237839775999</c:v>
                </c:pt>
                <c:pt idx="1045">
                  <c:v>11.091748152623399</c:v>
                </c:pt>
                <c:pt idx="1046">
                  <c:v>11.117317272815299</c:v>
                </c:pt>
                <c:pt idx="1047">
                  <c:v>11.1429453359167</c:v>
                </c:pt>
                <c:pt idx="1048">
                  <c:v>11.168632477805</c:v>
                </c:pt>
                <c:pt idx="1049">
                  <c:v>11.194378834670898</c:v>
                </c:pt>
                <c:pt idx="1050">
                  <c:v>11.220184543019</c:v>
                </c:pt>
                <c:pt idx="1051">
                  <c:v>11.246049739668599</c:v>
                </c:pt>
                <c:pt idx="1052">
                  <c:v>11.271974561754501</c:v>
                </c:pt>
                <c:pt idx="1053">
                  <c:v>11.297959146727299</c:v>
                </c:pt>
                <c:pt idx="1054">
                  <c:v>11.3240036323549</c:v>
                </c:pt>
                <c:pt idx="1055">
                  <c:v>11.3501081567225</c:v>
                </c:pt>
                <c:pt idx="1056">
                  <c:v>11.376272858233699</c:v>
                </c:pt>
                <c:pt idx="1057">
                  <c:v>11.402497875610999</c:v>
                </c:pt>
                <c:pt idx="1058">
                  <c:v>11.428783347897099</c:v>
                </c:pt>
                <c:pt idx="1059">
                  <c:v>11.455129414454699</c:v>
                </c:pt>
                <c:pt idx="1060">
                  <c:v>11.4815362149682</c:v>
                </c:pt>
                <c:pt idx="1061">
                  <c:v>11.5080038894437</c:v>
                </c:pt>
                <c:pt idx="1062">
                  <c:v>11.5345325782103</c:v>
                </c:pt>
                <c:pt idx="1063">
                  <c:v>11.561122421920299</c:v>
                </c:pt>
                <c:pt idx="1064">
                  <c:v>11.5877735615506</c:v>
                </c:pt>
                <c:pt idx="1065">
                  <c:v>11.614486138402798</c:v>
                </c:pt>
                <c:pt idx="1066">
                  <c:v>11.6412602941042</c:v>
                </c:pt>
                <c:pt idx="1067">
                  <c:v>11.6680961706089</c:v>
                </c:pt>
                <c:pt idx="1068">
                  <c:v>11.694993910197999</c:v>
                </c:pt>
                <c:pt idx="1069">
                  <c:v>11.721953655480601</c:v>
                </c:pt>
                <c:pt idx="1070">
                  <c:v>11.748975549394599</c:v>
                </c:pt>
                <c:pt idx="1071">
                  <c:v>11.776059735207399</c:v>
                </c:pt>
                <c:pt idx="1072">
                  <c:v>11.803206356516599</c:v>
                </c:pt>
                <c:pt idx="1073">
                  <c:v>11.830415557250999</c:v>
                </c:pt>
                <c:pt idx="1074">
                  <c:v>11.857687481670899</c:v>
                </c:pt>
                <c:pt idx="1075">
                  <c:v>11.885022274369501</c:v>
                </c:pt>
                <c:pt idx="1076">
                  <c:v>11.912420080273</c:v>
                </c:pt>
                <c:pt idx="1077">
                  <c:v>11.939881044641998</c:v>
                </c:pt>
                <c:pt idx="1078">
                  <c:v>11.9674053130717</c:v>
                </c:pt>
                <c:pt idx="1079">
                  <c:v>11.994993031493099</c:v>
                </c:pt>
                <c:pt idx="1080">
                  <c:v>12.022644346173399</c:v>
                </c:pt>
                <c:pt idx="1081">
                  <c:v>12.0503594037173</c:v>
                </c:pt>
                <c:pt idx="1082">
                  <c:v>12.0781383510671</c:v>
                </c:pt>
                <c:pt idx="1083">
                  <c:v>12.105981335504099</c:v>
                </c:pt>
                <c:pt idx="1084">
                  <c:v>12.133888504648999</c:v>
                </c:pt>
                <c:pt idx="1085">
                  <c:v>12.161860006463</c:v>
                </c:pt>
                <c:pt idx="1086">
                  <c:v>12.1898959892479</c:v>
                </c:pt>
                <c:pt idx="1087">
                  <c:v>12.217996601647998</c:v>
                </c:pt>
                <c:pt idx="1088">
                  <c:v>12.2461619926498</c:v>
                </c:pt>
                <c:pt idx="1089">
                  <c:v>12.274392311583298</c:v>
                </c:pt>
                <c:pt idx="1090">
                  <c:v>12.3026877081231</c:v>
                </c:pt>
                <c:pt idx="1091">
                  <c:v>12.331048332288301</c:v>
                </c:pt>
                <c:pt idx="1092">
                  <c:v>12.3594743344444</c:v>
                </c:pt>
                <c:pt idx="1093">
                  <c:v>12.387965865302899</c:v>
                </c:pt>
                <c:pt idx="1094">
                  <c:v>12.416523075923399</c:v>
                </c:pt>
                <c:pt idx="1095">
                  <c:v>12.445146117713099</c:v>
                </c:pt>
                <c:pt idx="1096">
                  <c:v>12.473835142428699</c:v>
                </c:pt>
                <c:pt idx="1097">
                  <c:v>12.502590302176399</c:v>
                </c:pt>
                <c:pt idx="1098">
                  <c:v>12.531411749413401</c:v>
                </c:pt>
                <c:pt idx="1099">
                  <c:v>12.560299636948001</c:v>
                </c:pt>
                <c:pt idx="1100">
                  <c:v>12.5892541179409</c:v>
                </c:pt>
                <c:pt idx="1101">
                  <c:v>12.6182753459059</c:v>
                </c:pt>
                <c:pt idx="1102">
                  <c:v>12.647363474710698</c:v>
                </c:pt>
                <c:pt idx="1103">
                  <c:v>12.676518658577699</c:v>
                </c:pt>
                <c:pt idx="1104">
                  <c:v>12.705741052084599</c:v>
                </c:pt>
                <c:pt idx="1105">
                  <c:v>12.735030810165799</c:v>
                </c:pt>
                <c:pt idx="1106">
                  <c:v>12.7643880881127</c:v>
                </c:pt>
                <c:pt idx="1107">
                  <c:v>12.7938130415745</c:v>
                </c:pt>
                <c:pt idx="1108">
                  <c:v>12.8233058265594</c:v>
                </c:pt>
                <c:pt idx="1109">
                  <c:v>12.8528665994354</c:v>
                </c:pt>
                <c:pt idx="1110">
                  <c:v>12.8824955169306</c:v>
                </c:pt>
                <c:pt idx="1111">
                  <c:v>12.9121927361346</c:v>
                </c:pt>
                <c:pt idx="1112">
                  <c:v>12.9419584144991</c:v>
                </c:pt>
                <c:pt idx="1113">
                  <c:v>12.9717927098388</c:v>
                </c:pt>
                <c:pt idx="1114">
                  <c:v>13.001695780332099</c:v>
                </c:pt>
                <c:pt idx="1115">
                  <c:v>13.031667784522199</c:v>
                </c:pt>
                <c:pt idx="1116">
                  <c:v>13.0617088813176</c:v>
                </c:pt>
                <c:pt idx="1117">
                  <c:v>13.0918192299933</c:v>
                </c:pt>
                <c:pt idx="1118">
                  <c:v>13.1219989901912</c:v>
                </c:pt>
                <c:pt idx="1119">
                  <c:v>13.152248321921599</c:v>
                </c:pt>
                <c:pt idx="1120">
                  <c:v>13.182567385563301</c:v>
                </c:pt>
                <c:pt idx="1121">
                  <c:v>13.212956341864899</c:v>
                </c:pt>
                <c:pt idx="1122">
                  <c:v>13.243415351945799</c:v>
                </c:pt>
                <c:pt idx="1123">
                  <c:v>13.273944577296598</c:v>
                </c:pt>
                <c:pt idx="1124">
                  <c:v>13.304544179780098</c:v>
                </c:pt>
                <c:pt idx="1125">
                  <c:v>13.3352143216324</c:v>
                </c:pt>
                <c:pt idx="1126">
                  <c:v>13.3659551654636</c:v>
                </c:pt>
                <c:pt idx="1127">
                  <c:v>13.3967668742585</c:v>
                </c:pt>
                <c:pt idx="1128">
                  <c:v>13.427649611377799</c:v>
                </c:pt>
                <c:pt idx="1129">
                  <c:v>13.458603540558601</c:v>
                </c:pt>
                <c:pt idx="1130">
                  <c:v>13.4896288259157</c:v>
                </c:pt>
                <c:pt idx="1131">
                  <c:v>13.520725631941898</c:v>
                </c:pt>
                <c:pt idx="1132">
                  <c:v>13.5518941235095</c:v>
                </c:pt>
                <c:pt idx="1133">
                  <c:v>13.5831344658707</c:v>
                </c:pt>
                <c:pt idx="1134">
                  <c:v>13.6144468246586</c:v>
                </c:pt>
                <c:pt idx="1135">
                  <c:v>13.6458313658884</c:v>
                </c:pt>
                <c:pt idx="1136">
                  <c:v>13.677288255957599</c:v>
                </c:pt>
                <c:pt idx="1137">
                  <c:v>13.7088176616477</c:v>
                </c:pt>
                <c:pt idx="1138">
                  <c:v>13.7404197501243</c:v>
                </c:pt>
                <c:pt idx="1139">
                  <c:v>13.772094688938598</c:v>
                </c:pt>
                <c:pt idx="1140">
                  <c:v>13.803842646028</c:v>
                </c:pt>
                <c:pt idx="1141">
                  <c:v>13.835663789716898</c:v>
                </c:pt>
                <c:pt idx="1142">
                  <c:v>13.867558288718</c:v>
                </c:pt>
                <c:pt idx="1143">
                  <c:v>13.899526312132698</c:v>
                </c:pt>
                <c:pt idx="1144">
                  <c:v>13.931568029452199</c:v>
                </c:pt>
                <c:pt idx="1145">
                  <c:v>13.963683610558499</c:v>
                </c:pt>
                <c:pt idx="1146">
                  <c:v>13.995873225725299</c:v>
                </c:pt>
                <c:pt idx="1147">
                  <c:v>14.028137045618699</c:v>
                </c:pt>
                <c:pt idx="1148">
                  <c:v>14.060475241298199</c:v>
                </c:pt>
                <c:pt idx="1149">
                  <c:v>14.092887984217899</c:v>
                </c:pt>
                <c:pt idx="1150">
                  <c:v>14.125375446226601</c:v>
                </c:pt>
                <c:pt idx="1151">
                  <c:v>14.157937799569899</c:v>
                </c:pt>
                <c:pt idx="1152">
                  <c:v>14.190575216889998</c:v>
                </c:pt>
                <c:pt idx="1153">
                  <c:v>14.223287871227299</c:v>
                </c:pt>
                <c:pt idx="1154">
                  <c:v>14.256075936021</c:v>
                </c:pt>
                <c:pt idx="1155">
                  <c:v>14.2889395851101</c:v>
                </c:pt>
                <c:pt idx="1156">
                  <c:v>14.321878992734499</c:v>
                </c:pt>
                <c:pt idx="1157">
                  <c:v>14.354894333535599</c:v>
                </c:pt>
                <c:pt idx="1158">
                  <c:v>14.3879857825575</c:v>
                </c:pt>
                <c:pt idx="1159">
                  <c:v>14.421153515247799</c:v>
                </c:pt>
                <c:pt idx="1160">
                  <c:v>14.454397707458398</c:v>
                </c:pt>
                <c:pt idx="1161">
                  <c:v>14.4877185354467</c:v>
                </c:pt>
                <c:pt idx="1162">
                  <c:v>14.5211161758765</c:v>
                </c:pt>
                <c:pt idx="1163">
                  <c:v>14.554590805818698</c:v>
                </c:pt>
                <c:pt idx="1164">
                  <c:v>14.588142602752498</c:v>
                </c:pt>
                <c:pt idx="1165">
                  <c:v>14.6217717445662</c:v>
                </c:pt>
                <c:pt idx="1166">
                  <c:v>14.655478409558199</c:v>
                </c:pt>
                <c:pt idx="1167">
                  <c:v>14.689262776437699</c:v>
                </c:pt>
                <c:pt idx="1168">
                  <c:v>14.723125024326199</c:v>
                </c:pt>
                <c:pt idx="1169">
                  <c:v>14.757065332758</c:v>
                </c:pt>
                <c:pt idx="1170">
                  <c:v>14.791083881681098</c:v>
                </c:pt>
                <c:pt idx="1171">
                  <c:v>14.825180851458599</c:v>
                </c:pt>
                <c:pt idx="1172">
                  <c:v>14.859356422869098</c:v>
                </c:pt>
                <c:pt idx="1173">
                  <c:v>14.893610777108199</c:v>
                </c:pt>
                <c:pt idx="1174">
                  <c:v>14.927944095789</c:v>
                </c:pt>
                <c:pt idx="1175">
                  <c:v>14.9623565609434</c:v>
                </c:pt>
                <c:pt idx="1176">
                  <c:v>14.996848355022799</c:v>
                </c:pt>
                <c:pt idx="1177">
                  <c:v>15.031419660899299</c:v>
                </c:pt>
                <c:pt idx="1178">
                  <c:v>15.0660706618664</c:v>
                </c:pt>
                <c:pt idx="1179">
                  <c:v>15.100801541640498</c:v>
                </c:pt>
                <c:pt idx="1180">
                  <c:v>15.135612484361099</c:v>
                </c:pt>
                <c:pt idx="1181">
                  <c:v>15.1705036745924</c:v>
                </c:pt>
                <c:pt idx="1182">
                  <c:v>15.205475297324</c:v>
                </c:pt>
                <c:pt idx="1183">
                  <c:v>15.2405275379719</c:v>
                </c:pt>
                <c:pt idx="1184">
                  <c:v>15.2756605823797</c:v>
                </c:pt>
                <c:pt idx="1185">
                  <c:v>15.3108746168193</c:v>
                </c:pt>
                <c:pt idx="1186">
                  <c:v>15.346169827991899</c:v>
                </c:pt>
                <c:pt idx="1187">
                  <c:v>15.381546403029299</c:v>
                </c:pt>
                <c:pt idx="1188">
                  <c:v>15.4170045294946</c:v>
                </c:pt>
                <c:pt idx="1189">
                  <c:v>15.452544395383098</c:v>
                </c:pt>
                <c:pt idx="1190">
                  <c:v>15.488166189123799</c:v>
                </c:pt>
                <c:pt idx="1191">
                  <c:v>15.523870099579799</c:v>
                </c:pt>
                <c:pt idx="1192">
                  <c:v>15.559656316049701</c:v>
                </c:pt>
                <c:pt idx="1193">
                  <c:v>15.595525028268499</c:v>
                </c:pt>
                <c:pt idx="1194">
                  <c:v>15.631476426408499</c:v>
                </c:pt>
                <c:pt idx="1195">
                  <c:v>15.667510701080499</c:v>
                </c:pt>
                <c:pt idx="1196">
                  <c:v>15.703628043334501</c:v>
                </c:pt>
                <c:pt idx="1197">
                  <c:v>15.739828644661198</c:v>
                </c:pt>
                <c:pt idx="1198">
                  <c:v>15.776112696992399</c:v>
                </c:pt>
                <c:pt idx="1199">
                  <c:v>15.812480392702799</c:v>
                </c:pt>
                <c:pt idx="1200">
                  <c:v>15.848931924610101</c:v>
                </c:pt>
                <c:pt idx="1201">
                  <c:v>15.885467485976699</c:v>
                </c:pt>
                <c:pt idx="1202">
                  <c:v>15.9220872705106</c:v>
                </c:pt>
                <c:pt idx="1203">
                  <c:v>15.958791472366299</c:v>
                </c:pt>
                <c:pt idx="1204">
                  <c:v>15.995580286145598</c:v>
                </c:pt>
                <c:pt idx="1205">
                  <c:v>16.032453906899399</c:v>
                </c:pt>
                <c:pt idx="1206">
                  <c:v>16.0694125301277</c:v>
                </c:pt>
                <c:pt idx="1207">
                  <c:v>16.106456351781599</c:v>
                </c:pt>
                <c:pt idx="1208">
                  <c:v>16.143585568263799</c:v>
                </c:pt>
                <c:pt idx="1209">
                  <c:v>16.180800376429598</c:v>
                </c:pt>
                <c:pt idx="1210">
                  <c:v>16.2181009735882</c:v>
                </c:pt>
                <c:pt idx="1211">
                  <c:v>16.255487557503802</c:v>
                </c:pt>
                <c:pt idx="1212">
                  <c:v>16.292960326396098</c:v>
                </c:pt>
                <c:pt idx="1213">
                  <c:v>16.3305194789423</c:v>
                </c:pt>
                <c:pt idx="1214">
                  <c:v>16.368165214276999</c:v>
                </c:pt>
                <c:pt idx="1215">
                  <c:v>16.405897731994298</c:v>
                </c:pt>
                <c:pt idx="1216">
                  <c:v>16.443717232148199</c:v>
                </c:pt>
                <c:pt idx="1217">
                  <c:v>16.481623915254001</c:v>
                </c:pt>
                <c:pt idx="1218">
                  <c:v>16.519617982288999</c:v>
                </c:pt>
                <c:pt idx="1219">
                  <c:v>16.557699634694199</c:v>
                </c:pt>
                <c:pt idx="1220">
                  <c:v>16.595869074374502</c:v>
                </c:pt>
                <c:pt idx="1221">
                  <c:v>16.6341265037006</c:v>
                </c:pt>
                <c:pt idx="1222">
                  <c:v>16.672472125509501</c:v>
                </c:pt>
                <c:pt idx="1223">
                  <c:v>16.710906143106001</c:v>
                </c:pt>
                <c:pt idx="1224">
                  <c:v>16.7494287602632</c:v>
                </c:pt>
                <c:pt idx="1225">
                  <c:v>16.788040181224499</c:v>
                </c:pt>
                <c:pt idx="1226">
                  <c:v>16.826740610703499</c:v>
                </c:pt>
                <c:pt idx="1227">
                  <c:v>16.865530253886302</c:v>
                </c:pt>
                <c:pt idx="1228">
                  <c:v>16.904409316431501</c:v>
                </c:pt>
                <c:pt idx="1229">
                  <c:v>16.943378004472098</c:v>
                </c:pt>
                <c:pt idx="1230">
                  <c:v>16.9824365246163</c:v>
                </c:pt>
                <c:pt idx="1231">
                  <c:v>17.021585083948398</c:v>
                </c:pt>
                <c:pt idx="1232">
                  <c:v>17.0608238900301</c:v>
                </c:pt>
                <c:pt idx="1233">
                  <c:v>17.100153150901701</c:v>
                </c:pt>
                <c:pt idx="1234">
                  <c:v>17.139573075083099</c:v>
                </c:pt>
                <c:pt idx="1235">
                  <c:v>17.179083871574701</c:v>
                </c:pt>
                <c:pt idx="1236">
                  <c:v>17.218685749858899</c:v>
                </c:pt>
                <c:pt idx="1237">
                  <c:v>17.258378919900903</c:v>
                </c:pt>
                <c:pt idx="1238">
                  <c:v>17.298163592149802</c:v>
                </c:pt>
                <c:pt idx="1239">
                  <c:v>17.338039977540198</c:v>
                </c:pt>
                <c:pt idx="1240">
                  <c:v>17.378008287492598</c:v>
                </c:pt>
                <c:pt idx="1241">
                  <c:v>17.4180687339149</c:v>
                </c:pt>
                <c:pt idx="1242">
                  <c:v>17.458221529203797</c:v>
                </c:pt>
                <c:pt idx="1243">
                  <c:v>17.498466886245399</c:v>
                </c:pt>
                <c:pt idx="1244">
                  <c:v>17.538805018416401</c:v>
                </c:pt>
                <c:pt idx="1245">
                  <c:v>17.579236139585699</c:v>
                </c:pt>
                <c:pt idx="1246">
                  <c:v>17.6197604641151</c:v>
                </c:pt>
                <c:pt idx="1247">
                  <c:v>17.6603782068604</c:v>
                </c:pt>
                <c:pt idx="1248">
                  <c:v>17.701089583172998</c:v>
                </c:pt>
                <c:pt idx="1249">
                  <c:v>17.741894808900401</c:v>
                </c:pt>
                <c:pt idx="1250">
                  <c:v>17.782794100387999</c:v>
                </c:pt>
                <c:pt idx="1251">
                  <c:v>17.8237876744797</c:v>
                </c:pt>
                <c:pt idx="1252">
                  <c:v>17.864875748519299</c:v>
                </c:pt>
                <c:pt idx="1253">
                  <c:v>17.906058540351701</c:v>
                </c:pt>
                <c:pt idx="1254">
                  <c:v>17.947336268323998</c:v>
                </c:pt>
                <c:pt idx="1255">
                  <c:v>17.988709151286596</c:v>
                </c:pt>
                <c:pt idx="1256">
                  <c:v>18.030177408594398</c:v>
                </c:pt>
                <c:pt idx="1257">
                  <c:v>18.071741260108002</c:v>
                </c:pt>
                <c:pt idx="1258">
                  <c:v>18.113400926194796</c:v>
                </c:pt>
                <c:pt idx="1259">
                  <c:v>18.155156627730101</c:v>
                </c:pt>
                <c:pt idx="1260">
                  <c:v>18.197008586098601</c:v>
                </c:pt>
                <c:pt idx="1261">
                  <c:v>18.238957023195098</c:v>
                </c:pt>
                <c:pt idx="1262">
                  <c:v>18.281002161426201</c:v>
                </c:pt>
                <c:pt idx="1263">
                  <c:v>18.323144223710802</c:v>
                </c:pt>
                <c:pt idx="1264">
                  <c:v>18.365383433482201</c:v>
                </c:pt>
                <c:pt idx="1265">
                  <c:v>18.407720014688302</c:v>
                </c:pt>
                <c:pt idx="1266">
                  <c:v>18.450154191793398</c:v>
                </c:pt>
                <c:pt idx="1267">
                  <c:v>18.492686189779501</c:v>
                </c:pt>
                <c:pt idx="1268">
                  <c:v>18.535316234146798</c:v>
                </c:pt>
                <c:pt idx="1269">
                  <c:v>18.578044550915699</c:v>
                </c:pt>
                <c:pt idx="1270">
                  <c:v>18.620871366627398</c:v>
                </c:pt>
                <c:pt idx="1271">
                  <c:v>18.6637969083454</c:v>
                </c:pt>
                <c:pt idx="1272">
                  <c:v>18.706821403656697</c:v>
                </c:pt>
                <c:pt idx="1273">
                  <c:v>18.749945080672902</c:v>
                </c:pt>
                <c:pt idx="1274">
                  <c:v>18.793168168031396</c:v>
                </c:pt>
                <c:pt idx="1275">
                  <c:v>18.836490894896698</c:v>
                </c:pt>
                <c:pt idx="1276">
                  <c:v>18.879913490961599</c:v>
                </c:pt>
                <c:pt idx="1277">
                  <c:v>18.923436186448399</c:v>
                </c:pt>
                <c:pt idx="1278">
                  <c:v>18.967059212110097</c:v>
                </c:pt>
                <c:pt idx="1279">
                  <c:v>19.010782799231698</c:v>
                </c:pt>
                <c:pt idx="1280">
                  <c:v>19.054607179631098</c:v>
                </c:pt>
                <c:pt idx="1281">
                  <c:v>19.098532585661001</c:v>
                </c:pt>
                <c:pt idx="1282">
                  <c:v>19.142559250209498</c:v>
                </c:pt>
                <c:pt idx="1283">
                  <c:v>19.186687406701502</c:v>
                </c:pt>
                <c:pt idx="1284">
                  <c:v>19.230917289100198</c:v>
                </c:pt>
                <c:pt idx="1285">
                  <c:v>19.275249131907998</c:v>
                </c:pt>
                <c:pt idx="1286">
                  <c:v>19.319683170167899</c:v>
                </c:pt>
                <c:pt idx="1287">
                  <c:v>19.364219639464697</c:v>
                </c:pt>
                <c:pt idx="1288">
                  <c:v>19.408858775926401</c:v>
                </c:pt>
                <c:pt idx="1289">
                  <c:v>19.453600816225201</c:v>
                </c:pt>
                <c:pt idx="1290">
                  <c:v>19.4984459975791</c:v>
                </c:pt>
                <c:pt idx="1291">
                  <c:v>19.543394557752602</c:v>
                </c:pt>
                <c:pt idx="1292">
                  <c:v>19.588446735058501</c:v>
                </c:pt>
                <c:pt idx="1293">
                  <c:v>19.633602768359097</c:v>
                </c:pt>
                <c:pt idx="1294">
                  <c:v>19.678862897066999</c:v>
                </c:pt>
                <c:pt idx="1295">
                  <c:v>19.724227361147097</c:v>
                </c:pt>
                <c:pt idx="1296">
                  <c:v>19.769696401117198</c:v>
                </c:pt>
                <c:pt idx="1297">
                  <c:v>19.815270258049598</c:v>
                </c:pt>
                <c:pt idx="1298">
                  <c:v>19.860949173572298</c:v>
                </c:pt>
                <c:pt idx="1299">
                  <c:v>19.9067333898704</c:v>
                </c:pt>
                <c:pt idx="1300">
                  <c:v>19.952623149687398</c:v>
                </c:pt>
                <c:pt idx="1301">
                  <c:v>19.998618696325998</c:v>
                </c:pt>
                <c:pt idx="1302">
                  <c:v>20.044720273650199</c:v>
                </c:pt>
                <c:pt idx="1303">
                  <c:v>20.090928126085799</c:v>
                </c:pt>
                <c:pt idx="1304">
                  <c:v>20.137242498622399</c:v>
                </c:pt>
                <c:pt idx="1305">
                  <c:v>20.183663636814199</c:v>
                </c:pt>
                <c:pt idx="1306">
                  <c:v>20.230191786781297</c:v>
                </c:pt>
                <c:pt idx="1307">
                  <c:v>20.2768271952114</c:v>
                </c:pt>
                <c:pt idx="1308">
                  <c:v>20.323570109360698</c:v>
                </c:pt>
                <c:pt idx="1309">
                  <c:v>20.370420777055699</c:v>
                </c:pt>
                <c:pt idx="1310">
                  <c:v>20.417379446693801</c:v>
                </c:pt>
                <c:pt idx="1311">
                  <c:v>20.464446367245301</c:v>
                </c:pt>
                <c:pt idx="1312">
                  <c:v>20.5116217882542</c:v>
                </c:pt>
                <c:pt idx="1313">
                  <c:v>20.558905959839898</c:v>
                </c:pt>
                <c:pt idx="1314">
                  <c:v>20.606299132698499</c:v>
                </c:pt>
                <c:pt idx="1315">
                  <c:v>20.653801558103797</c:v>
                </c:pt>
                <c:pt idx="1316">
                  <c:v>20.701413487908898</c:v>
                </c:pt>
                <c:pt idx="1317">
                  <c:v>20.7491351745476</c:v>
                </c:pt>
                <c:pt idx="1318">
                  <c:v>20.796966871035401</c:v>
                </c:pt>
                <c:pt idx="1319">
                  <c:v>20.844908830971399</c:v>
                </c:pt>
                <c:pt idx="1320">
                  <c:v>20.892961308538897</c:v>
                </c:pt>
                <c:pt idx="1321">
                  <c:v>20.941124558507401</c:v>
                </c:pt>
                <c:pt idx="1322">
                  <c:v>20.989398836233701</c:v>
                </c:pt>
                <c:pt idx="1323">
                  <c:v>21.037784397663199</c:v>
                </c:pt>
                <c:pt idx="1324">
                  <c:v>21.086281499331399</c:v>
                </c:pt>
                <c:pt idx="1325">
                  <c:v>21.134890398364902</c:v>
                </c:pt>
                <c:pt idx="1326">
                  <c:v>21.183611352483499</c:v>
                </c:pt>
                <c:pt idx="1327">
                  <c:v>21.232444620000599</c:v>
                </c:pt>
                <c:pt idx="1328">
                  <c:v>21.281390459825602</c:v>
                </c:pt>
                <c:pt idx="1329">
                  <c:v>21.330449131464196</c:v>
                </c:pt>
                <c:pt idx="1330">
                  <c:v>21.3796208950207</c:v>
                </c:pt>
                <c:pt idx="1331">
                  <c:v>21.428906011199</c:v>
                </c:pt>
                <c:pt idx="1332">
                  <c:v>21.478304741303802</c:v>
                </c:pt>
                <c:pt idx="1333">
                  <c:v>21.527817347242099</c:v>
                </c:pt>
                <c:pt idx="1334">
                  <c:v>21.577444091525098</c:v>
                </c:pt>
                <c:pt idx="1335">
                  <c:v>21.627185237268598</c:v>
                </c:pt>
                <c:pt idx="1336">
                  <c:v>21.677041048195299</c:v>
                </c:pt>
                <c:pt idx="1337">
                  <c:v>21.727011788635799</c:v>
                </c:pt>
                <c:pt idx="1338">
                  <c:v>21.777097723529998</c:v>
                </c:pt>
                <c:pt idx="1339">
                  <c:v>21.8272991184284</c:v>
                </c:pt>
                <c:pt idx="1340">
                  <c:v>21.877616239493896</c:v>
                </c:pt>
                <c:pt idx="1341">
                  <c:v>21.9280493535029</c:v>
                </c:pt>
                <c:pt idx="1342">
                  <c:v>21.978598727846599</c:v>
                </c:pt>
                <c:pt idx="1343">
                  <c:v>22.0292646305329</c:v>
                </c:pt>
                <c:pt idx="1344">
                  <c:v>22.080047330187398</c:v>
                </c:pt>
                <c:pt idx="1345">
                  <c:v>22.130947096054697</c:v>
                </c:pt>
                <c:pt idx="1346">
                  <c:v>22.1819641980005</c:v>
                </c:pt>
                <c:pt idx="1347">
                  <c:v>22.233098906512396</c:v>
                </c:pt>
                <c:pt idx="1348">
                  <c:v>22.284351492701401</c:v>
                </c:pt>
                <c:pt idx="1349">
                  <c:v>22.335722228303599</c:v>
                </c:pt>
                <c:pt idx="1350">
                  <c:v>22.387211385681699</c:v>
                </c:pt>
                <c:pt idx="1351">
                  <c:v>22.438819237825999</c:v>
                </c:pt>
                <c:pt idx="1352">
                  <c:v>22.490546058356099</c:v>
                </c:pt>
                <c:pt idx="1353">
                  <c:v>22.5423921215226</c:v>
                </c:pt>
                <c:pt idx="1354">
                  <c:v>22.5943577022081</c:v>
                </c:pt>
                <c:pt idx="1355">
                  <c:v>22.6464430759289</c:v>
                </c:pt>
                <c:pt idx="1356">
                  <c:v>22.698648518836496</c:v>
                </c:pt>
                <c:pt idx="1357">
                  <c:v>22.750974307718998</c:v>
                </c:pt>
                <c:pt idx="1358">
                  <c:v>22.803420720002496</c:v>
                </c:pt>
                <c:pt idx="1359">
                  <c:v>22.855988033752599</c:v>
                </c:pt>
                <c:pt idx="1360">
                  <c:v>22.908676527676</c:v>
                </c:pt>
                <c:pt idx="1361">
                  <c:v>22.961486481121902</c:v>
                </c:pt>
                <c:pt idx="1362">
                  <c:v>23.0144181740833</c:v>
                </c:pt>
                <c:pt idx="1363">
                  <c:v>23.067471887198899</c:v>
                </c:pt>
                <c:pt idx="1364">
                  <c:v>23.1206479017542</c:v>
                </c:pt>
                <c:pt idx="1365">
                  <c:v>23.173946499682998</c:v>
                </c:pt>
                <c:pt idx="1366">
                  <c:v>23.227367963569296</c:v>
                </c:pt>
                <c:pt idx="1367">
                  <c:v>23.280912576648298</c:v>
                </c:pt>
                <c:pt idx="1368">
                  <c:v>23.3345806228083</c:v>
                </c:pt>
                <c:pt idx="1369">
                  <c:v>23.388372386591797</c:v>
                </c:pt>
                <c:pt idx="1370">
                  <c:v>23.442288153197399</c:v>
                </c:pt>
                <c:pt idx="1371">
                  <c:v>23.496328208481298</c:v>
                </c:pt>
                <c:pt idx="1372">
                  <c:v>23.550492838958299</c:v>
                </c:pt>
                <c:pt idx="1373">
                  <c:v>23.604782331804</c:v>
                </c:pt>
                <c:pt idx="1374">
                  <c:v>23.659196974855799</c:v>
                </c:pt>
                <c:pt idx="1375">
                  <c:v>23.713737056614701</c:v>
                </c:pt>
                <c:pt idx="1376">
                  <c:v>23.768402866246902</c:v>
                </c:pt>
                <c:pt idx="1377">
                  <c:v>23.823194693585101</c:v>
                </c:pt>
                <c:pt idx="1378">
                  <c:v>23.878112829129901</c:v>
                </c:pt>
                <c:pt idx="1379">
                  <c:v>23.933157564051999</c:v>
                </c:pt>
                <c:pt idx="1380">
                  <c:v>23.988329190193102</c:v>
                </c:pt>
                <c:pt idx="1381">
                  <c:v>24.043628000067496</c:v>
                </c:pt>
                <c:pt idx="1382">
                  <c:v>24.099054286864096</c:v>
                </c:pt>
                <c:pt idx="1383">
                  <c:v>24.154608344447499</c:v>
                </c:pt>
                <c:pt idx="1384">
                  <c:v>24.210290467359901</c:v>
                </c:pt>
                <c:pt idx="1385">
                  <c:v>24.266100950822299</c:v>
                </c:pt>
                <c:pt idx="1386">
                  <c:v>24.322040090736298</c:v>
                </c:pt>
                <c:pt idx="1387">
                  <c:v>24.378108183685601</c:v>
                </c:pt>
                <c:pt idx="1388">
                  <c:v>24.434305526937802</c:v>
                </c:pt>
                <c:pt idx="1389">
                  <c:v>24.490632418445596</c:v>
                </c:pt>
                <c:pt idx="1390">
                  <c:v>24.547089156848401</c:v>
                </c:pt>
                <c:pt idx="1391">
                  <c:v>24.603676041474397</c:v>
                </c:pt>
                <c:pt idx="1392">
                  <c:v>24.660393372341499</c:v>
                </c:pt>
                <c:pt idx="1393">
                  <c:v>24.717241450159399</c:v>
                </c:pt>
                <c:pt idx="1394">
                  <c:v>24.774220576330897</c:v>
                </c:pt>
                <c:pt idx="1395">
                  <c:v>24.831331052953797</c:v>
                </c:pt>
                <c:pt idx="1396">
                  <c:v>24.888573182822</c:v>
                </c:pt>
                <c:pt idx="1397">
                  <c:v>24.945947269427599</c:v>
                </c:pt>
                <c:pt idx="1398">
                  <c:v>25.0034536169624</c:v>
                </c:pt>
                <c:pt idx="1399">
                  <c:v>25.061092530319197</c:v>
                </c:pt>
                <c:pt idx="1400">
                  <c:v>25.118864315093798</c:v>
                </c:pt>
                <c:pt idx="1401">
                  <c:v>25.176769277586601</c:v>
                </c:pt>
                <c:pt idx="1402">
                  <c:v>25.234807724803801</c:v>
                </c:pt>
                <c:pt idx="1403">
                  <c:v>25.292979964459501</c:v>
                </c:pt>
                <c:pt idx="1404">
                  <c:v>25.351286304977098</c:v>
                </c:pt>
                <c:pt idx="1405">
                  <c:v>25.4097270554911</c:v>
                </c:pt>
                <c:pt idx="1406">
                  <c:v>25.468302525848397</c:v>
                </c:pt>
                <c:pt idx="1407">
                  <c:v>25.527013026610501</c:v>
                </c:pt>
                <c:pt idx="1408">
                  <c:v>25.585858869054498</c:v>
                </c:pt>
                <c:pt idx="1409">
                  <c:v>25.644840365175199</c:v>
                </c:pt>
                <c:pt idx="1410">
                  <c:v>25.703957827686601</c:v>
                </c:pt>
                <c:pt idx="1411">
                  <c:v>25.763211570023699</c:v>
                </c:pt>
                <c:pt idx="1412">
                  <c:v>25.822601906343898</c:v>
                </c:pt>
                <c:pt idx="1413">
                  <c:v>25.882129151528897</c:v>
                </c:pt>
                <c:pt idx="1414">
                  <c:v>25.9417936211861</c:v>
                </c:pt>
                <c:pt idx="1415">
                  <c:v>26.001595631650702</c:v>
                </c:pt>
                <c:pt idx="1416">
                  <c:v>26.061535499986896</c:v>
                </c:pt>
                <c:pt idx="1417">
                  <c:v>26.121613543990001</c:v>
                </c:pt>
                <c:pt idx="1418">
                  <c:v>26.181830082187801</c:v>
                </c:pt>
                <c:pt idx="1419">
                  <c:v>26.242185433842302</c:v>
                </c:pt>
                <c:pt idx="1420">
                  <c:v>26.3026799189517</c:v>
                </c:pt>
                <c:pt idx="1421">
                  <c:v>26.363313858251697</c:v>
                </c:pt>
                <c:pt idx="1422">
                  <c:v>26.424087573217399</c:v>
                </c:pt>
                <c:pt idx="1423">
                  <c:v>26.485001386064898</c:v>
                </c:pt>
                <c:pt idx="1424">
                  <c:v>26.5460556197533</c:v>
                </c:pt>
                <c:pt idx="1425">
                  <c:v>26.607250597985999</c:v>
                </c:pt>
                <c:pt idx="1426">
                  <c:v>26.668586645212699</c:v>
                </c:pt>
                <c:pt idx="1427">
                  <c:v>26.730064086631</c:v>
                </c:pt>
                <c:pt idx="1428">
                  <c:v>26.7916832481882</c:v>
                </c:pt>
                <c:pt idx="1429">
                  <c:v>26.853444456582899</c:v>
                </c:pt>
                <c:pt idx="1430">
                  <c:v>26.915348039266998</c:v>
                </c:pt>
                <c:pt idx="1431">
                  <c:v>26.977394324447097</c:v>
                </c:pt>
                <c:pt idx="1432">
                  <c:v>27.039583641086299</c:v>
                </c:pt>
                <c:pt idx="1433">
                  <c:v>27.101916318906298</c:v>
                </c:pt>
                <c:pt idx="1434">
                  <c:v>27.164392688388702</c:v>
                </c:pt>
                <c:pt idx="1435">
                  <c:v>27.227013080776899</c:v>
                </c:pt>
                <c:pt idx="1436">
                  <c:v>27.289777828078197</c:v>
                </c:pt>
                <c:pt idx="1437">
                  <c:v>27.352687263064897</c:v>
                </c:pt>
                <c:pt idx="1438">
                  <c:v>27.4157417192766</c:v>
                </c:pt>
                <c:pt idx="1439">
                  <c:v>27.4789415310218</c:v>
                </c:pt>
                <c:pt idx="1440">
                  <c:v>27.542287033379498</c:v>
                </c:pt>
                <c:pt idx="1441">
                  <c:v>27.605778562201198</c:v>
                </c:pt>
                <c:pt idx="1442">
                  <c:v>27.669416454112898</c:v>
                </c:pt>
                <c:pt idx="1443">
                  <c:v>27.733201046516196</c:v>
                </c:pt>
                <c:pt idx="1444">
                  <c:v>27.7971326775906</c:v>
                </c:pt>
                <c:pt idx="1445">
                  <c:v>27.861211686295498</c:v>
                </c:pt>
                <c:pt idx="1446">
                  <c:v>27.925438412371097</c:v>
                </c:pt>
                <c:pt idx="1447">
                  <c:v>27.989813196341398</c:v>
                </c:pt>
                <c:pt idx="1448">
                  <c:v>28.054336379514897</c:v>
                </c:pt>
                <c:pt idx="1449">
                  <c:v>28.119008303987098</c:v>
                </c:pt>
                <c:pt idx="1450">
                  <c:v>28.183829312642299</c:v>
                </c:pt>
                <c:pt idx="1451">
                  <c:v>28.248799749154799</c:v>
                </c:pt>
                <c:pt idx="1452">
                  <c:v>28.313919957991498</c:v>
                </c:pt>
                <c:pt idx="1453">
                  <c:v>28.379190284413298</c:v>
                </c:pt>
                <c:pt idx="1454">
                  <c:v>28.4446110744768</c:v>
                </c:pt>
                <c:pt idx="1455">
                  <c:v>28.510182675036798</c:v>
                </c:pt>
                <c:pt idx="1456">
                  <c:v>28.575905433747099</c:v>
                </c:pt>
                <c:pt idx="1457">
                  <c:v>28.641779699063498</c:v>
                </c:pt>
                <c:pt idx="1458">
                  <c:v>28.707805820244598</c:v>
                </c:pt>
                <c:pt idx="1459">
                  <c:v>28.773984147354298</c:v>
                </c:pt>
                <c:pt idx="1460">
                  <c:v>28.8403150312637</c:v>
                </c:pt>
                <c:pt idx="1461">
                  <c:v>28.906798823652402</c:v>
                </c:pt>
                <c:pt idx="1462">
                  <c:v>28.9734358770109</c:v>
                </c:pt>
                <c:pt idx="1463">
                  <c:v>29.040226544642096</c:v>
                </c:pt>
                <c:pt idx="1464">
                  <c:v>29.107171180663698</c:v>
                </c:pt>
                <c:pt idx="1465">
                  <c:v>29.174270140009298</c:v>
                </c:pt>
                <c:pt idx="1466">
                  <c:v>29.241523778430999</c:v>
                </c:pt>
                <c:pt idx="1467">
                  <c:v>29.308932452500802</c:v>
                </c:pt>
                <c:pt idx="1468">
                  <c:v>29.3764965196129</c:v>
                </c:pt>
                <c:pt idx="1469">
                  <c:v>29.444216337985196</c:v>
                </c:pt>
                <c:pt idx="1470">
                  <c:v>29.512092266661401</c:v>
                </c:pt>
                <c:pt idx="1471">
                  <c:v>29.580124665513001</c:v>
                </c:pt>
                <c:pt idx="1472">
                  <c:v>29.648313895240999</c:v>
                </c:pt>
                <c:pt idx="1473">
                  <c:v>29.716660317377798</c:v>
                </c:pt>
                <c:pt idx="1474">
                  <c:v>29.785164294289398</c:v>
                </c:pt>
                <c:pt idx="1475">
                  <c:v>29.853826189177099</c:v>
                </c:pt>
                <c:pt idx="1476">
                  <c:v>29.922646366079398</c:v>
                </c:pt>
                <c:pt idx="1477">
                  <c:v>29.991625189874</c:v>
                </c:pt>
                <c:pt idx="1478">
                  <c:v>30.060763026279798</c:v>
                </c:pt>
                <c:pt idx="1479">
                  <c:v>30.130060241858697</c:v>
                </c:pt>
                <c:pt idx="1480">
                  <c:v>30.199517204017699</c:v>
                </c:pt>
                <c:pt idx="1481">
                  <c:v>30.269134281010601</c:v>
                </c:pt>
                <c:pt idx="1482">
                  <c:v>30.338911841940199</c:v>
                </c:pt>
                <c:pt idx="1483">
                  <c:v>30.408850256760299</c:v>
                </c:pt>
                <c:pt idx="1484">
                  <c:v>30.4789498962773</c:v>
                </c:pt>
                <c:pt idx="1485">
                  <c:v>30.549211132152596</c:v>
                </c:pt>
                <c:pt idx="1486">
                  <c:v>30.619634336904202</c:v>
                </c:pt>
                <c:pt idx="1487">
                  <c:v>30.690219883908998</c:v>
                </c:pt>
                <c:pt idx="1488">
                  <c:v>30.760968147404498</c:v>
                </c:pt>
                <c:pt idx="1489">
                  <c:v>30.831879502490999</c:v>
                </c:pt>
                <c:pt idx="1490">
                  <c:v>30.902954325133301</c:v>
                </c:pt>
                <c:pt idx="1491">
                  <c:v>30.9741929921632</c:v>
                </c:pt>
                <c:pt idx="1492">
                  <c:v>31.045595881280999</c:v>
                </c:pt>
                <c:pt idx="1493">
                  <c:v>31.117163371057597</c:v>
                </c:pt>
                <c:pt idx="1494">
                  <c:v>31.188895840936798</c:v>
                </c:pt>
                <c:pt idx="1495">
                  <c:v>31.260793671236897</c:v>
                </c:pt>
                <c:pt idx="1496">
                  <c:v>31.3328572431532</c:v>
                </c:pt>
                <c:pt idx="1497">
                  <c:v>31.405086938759496</c:v>
                </c:pt>
                <c:pt idx="1498">
                  <c:v>31.477483141010499</c:v>
                </c:pt>
                <c:pt idx="1499">
                  <c:v>31.550046233743601</c:v>
                </c:pt>
                <c:pt idx="1500">
                  <c:v>31.622776601681096</c:v>
                </c:pt>
                <c:pt idx="1501">
                  <c:v>31.6956746304323</c:v>
                </c:pt>
                <c:pt idx="1502">
                  <c:v>31.768740706494995</c:v>
                </c:pt>
                <c:pt idx="1503">
                  <c:v>31.841975217258597</c:v>
                </c:pt>
                <c:pt idx="1504">
                  <c:v>31.915378551004899</c:v>
                </c:pt>
                <c:pt idx="1505">
                  <c:v>31.988951096911297</c:v>
                </c:pt>
                <c:pt idx="1506">
                  <c:v>32.062693245051996</c:v>
                </c:pt>
                <c:pt idx="1507">
                  <c:v>32.136605386400497</c:v>
                </c:pt>
                <c:pt idx="1508">
                  <c:v>32.210687912831602</c:v>
                </c:pt>
                <c:pt idx="1509">
                  <c:v>32.284941217123603</c:v>
                </c:pt>
                <c:pt idx="1510">
                  <c:v>32.359365692960097</c:v>
                </c:pt>
                <c:pt idx="1511">
                  <c:v>32.433961734932197</c:v>
                </c:pt>
                <c:pt idx="1512">
                  <c:v>32.508729738540701</c:v>
                </c:pt>
                <c:pt idx="1513">
                  <c:v>32.583670100198098</c:v>
                </c:pt>
                <c:pt idx="1514">
                  <c:v>32.658783217230798</c:v>
                </c:pt>
                <c:pt idx="1515">
                  <c:v>32.734069487881101</c:v>
                </c:pt>
                <c:pt idx="1516">
                  <c:v>32.809529311309099</c:v>
                </c:pt>
                <c:pt idx="1517">
                  <c:v>32.885163087595501</c:v>
                </c:pt>
                <c:pt idx="1518">
                  <c:v>32.960971217742994</c:v>
                </c:pt>
                <c:pt idx="1519">
                  <c:v>33.036954103678696</c:v>
                </c:pt>
                <c:pt idx="1520">
                  <c:v>33.113112148256299</c:v>
                </c:pt>
                <c:pt idx="1521">
                  <c:v>33.189445755258198</c:v>
                </c:pt>
                <c:pt idx="1522">
                  <c:v>33.265955329397599</c:v>
                </c:pt>
                <c:pt idx="1523">
                  <c:v>33.342641276320698</c:v>
                </c:pt>
                <c:pt idx="1524">
                  <c:v>33.419504002608598</c:v>
                </c:pt>
                <c:pt idx="1525">
                  <c:v>33.496543915779895</c:v>
                </c:pt>
                <c:pt idx="1526">
                  <c:v>33.573761424292599</c:v>
                </c:pt>
                <c:pt idx="1527">
                  <c:v>33.651156937546197</c:v>
                </c:pt>
                <c:pt idx="1528">
                  <c:v>33.728730865883996</c:v>
                </c:pt>
                <c:pt idx="1529">
                  <c:v>33.806483620595294</c:v>
                </c:pt>
                <c:pt idx="1530">
                  <c:v>33.884415613917405</c:v>
                </c:pt>
                <c:pt idx="1531">
                  <c:v>33.962527259037898</c:v>
                </c:pt>
                <c:pt idx="1532">
                  <c:v>34.040818970097199</c:v>
                </c:pt>
                <c:pt idx="1533">
                  <c:v>34.119291162189903</c:v>
                </c:pt>
                <c:pt idx="1534">
                  <c:v>34.197944251368</c:v>
                </c:pt>
                <c:pt idx="1535">
                  <c:v>34.276778654642094</c:v>
                </c:pt>
                <c:pt idx="1536">
                  <c:v>34.3557947899845</c:v>
                </c:pt>
                <c:pt idx="1537">
                  <c:v>34.434993076330898</c:v>
                </c:pt>
                <c:pt idx="1538">
                  <c:v>34.514373933582696</c:v>
                </c:pt>
                <c:pt idx="1539">
                  <c:v>34.593937782609203</c:v>
                </c:pt>
                <c:pt idx="1540">
                  <c:v>34.673685045250195</c:v>
                </c:pt>
                <c:pt idx="1541">
                  <c:v>34.753616144317597</c:v>
                </c:pt>
                <c:pt idx="1542">
                  <c:v>34.833731503598194</c:v>
                </c:pt>
                <c:pt idx="1543">
                  <c:v>34.9140315478556</c:v>
                </c:pt>
                <c:pt idx="1544">
                  <c:v>34.994516702832698</c:v>
                </c:pt>
                <c:pt idx="1545">
                  <c:v>35.075187395253799</c:v>
                </c:pt>
                <c:pt idx="1546">
                  <c:v>35.1560440528268</c:v>
                </c:pt>
                <c:pt idx="1547">
                  <c:v>35.237087104245695</c:v>
                </c:pt>
                <c:pt idx="1548">
                  <c:v>35.318316979192694</c:v>
                </c:pt>
                <c:pt idx="1549">
                  <c:v>35.399734108340397</c:v>
                </c:pt>
                <c:pt idx="1550">
                  <c:v>35.4813389233545</c:v>
                </c:pt>
                <c:pt idx="1551">
                  <c:v>35.563131856895495</c:v>
                </c:pt>
                <c:pt idx="1552">
                  <c:v>35.645113342621293</c:v>
                </c:pt>
                <c:pt idx="1553">
                  <c:v>35.7272838151898</c:v>
                </c:pt>
                <c:pt idx="1554">
                  <c:v>35.809643710260502</c:v>
                </c:pt>
                <c:pt idx="1555">
                  <c:v>35.892193464497403</c:v>
                </c:pt>
                <c:pt idx="1556">
                  <c:v>35.974933515571102</c:v>
                </c:pt>
                <c:pt idx="1557">
                  <c:v>36.057864302161093</c:v>
                </c:pt>
                <c:pt idx="1558">
                  <c:v>36.140986263958197</c:v>
                </c:pt>
                <c:pt idx="1559">
                  <c:v>36.224299841666699</c:v>
                </c:pt>
                <c:pt idx="1560">
                  <c:v>36.307805477007001</c:v>
                </c:pt>
                <c:pt idx="1561">
                  <c:v>36.391503612717599</c:v>
                </c:pt>
                <c:pt idx="1562">
                  <c:v>36.4753946925576</c:v>
                </c:pt>
                <c:pt idx="1563">
                  <c:v>36.559479161309298</c:v>
                </c:pt>
                <c:pt idx="1564">
                  <c:v>36.643757464780101</c:v>
                </c:pt>
                <c:pt idx="1565">
                  <c:v>36.728230049805298</c:v>
                </c:pt>
                <c:pt idx="1566">
                  <c:v>36.812897364249899</c:v>
                </c:pt>
                <c:pt idx="1567">
                  <c:v>36.897759857011799</c:v>
                </c:pt>
                <c:pt idx="1568">
                  <c:v>36.982817978023398</c:v>
                </c:pt>
                <c:pt idx="1569">
                  <c:v>37.068072178254404</c:v>
                </c:pt>
                <c:pt idx="1570">
                  <c:v>37.153522909713999</c:v>
                </c:pt>
                <c:pt idx="1571">
                  <c:v>37.239170625453596</c:v>
                </c:pt>
                <c:pt idx="1572">
                  <c:v>37.325015779568794</c:v>
                </c:pt>
                <c:pt idx="1573">
                  <c:v>37.411058827202098</c:v>
                </c:pt>
                <c:pt idx="1574">
                  <c:v>37.4973002245451</c:v>
                </c:pt>
                <c:pt idx="1575">
                  <c:v>37.583740428841097</c:v>
                </c:pt>
                <c:pt idx="1576">
                  <c:v>37.670379898387601</c:v>
                </c:pt>
                <c:pt idx="1577">
                  <c:v>37.757219092538293</c:v>
                </c:pt>
                <c:pt idx="1578">
                  <c:v>37.844258471705999</c:v>
                </c:pt>
                <c:pt idx="1579">
                  <c:v>37.931498497364899</c:v>
                </c:pt>
                <c:pt idx="1580">
                  <c:v>38.018939632052799</c:v>
                </c:pt>
                <c:pt idx="1581">
                  <c:v>38.106582339373993</c:v>
                </c:pt>
                <c:pt idx="1582">
                  <c:v>38.194427084001298</c:v>
                </c:pt>
                <c:pt idx="1583">
                  <c:v>38.282474331678898</c:v>
                </c:pt>
                <c:pt idx="1584">
                  <c:v>38.370724549224505</c:v>
                </c:pt>
                <c:pt idx="1585">
                  <c:v>38.459178204531995</c:v>
                </c:pt>
                <c:pt idx="1586">
                  <c:v>38.547835766573797</c:v>
                </c:pt>
                <c:pt idx="1587">
                  <c:v>38.636697705403499</c:v>
                </c:pt>
                <c:pt idx="1588">
                  <c:v>38.725764492158298</c:v>
                </c:pt>
                <c:pt idx="1589">
                  <c:v>38.815036599061401</c:v>
                </c:pt>
                <c:pt idx="1590">
                  <c:v>38.9045144994246</c:v>
                </c:pt>
                <c:pt idx="1591">
                  <c:v>38.994198667650899</c:v>
                </c:pt>
                <c:pt idx="1592">
                  <c:v>39.084089579236696</c:v>
                </c:pt>
                <c:pt idx="1593">
                  <c:v>39.174187710774802</c:v>
                </c:pt>
                <c:pt idx="1594">
                  <c:v>39.264493539956504</c:v>
                </c:pt>
                <c:pt idx="1595">
                  <c:v>39.355007545574296</c:v>
                </c:pt>
                <c:pt idx="1596">
                  <c:v>39.445730207524299</c:v>
                </c:pt>
                <c:pt idx="1597">
                  <c:v>39.536662006809301</c:v>
                </c:pt>
                <c:pt idx="1598">
                  <c:v>39.627803425540399</c:v>
                </c:pt>
                <c:pt idx="1599">
                  <c:v>39.719154946940492</c:v>
                </c:pt>
                <c:pt idx="1600">
                  <c:v>39.810717055346196</c:v>
                </c:pt>
                <c:pt idx="1601">
                  <c:v>39.902490236210696</c:v>
                </c:pt>
                <c:pt idx="1602">
                  <c:v>39.994474976106197</c:v>
                </c:pt>
                <c:pt idx="1603">
                  <c:v>40.086671762726702</c:v>
                </c:pt>
                <c:pt idx="1604">
                  <c:v>40.179081084890399</c:v>
                </c:pt>
                <c:pt idx="1605">
                  <c:v>40.271703432542303</c:v>
                </c:pt>
                <c:pt idx="1606">
                  <c:v>40.364539296756902</c:v>
                </c:pt>
                <c:pt idx="1607">
                  <c:v>40.457589169740601</c:v>
                </c:pt>
                <c:pt idx="1608">
                  <c:v>40.550853544834801</c:v>
                </c:pt>
                <c:pt idx="1609">
                  <c:v>40.644332916517598</c:v>
                </c:pt>
                <c:pt idx="1610">
                  <c:v>40.738027780407599</c:v>
                </c:pt>
                <c:pt idx="1611">
                  <c:v>40.831938633265501</c:v>
                </c:pt>
                <c:pt idx="1612">
                  <c:v>40.926065972997392</c:v>
                </c:pt>
                <c:pt idx="1613">
                  <c:v>41.020410298656998</c:v>
                </c:pt>
                <c:pt idx="1614">
                  <c:v>41.114972110448498</c:v>
                </c:pt>
                <c:pt idx="1615">
                  <c:v>41.209751909729299</c:v>
                </c:pt>
                <c:pt idx="1616">
                  <c:v>41.304750199012396</c:v>
                </c:pt>
                <c:pt idx="1617">
                  <c:v>41.399967481969298</c:v>
                </c:pt>
                <c:pt idx="1618">
                  <c:v>41.495404263432597</c:v>
                </c:pt>
                <c:pt idx="1619">
                  <c:v>41.591061049398498</c:v>
                </c:pt>
                <c:pt idx="1620">
                  <c:v>41.686938347029795</c:v>
                </c:pt>
                <c:pt idx="1621">
                  <c:v>41.783036664658397</c:v>
                </c:pt>
                <c:pt idx="1622">
                  <c:v>41.879356511788096</c:v>
                </c:pt>
                <c:pt idx="1623">
                  <c:v>41.975898399096998</c:v>
                </c:pt>
                <c:pt idx="1624">
                  <c:v>42.072662838440593</c:v>
                </c:pt>
                <c:pt idx="1625">
                  <c:v>42.169650342854403</c:v>
                </c:pt>
                <c:pt idx="1626">
                  <c:v>42.266861426556495</c:v>
                </c:pt>
                <c:pt idx="1627">
                  <c:v>42.364296604950297</c:v>
                </c:pt>
                <c:pt idx="1628">
                  <c:v>42.461956394627492</c:v>
                </c:pt>
                <c:pt idx="1629">
                  <c:v>42.559841313370498</c:v>
                </c:pt>
                <c:pt idx="1630">
                  <c:v>42.657951880155395</c:v>
                </c:pt>
                <c:pt idx="1631">
                  <c:v>42.756288615154801</c:v>
                </c:pt>
                <c:pt idx="1632">
                  <c:v>42.854852039740102</c:v>
                </c:pt>
                <c:pt idx="1633">
                  <c:v>42.953642676484797</c:v>
                </c:pt>
                <c:pt idx="1634">
                  <c:v>43.052661049167199</c:v>
                </c:pt>
                <c:pt idx="1635">
                  <c:v>43.151907682772595</c:v>
                </c:pt>
                <c:pt idx="1636">
                  <c:v>43.251383103496899</c:v>
                </c:pt>
                <c:pt idx="1637">
                  <c:v>43.351087838748903</c:v>
                </c:pt>
                <c:pt idx="1638">
                  <c:v>43.451022417153197</c:v>
                </c:pt>
                <c:pt idx="1639">
                  <c:v>43.551187368552895</c:v>
                </c:pt>
                <c:pt idx="1640">
                  <c:v>43.651583224012597</c:v>
                </c:pt>
                <c:pt idx="1641">
                  <c:v>43.752210515821204</c:v>
                </c:pt>
                <c:pt idx="1642">
                  <c:v>43.853069777494603</c:v>
                </c:pt>
                <c:pt idx="1643">
                  <c:v>43.954161543778397</c:v>
                </c:pt>
                <c:pt idx="1644">
                  <c:v>44.0554863506513</c:v>
                </c:pt>
                <c:pt idx="1645">
                  <c:v>44.157044735327197</c:v>
                </c:pt>
                <c:pt idx="1646">
                  <c:v>44.2588372362586</c:v>
                </c:pt>
                <c:pt idx="1647">
                  <c:v>44.360864393139195</c:v>
                </c:pt>
                <c:pt idx="1648">
                  <c:v>44.463126746906802</c:v>
                </c:pt>
                <c:pt idx="1649">
                  <c:v>44.565624839746199</c:v>
                </c:pt>
                <c:pt idx="1650">
                  <c:v>44.668359215092195</c:v>
                </c:pt>
                <c:pt idx="1651">
                  <c:v>44.7713304176321</c:v>
                </c:pt>
                <c:pt idx="1652">
                  <c:v>44.874538993309102</c:v>
                </c:pt>
                <c:pt idx="1653">
                  <c:v>44.977985489324695</c:v>
                </c:pt>
                <c:pt idx="1654">
                  <c:v>45.0816704541419</c:v>
                </c:pt>
                <c:pt idx="1655">
                  <c:v>45.185594437488099</c:v>
                </c:pt>
                <c:pt idx="1656">
                  <c:v>45.289757990357899</c:v>
                </c:pt>
                <c:pt idx="1657">
                  <c:v>45.3941616650161</c:v>
                </c:pt>
                <c:pt idx="1658">
                  <c:v>45.498806015000696</c:v>
                </c:pt>
                <c:pt idx="1659">
                  <c:v>45.603691595125397</c:v>
                </c:pt>
                <c:pt idx="1660">
                  <c:v>45.708818961483296</c:v>
                </c:pt>
                <c:pt idx="1661">
                  <c:v>45.814188671449102</c:v>
                </c:pt>
                <c:pt idx="1662">
                  <c:v>45.919801283682595</c:v>
                </c:pt>
                <c:pt idx="1663">
                  <c:v>46.025657358131397</c:v>
                </c:pt>
                <c:pt idx="1664">
                  <c:v>46.131757456033696</c:v>
                </c:pt>
                <c:pt idx="1665">
                  <c:v>46.2381021399218</c:v>
                </c:pt>
                <c:pt idx="1666">
                  <c:v>46.344691973624492</c:v>
                </c:pt>
                <c:pt idx="1667">
                  <c:v>46.451527522270702</c:v>
                </c:pt>
                <c:pt idx="1668">
                  <c:v>46.558609352291597</c:v>
                </c:pt>
                <c:pt idx="1669">
                  <c:v>46.665938031424496</c:v>
                </c:pt>
                <c:pt idx="1670">
                  <c:v>46.773514128715497</c:v>
                </c:pt>
                <c:pt idx="1671">
                  <c:v>46.881338214522195</c:v>
                </c:pt>
                <c:pt idx="1672">
                  <c:v>46.989410860517197</c:v>
                </c:pt>
                <c:pt idx="1673">
                  <c:v>47.097732639690896</c:v>
                </c:pt>
                <c:pt idx="1674">
                  <c:v>47.206304126354702</c:v>
                </c:pt>
                <c:pt idx="1675">
                  <c:v>47.315125896143599</c:v>
                </c:pt>
                <c:pt idx="1676">
                  <c:v>47.424198526020099</c:v>
                </c:pt>
                <c:pt idx="1677">
                  <c:v>47.5335225942761</c:v>
                </c:pt>
                <c:pt idx="1678">
                  <c:v>47.643098680537094</c:v>
                </c:pt>
                <c:pt idx="1679">
                  <c:v>47.752927365764599</c:v>
                </c:pt>
                <c:pt idx="1680">
                  <c:v>47.863009232259401</c:v>
                </c:pt>
                <c:pt idx="1681">
                  <c:v>47.973344863664401</c:v>
                </c:pt>
                <c:pt idx="1682">
                  <c:v>48.083934844968397</c:v>
                </c:pt>
                <c:pt idx="1683">
                  <c:v>48.194779762508198</c:v>
                </c:pt>
                <c:pt idx="1684">
                  <c:v>48.305880203972698</c:v>
                </c:pt>
                <c:pt idx="1685">
                  <c:v>48.417236758405402</c:v>
                </c:pt>
                <c:pt idx="1686">
                  <c:v>48.528850016207599</c:v>
                </c:pt>
                <c:pt idx="1687">
                  <c:v>48.640720569141592</c:v>
                </c:pt>
                <c:pt idx="1688">
                  <c:v>48.752849010334096</c:v>
                </c:pt>
                <c:pt idx="1689">
                  <c:v>48.8652359342788</c:v>
                </c:pt>
                <c:pt idx="1690">
                  <c:v>48.977881936839992</c:v>
                </c:pt>
                <c:pt idx="1691">
                  <c:v>49.090787615255699</c:v>
                </c:pt>
                <c:pt idx="1692">
                  <c:v>49.203953568140498</c:v>
                </c:pt>
                <c:pt idx="1693">
                  <c:v>49.317380395488996</c:v>
                </c:pt>
                <c:pt idx="1694">
                  <c:v>49.431068698678899</c:v>
                </c:pt>
                <c:pt idx="1695">
                  <c:v>49.545019080474397</c:v>
                </c:pt>
                <c:pt idx="1696">
                  <c:v>49.659232145028895</c:v>
                </c:pt>
                <c:pt idx="1697">
                  <c:v>49.773708497888897</c:v>
                </c:pt>
                <c:pt idx="1698">
                  <c:v>49.888448745996499</c:v>
                </c:pt>
                <c:pt idx="1699">
                  <c:v>50.003453497693094</c:v>
                </c:pt>
                <c:pt idx="1700">
                  <c:v>50.118723362722498</c:v>
                </c:pt>
                <c:pt idx="1701">
                  <c:v>50.234258952234001</c:v>
                </c:pt>
                <c:pt idx="1702">
                  <c:v>50.350060878785698</c:v>
                </c:pt>
                <c:pt idx="1703">
                  <c:v>50.466129756348103</c:v>
                </c:pt>
                <c:pt idx="1704">
                  <c:v>50.582466200306598</c:v>
                </c:pt>
                <c:pt idx="1705">
                  <c:v>50.699070827465597</c:v>
                </c:pt>
                <c:pt idx="1706">
                  <c:v>50.815944256051303</c:v>
                </c:pt>
                <c:pt idx="1707">
                  <c:v>50.933087105714698</c:v>
                </c:pt>
                <c:pt idx="1708">
                  <c:v>51.050499997535802</c:v>
                </c:pt>
                <c:pt idx="1709">
                  <c:v>51.168183554025902</c:v>
                </c:pt>
                <c:pt idx="1710">
                  <c:v>51.286138399131602</c:v>
                </c:pt>
                <c:pt idx="1711">
                  <c:v>51.404365158237702</c:v>
                </c:pt>
                <c:pt idx="1712">
                  <c:v>51.522864458170801</c:v>
                </c:pt>
                <c:pt idx="1713">
                  <c:v>51.6416369272022</c:v>
                </c:pt>
                <c:pt idx="1714">
                  <c:v>51.760683195051797</c:v>
                </c:pt>
                <c:pt idx="1715">
                  <c:v>51.880003892891196</c:v>
                </c:pt>
                <c:pt idx="1716">
                  <c:v>51.999599653346699</c:v>
                </c:pt>
                <c:pt idx="1717">
                  <c:v>52.119471110503099</c:v>
                </c:pt>
                <c:pt idx="1718">
                  <c:v>52.239618899907001</c:v>
                </c:pt>
                <c:pt idx="1719">
                  <c:v>52.36004365857</c:v>
                </c:pt>
                <c:pt idx="1720">
                  <c:v>52.480746024972298</c:v>
                </c:pt>
                <c:pt idx="1721">
                  <c:v>52.601726639065596</c:v>
                </c:pt>
                <c:pt idx="1722">
                  <c:v>52.7229861422772</c:v>
                </c:pt>
                <c:pt idx="1723">
                  <c:v>52.844525177512999</c:v>
                </c:pt>
                <c:pt idx="1724">
                  <c:v>52.966344389160696</c:v>
                </c:pt>
                <c:pt idx="1725">
                  <c:v>53.088444423093797</c:v>
                </c:pt>
                <c:pt idx="1726">
                  <c:v>53.210825926674296</c:v>
                </c:pt>
                <c:pt idx="1727">
                  <c:v>53.333489548757001</c:v>
                </c:pt>
                <c:pt idx="1728">
                  <c:v>53.456435939692099</c:v>
                </c:pt>
                <c:pt idx="1729">
                  <c:v>53.579665751328996</c:v>
                </c:pt>
                <c:pt idx="1730">
                  <c:v>53.703179637020099</c:v>
                </c:pt>
                <c:pt idx="1731">
                  <c:v>53.826978251623693</c:v>
                </c:pt>
                <c:pt idx="1732">
                  <c:v>53.951062251507601</c:v>
                </c:pt>
                <c:pt idx="1733">
                  <c:v>54.075432294552897</c:v>
                </c:pt>
                <c:pt idx="1734">
                  <c:v>54.200089040157195</c:v>
                </c:pt>
                <c:pt idx="1735">
                  <c:v>54.325033149238102</c:v>
                </c:pt>
                <c:pt idx="1736">
                  <c:v>54.450265284236899</c:v>
                </c:pt>
                <c:pt idx="1737">
                  <c:v>54.5757861091218</c:v>
                </c:pt>
                <c:pt idx="1738">
                  <c:v>54.701596289391894</c:v>
                </c:pt>
                <c:pt idx="1739">
                  <c:v>54.827696492080101</c:v>
                </c:pt>
                <c:pt idx="1740">
                  <c:v>54.954087385757198</c:v>
                </c:pt>
                <c:pt idx="1741">
                  <c:v>55.080769640534996</c:v>
                </c:pt>
                <c:pt idx="1742">
                  <c:v>55.2077439280704</c:v>
                </c:pt>
                <c:pt idx="1743">
                  <c:v>55.335010921568298</c:v>
                </c:pt>
                <c:pt idx="1744">
                  <c:v>55.4625712957857</c:v>
                </c:pt>
                <c:pt idx="1745">
                  <c:v>55.590425727034997</c:v>
                </c:pt>
                <c:pt idx="1746">
                  <c:v>55.718574893187593</c:v>
                </c:pt>
                <c:pt idx="1747">
                  <c:v>55.847019473677697</c:v>
                </c:pt>
                <c:pt idx="1748">
                  <c:v>55.975760149505597</c:v>
                </c:pt>
                <c:pt idx="1749">
                  <c:v>56.1047976032416</c:v>
                </c:pt>
                <c:pt idx="1750">
                  <c:v>56.234132519029494</c:v>
                </c:pt>
                <c:pt idx="1751">
                  <c:v>56.363765582589998</c:v>
                </c:pt>
                <c:pt idx="1752">
                  <c:v>56.493697481224793</c:v>
                </c:pt>
                <c:pt idx="1753">
                  <c:v>56.623928903819795</c:v>
                </c:pt>
                <c:pt idx="1754">
                  <c:v>56.754460540849202</c:v>
                </c:pt>
                <c:pt idx="1755">
                  <c:v>56.885293084378596</c:v>
                </c:pt>
                <c:pt idx="1756">
                  <c:v>57.016427228069197</c:v>
                </c:pt>
                <c:pt idx="1757">
                  <c:v>57.147863667181092</c:v>
                </c:pt>
                <c:pt idx="1758">
                  <c:v>57.279603098577297</c:v>
                </c:pt>
                <c:pt idx="1759">
                  <c:v>57.411646220727192</c:v>
                </c:pt>
                <c:pt idx="1760">
                  <c:v>57.543993733710103</c:v>
                </c:pt>
                <c:pt idx="1761">
                  <c:v>57.676646339219396</c:v>
                </c:pt>
                <c:pt idx="1762">
                  <c:v>57.809604740566201</c:v>
                </c:pt>
                <c:pt idx="1763">
                  <c:v>57.942869642682403</c:v>
                </c:pt>
                <c:pt idx="1764">
                  <c:v>58.076441752125497</c:v>
                </c:pt>
                <c:pt idx="1765">
                  <c:v>58.210321777081397</c:v>
                </c:pt>
                <c:pt idx="1766">
                  <c:v>58.344510427368796</c:v>
                </c:pt>
                <c:pt idx="1767">
                  <c:v>58.479008414442298</c:v>
                </c:pt>
                <c:pt idx="1768">
                  <c:v>58.613816451397099</c:v>
                </c:pt>
                <c:pt idx="1769">
                  <c:v>58.748935252971897</c:v>
                </c:pt>
                <c:pt idx="1770">
                  <c:v>58.884365535553094</c:v>
                </c:pt>
                <c:pt idx="1771">
                  <c:v>59.0201080171786</c:v>
                </c:pt>
                <c:pt idx="1772">
                  <c:v>59.156163417541599</c:v>
                </c:pt>
                <c:pt idx="1773">
                  <c:v>59.292532457994099</c:v>
                </c:pt>
                <c:pt idx="1774">
                  <c:v>59.429215861551391</c:v>
                </c:pt>
                <c:pt idx="1775">
                  <c:v>59.566214352895194</c:v>
                </c:pt>
                <c:pt idx="1776">
                  <c:v>59.703528658377792</c:v>
                </c:pt>
                <c:pt idx="1777">
                  <c:v>59.841159506026095</c:v>
                </c:pt>
                <c:pt idx="1778">
                  <c:v>59.979107625544998</c:v>
                </c:pt>
                <c:pt idx="1779">
                  <c:v>60.117373748321896</c:v>
                </c:pt>
                <c:pt idx="1780">
                  <c:v>60.255958607429797</c:v>
                </c:pt>
                <c:pt idx="1781">
                  <c:v>60.394862937631999</c:v>
                </c:pt>
                <c:pt idx="1782">
                  <c:v>60.534087475385398</c:v>
                </c:pt>
                <c:pt idx="1783">
                  <c:v>60.6736329588446</c:v>
                </c:pt>
                <c:pt idx="1784">
                  <c:v>60.813500127865794</c:v>
                </c:pt>
                <c:pt idx="1785">
                  <c:v>60.9536897240109</c:v>
                </c:pt>
                <c:pt idx="1786">
                  <c:v>61.094202490551204</c:v>
                </c:pt>
                <c:pt idx="1787">
                  <c:v>61.235039172471296</c:v>
                </c:pt>
                <c:pt idx="1788">
                  <c:v>61.376200516473297</c:v>
                </c:pt>
                <c:pt idx="1789">
                  <c:v>61.517687270980701</c:v>
                </c:pt>
                <c:pt idx="1790">
                  <c:v>61.659500186142097</c:v>
                </c:pt>
                <c:pt idx="1791">
                  <c:v>61.801640013835495</c:v>
                </c:pt>
                <c:pt idx="1792">
                  <c:v>61.944107507671994</c:v>
                </c:pt>
                <c:pt idx="1793">
                  <c:v>62.086903423000201</c:v>
                </c:pt>
                <c:pt idx="1794">
                  <c:v>62.230028516909798</c:v>
                </c:pt>
                <c:pt idx="1795">
                  <c:v>62.373483548235697</c:v>
                </c:pt>
                <c:pt idx="1796">
                  <c:v>62.517269277562399</c:v>
                </c:pt>
                <c:pt idx="1797">
                  <c:v>62.661386467227302</c:v>
                </c:pt>
                <c:pt idx="1798">
                  <c:v>62.805835881325493</c:v>
                </c:pt>
                <c:pt idx="1799">
                  <c:v>62.950618285713496</c:v>
                </c:pt>
                <c:pt idx="1800">
                  <c:v>63.095734448012998</c:v>
                </c:pt>
                <c:pt idx="1801">
                  <c:v>63.241185137615595</c:v>
                </c:pt>
                <c:pt idx="1802">
                  <c:v>63.386971125686301</c:v>
                </c:pt>
                <c:pt idx="1803">
                  <c:v>63.533093185167992</c:v>
                </c:pt>
                <c:pt idx="1804">
                  <c:v>63.679552090785194</c:v>
                </c:pt>
                <c:pt idx="1805">
                  <c:v>63.826348619048495</c:v>
                </c:pt>
                <c:pt idx="1806">
                  <c:v>63.9734835482584</c:v>
                </c:pt>
                <c:pt idx="1807">
                  <c:v>64.120957658509695</c:v>
                </c:pt>
                <c:pt idx="1808">
                  <c:v>64.268771731695495</c:v>
                </c:pt>
                <c:pt idx="1809">
                  <c:v>64.416926551511295</c:v>
                </c:pt>
                <c:pt idx="1810">
                  <c:v>64.565422903459094</c:v>
                </c:pt>
                <c:pt idx="1811">
                  <c:v>64.714261574851804</c:v>
                </c:pt>
                <c:pt idx="1812">
                  <c:v>64.863443354817292</c:v>
                </c:pt>
                <c:pt idx="1813">
                  <c:v>65.0129690343025</c:v>
                </c:pt>
                <c:pt idx="1814">
                  <c:v>65.162839406077694</c:v>
                </c:pt>
                <c:pt idx="1815">
                  <c:v>65.313055264740598</c:v>
                </c:pt>
                <c:pt idx="1816">
                  <c:v>65.4636174067209</c:v>
                </c:pt>
                <c:pt idx="1817">
                  <c:v>65.614526630283891</c:v>
                </c:pt>
                <c:pt idx="1818">
                  <c:v>65.765783735535393</c:v>
                </c:pt>
                <c:pt idx="1819">
                  <c:v>65.917389524425502</c:v>
                </c:pt>
                <c:pt idx="1820">
                  <c:v>66.069344800752901</c:v>
                </c:pt>
                <c:pt idx="1821">
                  <c:v>66.221650370169499</c:v>
                </c:pt>
                <c:pt idx="1822">
                  <c:v>66.374307040184192</c:v>
                </c:pt>
                <c:pt idx="1823">
                  <c:v>66.5273156201674</c:v>
                </c:pt>
                <c:pt idx="1824">
                  <c:v>66.680676921355499</c:v>
                </c:pt>
                <c:pt idx="1825">
                  <c:v>66.8343917568547</c:v>
                </c:pt>
                <c:pt idx="1826">
                  <c:v>66.988460941645897</c:v>
                </c:pt>
                <c:pt idx="1827">
                  <c:v>67.142885292588389</c:v>
                </c:pt>
                <c:pt idx="1828">
                  <c:v>67.297665628424895</c:v>
                </c:pt>
                <c:pt idx="1829">
                  <c:v>67.452802769785293</c:v>
                </c:pt>
                <c:pt idx="1830">
                  <c:v>67.608297539191298</c:v>
                </c:pt>
                <c:pt idx="1831">
                  <c:v>67.764150761060591</c:v>
                </c:pt>
                <c:pt idx="1832">
                  <c:v>67.920363261711486</c:v>
                </c:pt>
                <c:pt idx="1833">
                  <c:v>68.07693586936719</c:v>
                </c:pt>
                <c:pt idx="1834">
                  <c:v>68.233869414159997</c:v>
                </c:pt>
                <c:pt idx="1835">
                  <c:v>68.391164728136005</c:v>
                </c:pt>
                <c:pt idx="1836">
                  <c:v>68.548822645259193</c:v>
                </c:pt>
                <c:pt idx="1837">
                  <c:v>68.706844001416201</c:v>
                </c:pt>
                <c:pt idx="1838">
                  <c:v>68.865229634420601</c:v>
                </c:pt>
                <c:pt idx="1839">
                  <c:v>69.023980384017094</c:v>
                </c:pt>
                <c:pt idx="1840">
                  <c:v>69.183097091886594</c:v>
                </c:pt>
                <c:pt idx="1841">
                  <c:v>69.3425806016498</c:v>
                </c:pt>
                <c:pt idx="1842">
                  <c:v>69.50243175887249</c:v>
                </c:pt>
                <c:pt idx="1843">
                  <c:v>69.662651411069703</c:v>
                </c:pt>
                <c:pt idx="1844">
                  <c:v>69.823240407710003</c:v>
                </c:pt>
                <c:pt idx="1845">
                  <c:v>69.984199600220094</c:v>
                </c:pt>
                <c:pt idx="1846">
                  <c:v>70.145529841989898</c:v>
                </c:pt>
                <c:pt idx="1847">
                  <c:v>70.307231988376088</c:v>
                </c:pt>
                <c:pt idx="1848">
                  <c:v>70.469306896707394</c:v>
                </c:pt>
                <c:pt idx="1849">
                  <c:v>70.631755426288905</c:v>
                </c:pt>
                <c:pt idx="1850">
                  <c:v>70.794578438406489</c:v>
                </c:pt>
                <c:pt idx="1851">
                  <c:v>70.957776796331601</c:v>
                </c:pt>
                <c:pt idx="1852">
                  <c:v>71.121351365325594</c:v>
                </c:pt>
                <c:pt idx="1853">
                  <c:v>71.285303012644604</c:v>
                </c:pt>
                <c:pt idx="1854">
                  <c:v>71.449632607544004</c:v>
                </c:pt>
                <c:pt idx="1855">
                  <c:v>71.614341021282797</c:v>
                </c:pt>
                <c:pt idx="1856">
                  <c:v>71.779429127128793</c:v>
                </c:pt>
                <c:pt idx="1857">
                  <c:v>71.944897800362497</c:v>
                </c:pt>
                <c:pt idx="1858">
                  <c:v>72.110747918282485</c:v>
                </c:pt>
                <c:pt idx="1859">
                  <c:v>72.276980360209492</c:v>
                </c:pt>
                <c:pt idx="1860">
                  <c:v>72.443596007491493</c:v>
                </c:pt>
                <c:pt idx="1861">
                  <c:v>72.610595743507986</c:v>
                </c:pt>
                <c:pt idx="1862">
                  <c:v>72.7779804536749</c:v>
                </c:pt>
                <c:pt idx="1863">
                  <c:v>72.945751025449297</c:v>
                </c:pt>
                <c:pt idx="1864">
                  <c:v>73.113908348334192</c:v>
                </c:pt>
                <c:pt idx="1865">
                  <c:v>73.282453313882797</c:v>
                </c:pt>
                <c:pt idx="1866">
                  <c:v>73.451386815703898</c:v>
                </c:pt>
                <c:pt idx="1867">
                  <c:v>73.620709749466002</c:v>
                </c:pt>
                <c:pt idx="1868">
                  <c:v>73.790423012902394</c:v>
                </c:pt>
                <c:pt idx="1869">
                  <c:v>73.960527505816103</c:v>
                </c:pt>
                <c:pt idx="1870">
                  <c:v>74.1310241300841</c:v>
                </c:pt>
                <c:pt idx="1871">
                  <c:v>74.301913789662407</c:v>
                </c:pt>
                <c:pt idx="1872">
                  <c:v>74.473197390591196</c:v>
                </c:pt>
                <c:pt idx="1873">
                  <c:v>74.644875840998893</c:v>
                </c:pt>
                <c:pt idx="1874">
                  <c:v>74.816950051107597</c:v>
                </c:pt>
                <c:pt idx="1875">
                  <c:v>74.98942093323781</c:v>
                </c:pt>
                <c:pt idx="1876">
                  <c:v>75.1622894018127</c:v>
                </c:pt>
                <c:pt idx="1877">
                  <c:v>75.3355563733639</c:v>
                </c:pt>
                <c:pt idx="1878">
                  <c:v>75.509222766535501</c:v>
                </c:pt>
                <c:pt idx="1879">
                  <c:v>75.683289502089494</c:v>
                </c:pt>
                <c:pt idx="1880">
                  <c:v>75.857757502910488</c:v>
                </c:pt>
                <c:pt idx="1881">
                  <c:v>76.032627694010188</c:v>
                </c:pt>
                <c:pt idx="1882">
                  <c:v>76.207901002533191</c:v>
                </c:pt>
                <c:pt idx="1883">
                  <c:v>76.383578357761095</c:v>
                </c:pt>
                <c:pt idx="1884">
                  <c:v>76.5596606911176</c:v>
                </c:pt>
                <c:pt idx="1885">
                  <c:v>76.73614893617389</c:v>
                </c:pt>
                <c:pt idx="1886">
                  <c:v>76.913044028652905</c:v>
                </c:pt>
                <c:pt idx="1887">
                  <c:v>77.090346906434888</c:v>
                </c:pt>
                <c:pt idx="1888">
                  <c:v>77.268058509562195</c:v>
                </c:pt>
                <c:pt idx="1889">
                  <c:v>77.446179780243796</c:v>
                </c:pt>
                <c:pt idx="1890">
                  <c:v>77.624711662861003</c:v>
                </c:pt>
                <c:pt idx="1891">
                  <c:v>77.803655103972304</c:v>
                </c:pt>
                <c:pt idx="1892">
                  <c:v>77.983011052317693</c:v>
                </c:pt>
                <c:pt idx="1893">
                  <c:v>78.162780458824798</c:v>
                </c:pt>
                <c:pt idx="1894">
                  <c:v>78.342964276612989</c:v>
                </c:pt>
                <c:pt idx="1895">
                  <c:v>78.523563460999</c:v>
                </c:pt>
                <c:pt idx="1896">
                  <c:v>78.704578969501597</c:v>
                </c:pt>
                <c:pt idx="1897">
                  <c:v>78.8860117618472</c:v>
                </c:pt>
                <c:pt idx="1898">
                  <c:v>79.067862799974193</c:v>
                </c:pt>
                <c:pt idx="1899">
                  <c:v>79.25013304803889</c:v>
                </c:pt>
                <c:pt idx="1900">
                  <c:v>79.432823472419798</c:v>
                </c:pt>
                <c:pt idx="1901">
                  <c:v>79.615935041723503</c:v>
                </c:pt>
                <c:pt idx="1902">
                  <c:v>79.799468726789286</c:v>
                </c:pt>
                <c:pt idx="1903">
                  <c:v>79.983425500694395</c:v>
                </c:pt>
                <c:pt idx="1904">
                  <c:v>80.16780633875949</c:v>
                </c:pt>
                <c:pt idx="1905">
                  <c:v>80.352612218553304</c:v>
                </c:pt>
                <c:pt idx="1906">
                  <c:v>80.537844119898196</c:v>
                </c:pt>
                <c:pt idx="1907">
                  <c:v>80.723503024875299</c:v>
                </c:pt>
                <c:pt idx="1908">
                  <c:v>80.909589917829706</c:v>
                </c:pt>
                <c:pt idx="1909">
                  <c:v>81.096105785375499</c:v>
                </c:pt>
                <c:pt idx="1910">
                  <c:v>81.283051616401295</c:v>
                </c:pt>
                <c:pt idx="1911">
                  <c:v>81.470428402075385</c:v>
                </c:pt>
                <c:pt idx="1912">
                  <c:v>81.658237135850584</c:v>
                </c:pt>
                <c:pt idx="1913">
                  <c:v>81.846478813470299</c:v>
                </c:pt>
                <c:pt idx="1914">
                  <c:v>82.035154432973101</c:v>
                </c:pt>
                <c:pt idx="1915">
                  <c:v>82.224264994698402</c:v>
                </c:pt>
                <c:pt idx="1916">
                  <c:v>82.413811501291491</c:v>
                </c:pt>
                <c:pt idx="1917">
                  <c:v>82.603794957709098</c:v>
                </c:pt>
                <c:pt idx="1918">
                  <c:v>82.794216371224593</c:v>
                </c:pt>
                <c:pt idx="1919">
                  <c:v>82.985076751433397</c:v>
                </c:pt>
                <c:pt idx="1920">
                  <c:v>83.176377110258287</c:v>
                </c:pt>
                <c:pt idx="1921">
                  <c:v>83.368118461954595</c:v>
                </c:pt>
                <c:pt idx="1922">
                  <c:v>83.560301823115893</c:v>
                </c:pt>
                <c:pt idx="1923">
                  <c:v>83.752928212679393</c:v>
                </c:pt>
                <c:pt idx="1924">
                  <c:v>83.945998651930793</c:v>
                </c:pt>
                <c:pt idx="1925">
                  <c:v>84.139514164510587</c:v>
                </c:pt>
                <c:pt idx="1926">
                  <c:v>84.333475776418595</c:v>
                </c:pt>
                <c:pt idx="1927">
                  <c:v>84.527884516019995</c:v>
                </c:pt>
                <c:pt idx="1928">
                  <c:v>84.722741414050589</c:v>
                </c:pt>
                <c:pt idx="1929">
                  <c:v>84.91804750362229</c:v>
                </c:pt>
                <c:pt idx="1930">
                  <c:v>85.113803820228597</c:v>
                </c:pt>
                <c:pt idx="1931">
                  <c:v>85.310011401749804</c:v>
                </c:pt>
                <c:pt idx="1932">
                  <c:v>85.506671288459188</c:v>
                </c:pt>
                <c:pt idx="1933">
                  <c:v>85.703784523027792</c:v>
                </c:pt>
                <c:pt idx="1934">
                  <c:v>85.9013521505304</c:v>
                </c:pt>
                <c:pt idx="1935">
                  <c:v>86.099375218450803</c:v>
                </c:pt>
                <c:pt idx="1936">
                  <c:v>86.297854776687799</c:v>
                </c:pt>
                <c:pt idx="1937">
                  <c:v>86.496791877560085</c:v>
                </c:pt>
                <c:pt idx="1938">
                  <c:v>86.696187575812402</c:v>
                </c:pt>
                <c:pt idx="1939">
                  <c:v>86.896042928620901</c:v>
                </c:pt>
                <c:pt idx="1940">
                  <c:v>87.096358995598706</c:v>
                </c:pt>
                <c:pt idx="1941">
                  <c:v>87.297136838801791</c:v>
                </c:pt>
                <c:pt idx="1942">
                  <c:v>87.498377522734188</c:v>
                </c:pt>
                <c:pt idx="1943">
                  <c:v>87.700082114354103</c:v>
                </c:pt>
                <c:pt idx="1944">
                  <c:v>87.902251683079001</c:v>
                </c:pt>
                <c:pt idx="1945">
                  <c:v>88.104887300791901</c:v>
                </c:pt>
                <c:pt idx="1946">
                  <c:v>88.307990041846793</c:v>
                </c:pt>
                <c:pt idx="1947">
                  <c:v>88.511560983073991</c:v>
                </c:pt>
                <c:pt idx="1948">
                  <c:v>88.715601203786505</c:v>
                </c:pt>
                <c:pt idx="1949">
                  <c:v>88.920111785785195</c:v>
                </c:pt>
                <c:pt idx="1950">
                  <c:v>89.125093813364884</c:v>
                </c:pt>
                <c:pt idx="1951">
                  <c:v>89.330548373319886</c:v>
                </c:pt>
                <c:pt idx="1952">
                  <c:v>89.536476554949701</c:v>
                </c:pt>
                <c:pt idx="1953">
                  <c:v>89.742879450065104</c:v>
                </c:pt>
                <c:pt idx="1954">
                  <c:v>89.949758152993795</c:v>
                </c:pt>
                <c:pt idx="1955">
                  <c:v>90.157113760585901</c:v>
                </c:pt>
                <c:pt idx="1956">
                  <c:v>90.364947372220399</c:v>
                </c:pt>
                <c:pt idx="1957">
                  <c:v>90.573260089810191</c:v>
                </c:pt>
                <c:pt idx="1958">
                  <c:v>90.782053017808707</c:v>
                </c:pt>
                <c:pt idx="1959">
                  <c:v>90.991327263215297</c:v>
                </c:pt>
                <c:pt idx="1960">
                  <c:v>91.201083935581096</c:v>
                </c:pt>
                <c:pt idx="1961">
                  <c:v>91.411324147015094</c:v>
                </c:pt>
                <c:pt idx="1962">
                  <c:v>91.62204901218999</c:v>
                </c:pt>
                <c:pt idx="1963">
                  <c:v>91.83325964834809</c:v>
                </c:pt>
                <c:pt idx="1964">
                  <c:v>92.04495717530709</c:v>
                </c:pt>
                <c:pt idx="1965">
                  <c:v>92.257142715466301</c:v>
                </c:pt>
                <c:pt idx="1966">
                  <c:v>92.469817393812193</c:v>
                </c:pt>
                <c:pt idx="1967">
                  <c:v>92.682982337924784</c:v>
                </c:pt>
                <c:pt idx="1968">
                  <c:v>92.896638677983489</c:v>
                </c:pt>
                <c:pt idx="1969">
                  <c:v>93.110787546772897</c:v>
                </c:pt>
                <c:pt idx="1970">
                  <c:v>93.3254300796889</c:v>
                </c:pt>
                <c:pt idx="1971">
                  <c:v>93.540567414744999</c:v>
                </c:pt>
                <c:pt idx="1972">
                  <c:v>93.756200692577792</c:v>
                </c:pt>
                <c:pt idx="1973">
                  <c:v>93.972331056453498</c:v>
                </c:pt>
                <c:pt idx="1974">
                  <c:v>94.188959652273795</c:v>
                </c:pt>
                <c:pt idx="1975">
                  <c:v>94.406087628582</c:v>
                </c:pt>
                <c:pt idx="1976">
                  <c:v>94.623716136568902</c:v>
                </c:pt>
                <c:pt idx="1977">
                  <c:v>94.841846330079292</c:v>
                </c:pt>
                <c:pt idx="1978">
                  <c:v>95.060479365617709</c:v>
                </c:pt>
                <c:pt idx="1979">
                  <c:v>95.279616402354705</c:v>
                </c:pt>
                <c:pt idx="1980">
                  <c:v>95.499258602133096</c:v>
                </c:pt>
                <c:pt idx="1981">
                  <c:v>95.719407129473893</c:v>
                </c:pt>
                <c:pt idx="1982">
                  <c:v>95.940063151582805</c:v>
                </c:pt>
                <c:pt idx="1983">
                  <c:v>96.161227838355899</c:v>
                </c:pt>
                <c:pt idx="1984">
                  <c:v>96.382902362386488</c:v>
                </c:pt>
                <c:pt idx="1985">
                  <c:v>96.605087898970694</c:v>
                </c:pt>
                <c:pt idx="1986">
                  <c:v>96.827785626114206</c:v>
                </c:pt>
                <c:pt idx="1987">
                  <c:v>97.050996724538294</c:v>
                </c:pt>
                <c:pt idx="1988">
                  <c:v>97.274722377685791</c:v>
                </c:pt>
                <c:pt idx="1989">
                  <c:v>97.498963771727901</c:v>
                </c:pt>
                <c:pt idx="1990">
                  <c:v>97.723722095570295</c:v>
                </c:pt>
                <c:pt idx="1991">
                  <c:v>97.948998540859094</c:v>
                </c:pt>
                <c:pt idx="1992">
                  <c:v>98.174794301987603</c:v>
                </c:pt>
                <c:pt idx="1993">
                  <c:v>98.401110576102496</c:v>
                </c:pt>
                <c:pt idx="1994">
                  <c:v>98.627948563110195</c:v>
                </c:pt>
                <c:pt idx="1995">
                  <c:v>98.855309465682993</c:v>
                </c:pt>
                <c:pt idx="1996">
                  <c:v>99.083194489265793</c:v>
                </c:pt>
                <c:pt idx="1997">
                  <c:v>99.311604842082389</c:v>
                </c:pt>
                <c:pt idx="1998">
                  <c:v>99.540541735141687</c:v>
                </c:pt>
                <c:pt idx="1999">
                  <c:v>99.770006382244304</c:v>
                </c:pt>
                <c:pt idx="2000">
                  <c:v>99.999999999988887</c:v>
                </c:pt>
                <c:pt idx="2001">
                  <c:v>100.23052380777899</c:v>
                </c:pt>
                <c:pt idx="2002">
                  <c:v>100.46157902782799</c:v>
                </c:pt>
                <c:pt idx="2003">
                  <c:v>100.69316688516899</c:v>
                </c:pt>
                <c:pt idx="2004">
                  <c:v>100.925288607657</c:v>
                </c:pt>
                <c:pt idx="2005">
                  <c:v>101.15794542597899</c:v>
                </c:pt>
                <c:pt idx="2006">
                  <c:v>101.391138573657</c:v>
                </c:pt>
                <c:pt idx="2007">
                  <c:v>101.62486928705799</c:v>
                </c:pt>
                <c:pt idx="2008">
                  <c:v>101.85913880539999</c:v>
                </c:pt>
                <c:pt idx="2009">
                  <c:v>102.09394837075699</c:v>
                </c:pt>
                <c:pt idx="2010">
                  <c:v>102.329299228064</c:v>
                </c:pt>
                <c:pt idx="2011">
                  <c:v>102.565192625129</c:v>
                </c:pt>
                <c:pt idx="2012">
                  <c:v>102.80162981263599</c:v>
                </c:pt>
                <c:pt idx="2013">
                  <c:v>103.03861204414999</c:v>
                </c:pt>
                <c:pt idx="2014">
                  <c:v>103.276140576128</c:v>
                </c:pt>
                <c:pt idx="2015">
                  <c:v>103.51421666792299</c:v>
                </c:pt>
                <c:pt idx="2016">
                  <c:v>103.75284158178999</c:v>
                </c:pt>
                <c:pt idx="2017">
                  <c:v>103.992016582894</c:v>
                </c:pt>
                <c:pt idx="2018">
                  <c:v>104.23174293931899</c:v>
                </c:pt>
                <c:pt idx="2019">
                  <c:v>104.472021922068</c:v>
                </c:pt>
                <c:pt idx="2020">
                  <c:v>104.712854805078</c:v>
                </c:pt>
                <c:pt idx="2021">
                  <c:v>104.95424286522</c:v>
                </c:pt>
                <c:pt idx="2022">
                  <c:v>105.196187382311</c:v>
                </c:pt>
                <c:pt idx="2023">
                  <c:v>105.438689639114</c:v>
                </c:pt>
                <c:pt idx="2024">
                  <c:v>105.68175092135399</c:v>
                </c:pt>
                <c:pt idx="2025">
                  <c:v>105.92537251771699</c:v>
                </c:pt>
                <c:pt idx="2026">
                  <c:v>106.16955571986099</c:v>
                </c:pt>
                <c:pt idx="2027">
                  <c:v>106.41430182242</c:v>
                </c:pt>
                <c:pt idx="2028">
                  <c:v>106.659612123014</c:v>
                </c:pt>
                <c:pt idx="2029">
                  <c:v>106.905487922254</c:v>
                </c:pt>
                <c:pt idx="2030">
                  <c:v>107.15193052374899</c:v>
                </c:pt>
                <c:pt idx="2031">
                  <c:v>107.39894123411199</c:v>
                </c:pt>
                <c:pt idx="2032">
                  <c:v>107.64652136297099</c:v>
                </c:pt>
                <c:pt idx="2033">
                  <c:v>107.894672222971</c:v>
                </c:pt>
                <c:pt idx="2034">
                  <c:v>108.14339512978201</c:v>
                </c:pt>
                <c:pt idx="2035">
                  <c:v>108.392691402108</c:v>
                </c:pt>
                <c:pt idx="2036">
                  <c:v>108.64256236169399</c:v>
                </c:pt>
                <c:pt idx="2037">
                  <c:v>108.89300933333099</c:v>
                </c:pt>
                <c:pt idx="2038">
                  <c:v>109.14403364486299</c:v>
                </c:pt>
                <c:pt idx="2039">
                  <c:v>109.39563662719699</c:v>
                </c:pt>
                <c:pt idx="2040">
                  <c:v>109.647819614306</c:v>
                </c:pt>
                <c:pt idx="2041">
                  <c:v>109.90058394323999</c:v>
                </c:pt>
                <c:pt idx="2042">
                  <c:v>110.153930954129</c:v>
                </c:pt>
                <c:pt idx="2043">
                  <c:v>110.407861990195</c:v>
                </c:pt>
                <c:pt idx="2044">
                  <c:v>110.662378397754</c:v>
                </c:pt>
                <c:pt idx="2045">
                  <c:v>110.91748152622799</c:v>
                </c:pt>
                <c:pt idx="2046">
                  <c:v>111.17317272814699</c:v>
                </c:pt>
                <c:pt idx="2047">
                  <c:v>111.42945335916001</c:v>
                </c:pt>
                <c:pt idx="2048">
                  <c:v>111.686324778043</c:v>
                </c:pt>
                <c:pt idx="2049">
                  <c:v>111.94378834670299</c:v>
                </c:pt>
                <c:pt idx="2050">
                  <c:v>112.20184543018401</c:v>
                </c:pt>
                <c:pt idx="2051">
                  <c:v>112.46049739668</c:v>
                </c:pt>
                <c:pt idx="2052">
                  <c:v>112.719745617538</c:v>
                </c:pt>
                <c:pt idx="2053">
                  <c:v>112.979591467267</c:v>
                </c:pt>
                <c:pt idx="2054">
                  <c:v>113.24003632354299</c:v>
                </c:pt>
                <c:pt idx="2055">
                  <c:v>113.501081567219</c:v>
                </c:pt>
                <c:pt idx="2056">
                  <c:v>113.76272858233</c:v>
                </c:pt>
                <c:pt idx="2057">
                  <c:v>114.02497875610401</c:v>
                </c:pt>
                <c:pt idx="2058">
                  <c:v>114.28783347896399</c:v>
                </c:pt>
                <c:pt idx="2059">
                  <c:v>114.55129414454099</c:v>
                </c:pt>
                <c:pt idx="2060">
                  <c:v>114.815362149675</c:v>
                </c:pt>
                <c:pt idx="2061">
                  <c:v>115.08003889442999</c:v>
                </c:pt>
                <c:pt idx="2062">
                  <c:v>115.345325782096</c:v>
                </c:pt>
                <c:pt idx="2063">
                  <c:v>115.611224219197</c:v>
                </c:pt>
                <c:pt idx="2064">
                  <c:v>115.87773561549901</c:v>
                </c:pt>
                <c:pt idx="2065">
                  <c:v>116.144861384021</c:v>
                </c:pt>
                <c:pt idx="2066">
                  <c:v>116.412602941036</c:v>
                </c:pt>
                <c:pt idx="2067">
                  <c:v>116.680961706083</c:v>
                </c:pt>
                <c:pt idx="2068">
                  <c:v>116.949939101974</c:v>
                </c:pt>
                <c:pt idx="2069">
                  <c:v>117.2195365548</c:v>
                </c:pt>
                <c:pt idx="2070">
                  <c:v>117.48975549394</c:v>
                </c:pt>
                <c:pt idx="2071">
                  <c:v>117.76059735206699</c:v>
                </c:pt>
                <c:pt idx="2072">
                  <c:v>118.03206356515899</c:v>
                </c:pt>
                <c:pt idx="2073">
                  <c:v>118.30415557250299</c:v>
                </c:pt>
                <c:pt idx="2074">
                  <c:v>118.57687481670199</c:v>
                </c:pt>
                <c:pt idx="2075">
                  <c:v>118.85022274368799</c:v>
                </c:pt>
                <c:pt idx="2076">
                  <c:v>119.124200802724</c:v>
                </c:pt>
                <c:pt idx="2077">
                  <c:v>119.39881044641399</c:v>
                </c:pt>
                <c:pt idx="2078">
                  <c:v>119.674053130711</c:v>
                </c:pt>
                <c:pt idx="2079">
                  <c:v>119.94993031492399</c:v>
                </c:pt>
                <c:pt idx="2080">
                  <c:v>120.226443461728</c:v>
                </c:pt>
                <c:pt idx="2081">
                  <c:v>120.503594037166</c:v>
                </c:pt>
                <c:pt idx="2082">
                  <c:v>120.781383510664</c:v>
                </c:pt>
                <c:pt idx="2083">
                  <c:v>121.059813355034</c:v>
                </c:pt>
                <c:pt idx="2084">
                  <c:v>121.33888504648399</c:v>
                </c:pt>
                <c:pt idx="2085">
                  <c:v>121.618600064623</c:v>
                </c:pt>
                <c:pt idx="2086">
                  <c:v>121.89895989247299</c:v>
                </c:pt>
                <c:pt idx="2087">
                  <c:v>122.17996601647299</c:v>
                </c:pt>
                <c:pt idx="2088">
                  <c:v>122.461619926491</c:v>
                </c:pt>
                <c:pt idx="2089">
                  <c:v>122.74392311582699</c:v>
                </c:pt>
                <c:pt idx="2090">
                  <c:v>123.02687708122399</c:v>
                </c:pt>
                <c:pt idx="2091">
                  <c:v>123.310483322877</c:v>
                </c:pt>
                <c:pt idx="2092">
                  <c:v>123.59474334443699</c:v>
                </c:pt>
                <c:pt idx="2093">
                  <c:v>123.879658653023</c:v>
                </c:pt>
                <c:pt idx="2094">
                  <c:v>124.16523075922699</c:v>
                </c:pt>
                <c:pt idx="2095">
                  <c:v>124.45146117712399</c:v>
                </c:pt>
                <c:pt idx="2096">
                  <c:v>124.73835142428</c:v>
                </c:pt>
                <c:pt idx="2097">
                  <c:v>125.025903021758</c:v>
                </c:pt>
                <c:pt idx="2098">
                  <c:v>125.314117494127</c:v>
                </c:pt>
                <c:pt idx="2099">
                  <c:v>125.60299636947299</c:v>
                </c:pt>
                <c:pt idx="2100">
                  <c:v>125.89254117940199</c:v>
                </c:pt>
                <c:pt idx="2101">
                  <c:v>126.18275345905199</c:v>
                </c:pt>
                <c:pt idx="2102">
                  <c:v>126.47363474709999</c:v>
                </c:pt>
                <c:pt idx="2103">
                  <c:v>126.76518658577</c:v>
                </c:pt>
                <c:pt idx="2104">
                  <c:v>127.057410520839</c:v>
                </c:pt>
                <c:pt idx="2105">
                  <c:v>127.350308101651</c:v>
                </c:pt>
                <c:pt idx="2106">
                  <c:v>127.64388088112</c:v>
                </c:pt>
                <c:pt idx="2107">
                  <c:v>127.938130415738</c:v>
                </c:pt>
                <c:pt idx="2108">
                  <c:v>128.233058265587</c:v>
                </c:pt>
                <c:pt idx="2109">
                  <c:v>128.52866599434699</c:v>
                </c:pt>
                <c:pt idx="2110">
                  <c:v>128.82495516929799</c:v>
                </c:pt>
                <c:pt idx="2111">
                  <c:v>129.12192736133801</c:v>
                </c:pt>
                <c:pt idx="2112">
                  <c:v>129.41958414498401</c:v>
                </c:pt>
                <c:pt idx="2113">
                  <c:v>129.71792709837999</c:v>
                </c:pt>
                <c:pt idx="2114">
                  <c:v>130.016957803314</c:v>
                </c:pt>
                <c:pt idx="2115">
                  <c:v>130.316677845215</c:v>
                </c:pt>
                <c:pt idx="2116">
                  <c:v>130.617088813169</c:v>
                </c:pt>
                <c:pt idx="2117">
                  <c:v>130.91819229992498</c:v>
                </c:pt>
                <c:pt idx="2118">
                  <c:v>131.219989901905</c:v>
                </c:pt>
                <c:pt idx="2119">
                  <c:v>131.522483219208</c:v>
                </c:pt>
                <c:pt idx="2120">
                  <c:v>131.82567385562498</c:v>
                </c:pt>
                <c:pt idx="2121">
                  <c:v>132.12956341864199</c:v>
                </c:pt>
                <c:pt idx="2122">
                  <c:v>132.434153519451</c:v>
                </c:pt>
                <c:pt idx="2123">
                  <c:v>132.73944577295799</c:v>
                </c:pt>
                <c:pt idx="2124">
                  <c:v>133.04544179779398</c:v>
                </c:pt>
                <c:pt idx="2125">
                  <c:v>133.35214321631699</c:v>
                </c:pt>
                <c:pt idx="2126">
                  <c:v>133.65955165462901</c:v>
                </c:pt>
                <c:pt idx="2127">
                  <c:v>133.96766874257798</c:v>
                </c:pt>
                <c:pt idx="2128">
                  <c:v>134.27649611377097</c:v>
                </c:pt>
                <c:pt idx="2129">
                  <c:v>134.586035405579</c:v>
                </c:pt>
                <c:pt idx="2130">
                  <c:v>134.89628825915</c:v>
                </c:pt>
                <c:pt idx="2131">
                  <c:v>135.20725631941198</c:v>
                </c:pt>
                <c:pt idx="2132">
                  <c:v>135.51894123508799</c:v>
                </c:pt>
                <c:pt idx="2133">
                  <c:v>135.83134465869901</c:v>
                </c:pt>
                <c:pt idx="2134">
                  <c:v>136.14446824657898</c:v>
                </c:pt>
                <c:pt idx="2135">
                  <c:v>136.45831365887599</c:v>
                </c:pt>
                <c:pt idx="2136">
                  <c:v>136.77288255956898</c:v>
                </c:pt>
                <c:pt idx="2137">
                  <c:v>137.08817661646899</c:v>
                </c:pt>
                <c:pt idx="2138">
                  <c:v>137.40419750123499</c:v>
                </c:pt>
                <c:pt idx="2139">
                  <c:v>137.72094688937801</c:v>
                </c:pt>
                <c:pt idx="2140">
                  <c:v>138.03842646027201</c:v>
                </c:pt>
                <c:pt idx="2141">
                  <c:v>138.35663789716199</c:v>
                </c:pt>
                <c:pt idx="2142">
                  <c:v>138.675582887172</c:v>
                </c:pt>
                <c:pt idx="2143">
                  <c:v>138.995263121319</c:v>
                </c:pt>
                <c:pt idx="2144">
                  <c:v>139.31568029451398</c:v>
                </c:pt>
                <c:pt idx="2145">
                  <c:v>139.63683610557698</c:v>
                </c:pt>
                <c:pt idx="2146">
                  <c:v>139.958732257245</c:v>
                </c:pt>
                <c:pt idx="2147">
                  <c:v>140.28137045617899</c:v>
                </c:pt>
                <c:pt idx="2148">
                  <c:v>140.60475241297502</c:v>
                </c:pt>
                <c:pt idx="2149">
                  <c:v>140.928879842171</c:v>
                </c:pt>
                <c:pt idx="2150">
                  <c:v>141.253754462259</c:v>
                </c:pt>
                <c:pt idx="2151">
                  <c:v>141.579377995691</c:v>
                </c:pt>
                <c:pt idx="2152">
                  <c:v>141.90575216889198</c:v>
                </c:pt>
                <c:pt idx="2153">
                  <c:v>142.23287871226501</c:v>
                </c:pt>
                <c:pt idx="2154">
                  <c:v>142.56075936020201</c:v>
                </c:pt>
                <c:pt idx="2155">
                  <c:v>142.88939585109298</c:v>
                </c:pt>
                <c:pt idx="2156">
                  <c:v>143.21878992733699</c:v>
                </c:pt>
                <c:pt idx="2157">
                  <c:v>143.54894333534898</c:v>
                </c:pt>
                <c:pt idx="2158">
                  <c:v>143.879857825567</c:v>
                </c:pt>
                <c:pt idx="2159">
                  <c:v>144.21153515246999</c:v>
                </c:pt>
                <c:pt idx="2160">
                  <c:v>144.54397707457599</c:v>
                </c:pt>
                <c:pt idx="2161">
                  <c:v>144.87718535445899</c:v>
                </c:pt>
                <c:pt idx="2162">
                  <c:v>145.21116175875699</c:v>
                </c:pt>
                <c:pt idx="2163">
                  <c:v>145.54590805817898</c:v>
                </c:pt>
                <c:pt idx="2164">
                  <c:v>145.88142602751699</c:v>
                </c:pt>
                <c:pt idx="2165">
                  <c:v>146.21771744565399</c:v>
                </c:pt>
                <c:pt idx="2166">
                  <c:v>146.55478409557398</c:v>
                </c:pt>
                <c:pt idx="2167">
                  <c:v>146.892627764369</c:v>
                </c:pt>
                <c:pt idx="2168">
                  <c:v>147.23125024325401</c:v>
                </c:pt>
                <c:pt idx="2169">
                  <c:v>147.57065332757199</c:v>
                </c:pt>
                <c:pt idx="2170">
                  <c:v>147.91083881680299</c:v>
                </c:pt>
                <c:pt idx="2171">
                  <c:v>148.25180851457802</c:v>
                </c:pt>
                <c:pt idx="2172">
                  <c:v>148.59356422868299</c:v>
                </c:pt>
                <c:pt idx="2173">
                  <c:v>148.93610777107398</c:v>
                </c:pt>
                <c:pt idx="2174">
                  <c:v>149.27944095788197</c:v>
                </c:pt>
                <c:pt idx="2175">
                  <c:v>149.62356560942501</c:v>
                </c:pt>
                <c:pt idx="2176">
                  <c:v>149.96848355021899</c:v>
                </c:pt>
                <c:pt idx="2177">
                  <c:v>150.31419660898399</c:v>
                </c:pt>
                <c:pt idx="2178">
                  <c:v>150.66070661865601</c:v>
                </c:pt>
                <c:pt idx="2179">
                  <c:v>151.008015416397</c:v>
                </c:pt>
                <c:pt idx="2180">
                  <c:v>151.35612484360297</c:v>
                </c:pt>
                <c:pt idx="2181">
                  <c:v>151.70503674591498</c:v>
                </c:pt>
                <c:pt idx="2182">
                  <c:v>152.05475297323099</c:v>
                </c:pt>
                <c:pt idx="2183">
                  <c:v>152.40527537971099</c:v>
                </c:pt>
                <c:pt idx="2184">
                  <c:v>152.75660582378899</c:v>
                </c:pt>
                <c:pt idx="2185">
                  <c:v>153.10874616818498</c:v>
                </c:pt>
                <c:pt idx="2186">
                  <c:v>153.46169827991099</c:v>
                </c:pt>
                <c:pt idx="2187">
                  <c:v>153.815464030285</c:v>
                </c:pt>
                <c:pt idx="2188">
                  <c:v>154.17004529493701</c:v>
                </c:pt>
                <c:pt idx="2189">
                  <c:v>154.52544395382299</c:v>
                </c:pt>
                <c:pt idx="2190">
                  <c:v>154.88166189122899</c:v>
                </c:pt>
                <c:pt idx="2191">
                  <c:v>155.23870099578897</c:v>
                </c:pt>
                <c:pt idx="2192">
                  <c:v>155.59656316048898</c:v>
                </c:pt>
                <c:pt idx="2193">
                  <c:v>155.95525028267599</c:v>
                </c:pt>
                <c:pt idx="2194">
                  <c:v>156.31476426407599</c:v>
                </c:pt>
                <c:pt idx="2195">
                  <c:v>156.67510701079601</c:v>
                </c:pt>
                <c:pt idx="2196">
                  <c:v>157.03628043333597</c:v>
                </c:pt>
                <c:pt idx="2197">
                  <c:v>157.39828644660298</c:v>
                </c:pt>
                <c:pt idx="2198">
                  <c:v>157.76112696991598</c:v>
                </c:pt>
                <c:pt idx="2199">
                  <c:v>158.124803927019</c:v>
                </c:pt>
                <c:pt idx="2200">
                  <c:v>158.48931924609198</c:v>
                </c:pt>
                <c:pt idx="2201">
                  <c:v>158.854674859759</c:v>
                </c:pt>
                <c:pt idx="2202">
                  <c:v>159.220872705098</c:v>
                </c:pt>
                <c:pt idx="2203">
                  <c:v>159.58791472365399</c:v>
                </c:pt>
                <c:pt idx="2204">
                  <c:v>159.95580286144701</c:v>
                </c:pt>
                <c:pt idx="2205">
                  <c:v>160.32453906898499</c:v>
                </c:pt>
                <c:pt idx="2206">
                  <c:v>160.694125301268</c:v>
                </c:pt>
                <c:pt idx="2207">
                  <c:v>161.06456351780699</c:v>
                </c:pt>
                <c:pt idx="2208">
                  <c:v>161.43585568262898</c:v>
                </c:pt>
                <c:pt idx="2209">
                  <c:v>161.80800376428698</c:v>
                </c:pt>
                <c:pt idx="2210">
                  <c:v>162.181009735873</c:v>
                </c:pt>
                <c:pt idx="2211">
                  <c:v>162.55487557502897</c:v>
                </c:pt>
                <c:pt idx="2212">
                  <c:v>162.92960326395198</c:v>
                </c:pt>
                <c:pt idx="2213">
                  <c:v>163.30519478941301</c:v>
                </c:pt>
                <c:pt idx="2214">
                  <c:v>163.68165214276098</c:v>
                </c:pt>
                <c:pt idx="2215">
                  <c:v>164.058977319934</c:v>
                </c:pt>
                <c:pt idx="2216">
                  <c:v>164.43717232147299</c:v>
                </c:pt>
                <c:pt idx="2217">
                  <c:v>164.81623915253098</c:v>
                </c:pt>
                <c:pt idx="2218">
                  <c:v>165.19617982288099</c:v>
                </c:pt>
                <c:pt idx="2219">
                  <c:v>165.57699634693199</c:v>
                </c:pt>
                <c:pt idx="2220">
                  <c:v>165.95869074373599</c:v>
                </c:pt>
                <c:pt idx="2221">
                  <c:v>166.34126503699599</c:v>
                </c:pt>
                <c:pt idx="2222">
                  <c:v>166.724721255086</c:v>
                </c:pt>
                <c:pt idx="2223">
                  <c:v>167.10906143105001</c:v>
                </c:pt>
                <c:pt idx="2224">
                  <c:v>167.49428760262299</c:v>
                </c:pt>
                <c:pt idx="2225">
                  <c:v>167.88040181223499</c:v>
                </c:pt>
                <c:pt idx="2226">
                  <c:v>168.26740610702601</c:v>
                </c:pt>
                <c:pt idx="2227">
                  <c:v>168.65530253885299</c:v>
                </c:pt>
                <c:pt idx="2228">
                  <c:v>169.04409316430602</c:v>
                </c:pt>
                <c:pt idx="2229">
                  <c:v>169.43378004471199</c:v>
                </c:pt>
                <c:pt idx="2230">
                  <c:v>169.82436524615298</c:v>
                </c:pt>
                <c:pt idx="2231">
                  <c:v>170.21585083947397</c:v>
                </c:pt>
                <c:pt idx="2232">
                  <c:v>170.60823890029098</c:v>
                </c:pt>
                <c:pt idx="2233">
                  <c:v>171.00153150900798</c:v>
                </c:pt>
                <c:pt idx="2234">
                  <c:v>171.39573075082097</c:v>
                </c:pt>
                <c:pt idx="2235">
                  <c:v>171.790838715738</c:v>
                </c:pt>
                <c:pt idx="2236">
                  <c:v>172.18685749857897</c:v>
                </c:pt>
                <c:pt idx="2237">
                  <c:v>172.58378919899897</c:v>
                </c:pt>
                <c:pt idx="2238">
                  <c:v>172.98163592148899</c:v>
                </c:pt>
                <c:pt idx="2239">
                  <c:v>173.38039977539199</c:v>
                </c:pt>
                <c:pt idx="2240">
                  <c:v>173.78008287491599</c:v>
                </c:pt>
                <c:pt idx="2241">
                  <c:v>174.18068733913998</c:v>
                </c:pt>
                <c:pt idx="2242">
                  <c:v>174.58221529202899</c:v>
                </c:pt>
                <c:pt idx="2243">
                  <c:v>174.98466886244401</c:v>
                </c:pt>
                <c:pt idx="2244">
                  <c:v>175.388050184154</c:v>
                </c:pt>
                <c:pt idx="2245">
                  <c:v>175.792361395847</c:v>
                </c:pt>
                <c:pt idx="2246">
                  <c:v>176.197604641141</c:v>
                </c:pt>
                <c:pt idx="2247">
                  <c:v>176.603782068594</c:v>
                </c:pt>
                <c:pt idx="2248">
                  <c:v>177.01089583171998</c:v>
                </c:pt>
                <c:pt idx="2249">
                  <c:v>177.418948088994</c:v>
                </c:pt>
                <c:pt idx="2250">
                  <c:v>177.82794100387</c:v>
                </c:pt>
                <c:pt idx="2251">
                  <c:v>178.237876744787</c:v>
                </c:pt>
                <c:pt idx="2252">
                  <c:v>178.64875748518298</c:v>
                </c:pt>
                <c:pt idx="2253">
                  <c:v>179.06058540350699</c:v>
                </c:pt>
                <c:pt idx="2254">
                  <c:v>179.47336268322999</c:v>
                </c:pt>
                <c:pt idx="2255">
                  <c:v>179.88709151285599</c:v>
                </c:pt>
                <c:pt idx="2256">
                  <c:v>180.301774085934</c:v>
                </c:pt>
                <c:pt idx="2257">
                  <c:v>180.71741260106998</c:v>
                </c:pt>
                <c:pt idx="2258">
                  <c:v>181.13400926193799</c:v>
                </c:pt>
                <c:pt idx="2259">
                  <c:v>181.55156627729099</c:v>
                </c:pt>
                <c:pt idx="2260">
                  <c:v>181.97008586097601</c:v>
                </c:pt>
                <c:pt idx="2261">
                  <c:v>182.38957023194101</c:v>
                </c:pt>
                <c:pt idx="2262">
                  <c:v>182.81002161425099</c:v>
                </c:pt>
                <c:pt idx="2263">
                  <c:v>183.23144223709801</c:v>
                </c:pt>
                <c:pt idx="2264">
                  <c:v>183.65383433481199</c:v>
                </c:pt>
                <c:pt idx="2265">
                  <c:v>184.077200146872</c:v>
                </c:pt>
                <c:pt idx="2266">
                  <c:v>184.50154191792399</c:v>
                </c:pt>
                <c:pt idx="2267">
                  <c:v>184.92686189778499</c:v>
                </c:pt>
                <c:pt idx="2268">
                  <c:v>185.35316234145799</c:v>
                </c:pt>
                <c:pt idx="2269">
                  <c:v>185.78044550914601</c:v>
                </c:pt>
                <c:pt idx="2270">
                  <c:v>186.20871366626301</c:v>
                </c:pt>
                <c:pt idx="2271">
                  <c:v>186.63796908344298</c:v>
                </c:pt>
                <c:pt idx="2272">
                  <c:v>187.06821403655599</c:v>
                </c:pt>
                <c:pt idx="2273">
                  <c:v>187.49945080671799</c:v>
                </c:pt>
                <c:pt idx="2274">
                  <c:v>187.931681680303</c:v>
                </c:pt>
                <c:pt idx="2275">
                  <c:v>188.36490894895601</c:v>
                </c:pt>
                <c:pt idx="2276">
                  <c:v>188.79913490960601</c:v>
                </c:pt>
                <c:pt idx="2277">
                  <c:v>189.23436186447398</c:v>
                </c:pt>
                <c:pt idx="2278">
                  <c:v>189.670592121091</c:v>
                </c:pt>
                <c:pt idx="2279">
                  <c:v>190.107827992306</c:v>
                </c:pt>
                <c:pt idx="2280">
                  <c:v>190.54607179630099</c:v>
                </c:pt>
                <c:pt idx="2281">
                  <c:v>190.98532585659999</c:v>
                </c:pt>
                <c:pt idx="2282">
                  <c:v>191.42559250208399</c:v>
                </c:pt>
                <c:pt idx="2283">
                  <c:v>191.866874067005</c:v>
                </c:pt>
                <c:pt idx="2284">
                  <c:v>192.30917289099199</c:v>
                </c:pt>
                <c:pt idx="2285">
                  <c:v>192.75249131906898</c:v>
                </c:pt>
                <c:pt idx="2286">
                  <c:v>193.19683170166797</c:v>
                </c:pt>
                <c:pt idx="2287">
                  <c:v>193.64219639463599</c:v>
                </c:pt>
                <c:pt idx="2288">
                  <c:v>194.08858775925299</c:v>
                </c:pt>
                <c:pt idx="2289">
                  <c:v>194.53600816224198</c:v>
                </c:pt>
                <c:pt idx="2290">
                  <c:v>194.98445997578</c:v>
                </c:pt>
                <c:pt idx="2291">
                  <c:v>195.433945577515</c:v>
                </c:pt>
                <c:pt idx="2292">
                  <c:v>195.88446735057397</c:v>
                </c:pt>
                <c:pt idx="2293">
                  <c:v>196.33602768358</c:v>
                </c:pt>
                <c:pt idx="2294">
                  <c:v>196.78862897065898</c:v>
                </c:pt>
                <c:pt idx="2295">
                  <c:v>197.24227361145998</c:v>
                </c:pt>
                <c:pt idx="2296">
                  <c:v>197.69696401116099</c:v>
                </c:pt>
                <c:pt idx="2297">
                  <c:v>198.15270258048497</c:v>
                </c:pt>
                <c:pt idx="2298">
                  <c:v>198.60949173571197</c:v>
                </c:pt>
                <c:pt idx="2299">
                  <c:v>199.06733389869299</c:v>
                </c:pt>
                <c:pt idx="2300">
                  <c:v>199.52623149686301</c:v>
                </c:pt>
                <c:pt idx="2301">
                  <c:v>199.986186963249</c:v>
                </c:pt>
                <c:pt idx="2302">
                  <c:v>200.44720273649099</c:v>
                </c:pt>
                <c:pt idx="2303">
                  <c:v>200.909281260847</c:v>
                </c:pt>
                <c:pt idx="2304">
                  <c:v>201.37242498621299</c:v>
                </c:pt>
                <c:pt idx="2305">
                  <c:v>201.83663636813</c:v>
                </c:pt>
                <c:pt idx="2306">
                  <c:v>202.301917867801</c:v>
                </c:pt>
                <c:pt idx="2307">
                  <c:v>202.768271952102</c:v>
                </c:pt>
                <c:pt idx="2308">
                  <c:v>203.23570109359599</c:v>
                </c:pt>
                <c:pt idx="2309">
                  <c:v>203.70420777054599</c:v>
                </c:pt>
                <c:pt idx="2310">
                  <c:v>204.17379446692698</c:v>
                </c:pt>
                <c:pt idx="2311">
                  <c:v>204.64446367244099</c:v>
                </c:pt>
                <c:pt idx="2312">
                  <c:v>205.11621788252998</c:v>
                </c:pt>
                <c:pt idx="2313">
                  <c:v>205.58905959838799</c:v>
                </c:pt>
                <c:pt idx="2314">
                  <c:v>206.06299132697399</c:v>
                </c:pt>
                <c:pt idx="2315">
                  <c:v>206.53801558102597</c:v>
                </c:pt>
                <c:pt idx="2316">
                  <c:v>207.014134879078</c:v>
                </c:pt>
                <c:pt idx="2317">
                  <c:v>207.49135174546399</c:v>
                </c:pt>
                <c:pt idx="2318">
                  <c:v>207.969668710343</c:v>
                </c:pt>
                <c:pt idx="2319">
                  <c:v>208.44908830970201</c:v>
                </c:pt>
                <c:pt idx="2320">
                  <c:v>208.92961308537699</c:v>
                </c:pt>
                <c:pt idx="2321">
                  <c:v>209.41124558506198</c:v>
                </c:pt>
                <c:pt idx="2322">
                  <c:v>209.89398836232499</c:v>
                </c:pt>
                <c:pt idx="2323">
                  <c:v>210.37784397662099</c:v>
                </c:pt>
                <c:pt idx="2324">
                  <c:v>210.86281499330198</c:v>
                </c:pt>
                <c:pt idx="2325">
                  <c:v>211.34890398363797</c:v>
                </c:pt>
                <c:pt idx="2326">
                  <c:v>211.83611352482299</c:v>
                </c:pt>
                <c:pt idx="2327">
                  <c:v>212.32444619999501</c:v>
                </c:pt>
                <c:pt idx="2328">
                  <c:v>212.81390459824399</c:v>
                </c:pt>
                <c:pt idx="2329">
                  <c:v>213.30449131462998</c:v>
                </c:pt>
                <c:pt idx="2330">
                  <c:v>213.79620895019599</c:v>
                </c:pt>
                <c:pt idx="2331">
                  <c:v>214.28906011197799</c:v>
                </c:pt>
                <c:pt idx="2332">
                  <c:v>214.783047413026</c:v>
                </c:pt>
                <c:pt idx="2333">
                  <c:v>215.27817347240997</c:v>
                </c:pt>
                <c:pt idx="2334">
                  <c:v>215.77444091523898</c:v>
                </c:pt>
                <c:pt idx="2335">
                  <c:v>216.27185237267398</c:v>
                </c:pt>
                <c:pt idx="2336">
                  <c:v>216.77041048194198</c:v>
                </c:pt>
                <c:pt idx="2337">
                  <c:v>217.27011788634601</c:v>
                </c:pt>
                <c:pt idx="2338">
                  <c:v>217.77097723528797</c:v>
                </c:pt>
                <c:pt idx="2339">
                  <c:v>218.27299118427197</c:v>
                </c:pt>
                <c:pt idx="2340">
                  <c:v>218.77616239492698</c:v>
                </c:pt>
                <c:pt idx="2341">
                  <c:v>219.280493535017</c:v>
                </c:pt>
                <c:pt idx="2342">
                  <c:v>219.785987278454</c:v>
                </c:pt>
                <c:pt idx="2343">
                  <c:v>220.29264630531699</c:v>
                </c:pt>
                <c:pt idx="2344">
                  <c:v>220.80047330186198</c:v>
                </c:pt>
                <c:pt idx="2345">
                  <c:v>221.30947096053498</c:v>
                </c:pt>
                <c:pt idx="2346">
                  <c:v>221.81964197999298</c:v>
                </c:pt>
                <c:pt idx="2347">
                  <c:v>222.33098906511199</c:v>
                </c:pt>
                <c:pt idx="2348">
                  <c:v>222.84351492700199</c:v>
                </c:pt>
                <c:pt idx="2349">
                  <c:v>223.35722228302402</c:v>
                </c:pt>
                <c:pt idx="2350">
                  <c:v>223.87211385680499</c:v>
                </c:pt>
                <c:pt idx="2351">
                  <c:v>224.38819237824799</c:v>
                </c:pt>
                <c:pt idx="2352">
                  <c:v>224.90546058354897</c:v>
                </c:pt>
                <c:pt idx="2353">
                  <c:v>225.42392121521399</c:v>
                </c:pt>
                <c:pt idx="2354">
                  <c:v>225.94357702206901</c:v>
                </c:pt>
                <c:pt idx="2355">
                  <c:v>226.46443075927698</c:v>
                </c:pt>
                <c:pt idx="2356">
                  <c:v>226.98648518835299</c:v>
                </c:pt>
                <c:pt idx="2357">
                  <c:v>227.509743077178</c:v>
                </c:pt>
                <c:pt idx="2358">
                  <c:v>228.03420720001199</c:v>
                </c:pt>
                <c:pt idx="2359">
                  <c:v>228.55988033751299</c:v>
                </c:pt>
                <c:pt idx="2360">
                  <c:v>229.086765276748</c:v>
                </c:pt>
                <c:pt idx="2361">
                  <c:v>229.61486481120599</c:v>
                </c:pt>
                <c:pt idx="2362">
                  <c:v>230.14418174082098</c:v>
                </c:pt>
                <c:pt idx="2363">
                  <c:v>230.67471887197698</c:v>
                </c:pt>
                <c:pt idx="2364">
                  <c:v>231.20647901752901</c:v>
                </c:pt>
                <c:pt idx="2365">
                  <c:v>231.73946499681799</c:v>
                </c:pt>
                <c:pt idx="2366">
                  <c:v>232.27367963568099</c:v>
                </c:pt>
                <c:pt idx="2367">
                  <c:v>232.809125766471</c:v>
                </c:pt>
                <c:pt idx="2368">
                  <c:v>233.34580622806999</c:v>
                </c:pt>
                <c:pt idx="2369">
                  <c:v>233.88372386590498</c:v>
                </c:pt>
                <c:pt idx="2370">
                  <c:v>234.42288153196199</c:v>
                </c:pt>
                <c:pt idx="2371">
                  <c:v>234.9632820848</c:v>
                </c:pt>
                <c:pt idx="2372">
                  <c:v>235.50492838956998</c:v>
                </c:pt>
                <c:pt idx="2373">
                  <c:v>236.04782331802699</c:v>
                </c:pt>
                <c:pt idx="2374">
                  <c:v>236.59196974854498</c:v>
                </c:pt>
                <c:pt idx="2375">
                  <c:v>237.13737056613499</c:v>
                </c:pt>
                <c:pt idx="2376">
                  <c:v>237.68402866245697</c:v>
                </c:pt>
                <c:pt idx="2377">
                  <c:v>238.23194693583801</c:v>
                </c:pt>
                <c:pt idx="2378">
                  <c:v>238.78112829128699</c:v>
                </c:pt>
                <c:pt idx="2379">
                  <c:v>239.33157564050799</c:v>
                </c:pt>
                <c:pt idx="2380">
                  <c:v>239.88329190191797</c:v>
                </c:pt>
                <c:pt idx="2381">
                  <c:v>240.43628000066198</c:v>
                </c:pt>
                <c:pt idx="2382">
                  <c:v>240.99054286862798</c:v>
                </c:pt>
                <c:pt idx="2383">
                  <c:v>241.546083444462</c:v>
                </c:pt>
                <c:pt idx="2384">
                  <c:v>242.10290467358601</c:v>
                </c:pt>
                <c:pt idx="2385">
                  <c:v>242.66100950820999</c:v>
                </c:pt>
                <c:pt idx="2386">
                  <c:v>243.22040090734998</c:v>
                </c:pt>
                <c:pt idx="2387">
                  <c:v>243.78108183684301</c:v>
                </c:pt>
                <c:pt idx="2388">
                  <c:v>244.34305526936501</c:v>
                </c:pt>
                <c:pt idx="2389">
                  <c:v>244.90632418444201</c:v>
                </c:pt>
                <c:pt idx="2390">
                  <c:v>245.47089156847099</c:v>
                </c:pt>
                <c:pt idx="2391">
                  <c:v>246.03676041473</c:v>
                </c:pt>
                <c:pt idx="2392">
                  <c:v>246.60393372340198</c:v>
                </c:pt>
                <c:pt idx="2393">
                  <c:v>247.17241450158099</c:v>
                </c:pt>
                <c:pt idx="2394">
                  <c:v>247.742205763296</c:v>
                </c:pt>
                <c:pt idx="2395">
                  <c:v>248.31331052952399</c:v>
                </c:pt>
                <c:pt idx="2396">
                  <c:v>248.88573182820599</c:v>
                </c:pt>
                <c:pt idx="2397">
                  <c:v>249.45947269426301</c:v>
                </c:pt>
                <c:pt idx="2398">
                  <c:v>250.03453616960999</c:v>
                </c:pt>
                <c:pt idx="2399">
                  <c:v>250.61092530317799</c:v>
                </c:pt>
                <c:pt idx="2400">
                  <c:v>251.188643150925</c:v>
                </c:pt>
                <c:pt idx="2401">
                  <c:v>251.76769277585197</c:v>
                </c:pt>
                <c:pt idx="2402">
                  <c:v>252.34807724802397</c:v>
                </c:pt>
                <c:pt idx="2403">
                  <c:v>252.92979964458098</c:v>
                </c:pt>
                <c:pt idx="2404">
                  <c:v>253.51286304975699</c:v>
                </c:pt>
                <c:pt idx="2405">
                  <c:v>254.09727055489699</c:v>
                </c:pt>
                <c:pt idx="2406">
                  <c:v>254.68302525847099</c:v>
                </c:pt>
                <c:pt idx="2407">
                  <c:v>255.27013026609097</c:v>
                </c:pt>
                <c:pt idx="2408">
                  <c:v>255.85858869053098</c:v>
                </c:pt>
                <c:pt idx="2409">
                  <c:v>256.44840365173798</c:v>
                </c:pt>
                <c:pt idx="2410">
                  <c:v>257.03957827685201</c:v>
                </c:pt>
                <c:pt idx="2411">
                  <c:v>257.63211570022298</c:v>
                </c:pt>
                <c:pt idx="2412">
                  <c:v>258.22601906342499</c:v>
                </c:pt>
                <c:pt idx="2413">
                  <c:v>258.82129151527499</c:v>
                </c:pt>
                <c:pt idx="2414">
                  <c:v>259.41793621184701</c:v>
                </c:pt>
                <c:pt idx="2415">
                  <c:v>260.01595631649298</c:v>
                </c:pt>
                <c:pt idx="2416">
                  <c:v>260.61535499985501</c:v>
                </c:pt>
                <c:pt idx="2417">
                  <c:v>261.21613543988599</c:v>
                </c:pt>
                <c:pt idx="2418">
                  <c:v>261.818300821864</c:v>
                </c:pt>
                <c:pt idx="2419">
                  <c:v>262.42185433840899</c:v>
                </c:pt>
                <c:pt idx="2420">
                  <c:v>263.02679918950298</c:v>
                </c:pt>
                <c:pt idx="2421">
                  <c:v>263.63313858250297</c:v>
                </c:pt>
                <c:pt idx="2422">
                  <c:v>264.24087573215996</c:v>
                </c:pt>
                <c:pt idx="2423">
                  <c:v>264.85001386063499</c:v>
                </c:pt>
                <c:pt idx="2424">
                  <c:v>265.460556197519</c:v>
                </c:pt>
                <c:pt idx="2425">
                  <c:v>266.07250597984597</c:v>
                </c:pt>
                <c:pt idx="2426">
                  <c:v>266.68586645211195</c:v>
                </c:pt>
                <c:pt idx="2427">
                  <c:v>267.30064086629596</c:v>
                </c:pt>
                <c:pt idx="2428">
                  <c:v>267.91683248186695</c:v>
                </c:pt>
                <c:pt idx="2429">
                  <c:v>268.53444456581497</c:v>
                </c:pt>
                <c:pt idx="2430">
                  <c:v>269.15348039265604</c:v>
                </c:pt>
                <c:pt idx="2431">
                  <c:v>269.77394324445601</c:v>
                </c:pt>
                <c:pt idx="2432">
                  <c:v>270.39583641084801</c:v>
                </c:pt>
                <c:pt idx="2433">
                  <c:v>271.01916318904796</c:v>
                </c:pt>
                <c:pt idx="2434">
                  <c:v>271.64392688387198</c:v>
                </c:pt>
                <c:pt idx="2435">
                  <c:v>272.27013080775498</c:v>
                </c:pt>
                <c:pt idx="2436">
                  <c:v>272.89777828076797</c:v>
                </c:pt>
                <c:pt idx="2437">
                  <c:v>273.52687263063501</c:v>
                </c:pt>
                <c:pt idx="2438">
                  <c:v>274.15741719275201</c:v>
                </c:pt>
                <c:pt idx="2439">
                  <c:v>274.78941531020303</c:v>
                </c:pt>
                <c:pt idx="2440">
                  <c:v>275.42287033378</c:v>
                </c:pt>
                <c:pt idx="2441">
                  <c:v>276.05778562199799</c:v>
                </c:pt>
                <c:pt idx="2442">
                  <c:v>276.69416454111393</c:v>
                </c:pt>
                <c:pt idx="2443">
                  <c:v>277.33201046514699</c:v>
                </c:pt>
                <c:pt idx="2444">
                  <c:v>277.97132677589201</c:v>
                </c:pt>
                <c:pt idx="2445">
                  <c:v>278.61211686294001</c:v>
                </c:pt>
                <c:pt idx="2446">
                  <c:v>279.25438412369601</c:v>
                </c:pt>
                <c:pt idx="2447">
                  <c:v>279.89813196339895</c:v>
                </c:pt>
                <c:pt idx="2448">
                  <c:v>280.54336379513398</c:v>
                </c:pt>
                <c:pt idx="2449">
                  <c:v>281.19008303985601</c:v>
                </c:pt>
                <c:pt idx="2450">
                  <c:v>281.83829312640796</c:v>
                </c:pt>
                <c:pt idx="2451">
                  <c:v>282.48799749153295</c:v>
                </c:pt>
                <c:pt idx="2452">
                  <c:v>283.13919957990004</c:v>
                </c:pt>
                <c:pt idx="2453">
                  <c:v>283.791902844118</c:v>
                </c:pt>
                <c:pt idx="2454">
                  <c:v>284.44611074475301</c:v>
                </c:pt>
                <c:pt idx="2455">
                  <c:v>285.10182675035298</c:v>
                </c:pt>
                <c:pt idx="2456">
                  <c:v>285.75905433745595</c:v>
                </c:pt>
                <c:pt idx="2457">
                  <c:v>286.41779699061999</c:v>
                </c:pt>
                <c:pt idx="2458">
                  <c:v>287.07805820243101</c:v>
                </c:pt>
                <c:pt idx="2459">
                  <c:v>287.73984147352803</c:v>
                </c:pt>
                <c:pt idx="2460">
                  <c:v>288.40315031262202</c:v>
                </c:pt>
                <c:pt idx="2461">
                  <c:v>289.067988236509</c:v>
                </c:pt>
                <c:pt idx="2462">
                  <c:v>289.73435877009302</c:v>
                </c:pt>
                <c:pt idx="2463">
                  <c:v>290.40226544640598</c:v>
                </c:pt>
                <c:pt idx="2464">
                  <c:v>291.07171180662101</c:v>
                </c:pt>
                <c:pt idx="2465">
                  <c:v>291.74270140007695</c:v>
                </c:pt>
                <c:pt idx="2466">
                  <c:v>292.41523778429399</c:v>
                </c:pt>
                <c:pt idx="2467">
                  <c:v>293.089324524993</c:v>
                </c:pt>
                <c:pt idx="2468">
                  <c:v>293.764965196113</c:v>
                </c:pt>
                <c:pt idx="2469">
                  <c:v>294.44216337983602</c:v>
                </c:pt>
                <c:pt idx="2470">
                  <c:v>295.12092266659897</c:v>
                </c:pt>
                <c:pt idx="2471">
                  <c:v>295.80124665511499</c:v>
                </c:pt>
                <c:pt idx="2472">
                  <c:v>296.48313895239397</c:v>
                </c:pt>
                <c:pt idx="2473">
                  <c:v>297.16660317376198</c:v>
                </c:pt>
                <c:pt idx="2474">
                  <c:v>297.85164294287898</c:v>
                </c:pt>
                <c:pt idx="2475">
                  <c:v>298.53826189175498</c:v>
                </c:pt>
                <c:pt idx="2476">
                  <c:v>299.22646366077799</c:v>
                </c:pt>
                <c:pt idx="2477">
                  <c:v>299.916251898724</c:v>
                </c:pt>
                <c:pt idx="2478">
                  <c:v>300.60763026278198</c:v>
                </c:pt>
                <c:pt idx="2479">
                  <c:v>301.30060241857097</c:v>
                </c:pt>
                <c:pt idx="2480">
                  <c:v>301.99517204016098</c:v>
                </c:pt>
                <c:pt idx="2481">
                  <c:v>302.691342810089</c:v>
                </c:pt>
                <c:pt idx="2482">
                  <c:v>303.38911841938602</c:v>
                </c:pt>
                <c:pt idx="2483">
                  <c:v>304.088502567587</c:v>
                </c:pt>
                <c:pt idx="2484">
                  <c:v>304.78949896275697</c:v>
                </c:pt>
                <c:pt idx="2485">
                  <c:v>305.49211132150998</c:v>
                </c:pt>
                <c:pt idx="2486">
                  <c:v>306.19634336902601</c:v>
                </c:pt>
                <c:pt idx="2487">
                  <c:v>306.902198839074</c:v>
                </c:pt>
                <c:pt idx="2488">
                  <c:v>307.609681474029</c:v>
                </c:pt>
                <c:pt idx="2489">
                  <c:v>308.31879502489295</c:v>
                </c:pt>
                <c:pt idx="2490">
                  <c:v>309.02954325131702</c:v>
                </c:pt>
                <c:pt idx="2491">
                  <c:v>309.74192992161602</c:v>
                </c:pt>
                <c:pt idx="2492">
                  <c:v>310.45595881279303</c:v>
                </c:pt>
                <c:pt idx="2493">
                  <c:v>311.17163371055898</c:v>
                </c:pt>
                <c:pt idx="2494">
                  <c:v>311.88895840935101</c:v>
                </c:pt>
                <c:pt idx="2495">
                  <c:v>312.60793671235297</c:v>
                </c:pt>
                <c:pt idx="2496">
                  <c:v>313.32857243151597</c:v>
                </c:pt>
                <c:pt idx="2497">
                  <c:v>314.05086938757898</c:v>
                </c:pt>
                <c:pt idx="2498">
                  <c:v>314.77483141008798</c:v>
                </c:pt>
                <c:pt idx="2499">
                  <c:v>315.50046233741898</c:v>
                </c:pt>
                <c:pt idx="2500">
                  <c:v>316.22776601679499</c:v>
                </c:pt>
                <c:pt idx="2501">
                  <c:v>316.95674630430597</c:v>
                </c:pt>
                <c:pt idx="2502">
                  <c:v>317.68740706493401</c:v>
                </c:pt>
                <c:pt idx="2503">
                  <c:v>318.41975217256896</c:v>
                </c:pt>
                <c:pt idx="2504">
                  <c:v>319.15378551003198</c:v>
                </c:pt>
                <c:pt idx="2505">
                  <c:v>319.88951096909597</c:v>
                </c:pt>
                <c:pt idx="2506">
                  <c:v>320.62693245050298</c:v>
                </c:pt>
                <c:pt idx="2507">
                  <c:v>321.36605386398799</c:v>
                </c:pt>
                <c:pt idx="2508">
                  <c:v>322.106879128299</c:v>
                </c:pt>
                <c:pt idx="2509">
                  <c:v>322.849412171219</c:v>
                </c:pt>
                <c:pt idx="2510">
                  <c:v>323.59365692958403</c:v>
                </c:pt>
                <c:pt idx="2511">
                  <c:v>324.33961734930494</c:v>
                </c:pt>
                <c:pt idx="2512">
                  <c:v>325.08729738538995</c:v>
                </c:pt>
                <c:pt idx="2513">
                  <c:v>325.83670100196395</c:v>
                </c:pt>
                <c:pt idx="2514">
                  <c:v>326.58783217229097</c:v>
                </c:pt>
                <c:pt idx="2515">
                  <c:v>327.34069487879299</c:v>
                </c:pt>
                <c:pt idx="2516">
                  <c:v>328.09529311307398</c:v>
                </c:pt>
                <c:pt idx="2517">
                  <c:v>328.85163087593799</c:v>
                </c:pt>
                <c:pt idx="2518">
                  <c:v>329.60971217741195</c:v>
                </c:pt>
                <c:pt idx="2519">
                  <c:v>330.36954103676896</c:v>
                </c:pt>
                <c:pt idx="2520">
                  <c:v>331.13112148254498</c:v>
                </c:pt>
                <c:pt idx="2521">
                  <c:v>331.89445755256497</c:v>
                </c:pt>
                <c:pt idx="2522">
                  <c:v>332.65955329395899</c:v>
                </c:pt>
                <c:pt idx="2523">
                  <c:v>333.42641276318898</c:v>
                </c:pt>
                <c:pt idx="2524">
                  <c:v>334.19504002606794</c:v>
                </c:pt>
                <c:pt idx="2525">
                  <c:v>334.96543915778096</c:v>
                </c:pt>
                <c:pt idx="2526">
                  <c:v>335.73761424290797</c:v>
                </c:pt>
                <c:pt idx="2527">
                  <c:v>336.51156937544397</c:v>
                </c:pt>
                <c:pt idx="2528">
                  <c:v>337.28730865882198</c:v>
                </c:pt>
                <c:pt idx="2529">
                  <c:v>338.06483620593497</c:v>
                </c:pt>
                <c:pt idx="2530">
                  <c:v>338.84415613915598</c:v>
                </c:pt>
                <c:pt idx="2531">
                  <c:v>339.62527259036096</c:v>
                </c:pt>
                <c:pt idx="2532">
                  <c:v>340.40818970095398</c:v>
                </c:pt>
                <c:pt idx="2533">
                  <c:v>341.19291162188097</c:v>
                </c:pt>
                <c:pt idx="2534">
                  <c:v>341.97944251366101</c:v>
                </c:pt>
                <c:pt idx="2535">
                  <c:v>342.76778654640299</c:v>
                </c:pt>
                <c:pt idx="2536">
                  <c:v>343.55794789982701</c:v>
                </c:pt>
                <c:pt idx="2537">
                  <c:v>344.34993076329101</c:v>
                </c:pt>
                <c:pt idx="2538">
                  <c:v>345.14373933580794</c:v>
                </c:pt>
                <c:pt idx="2539">
                  <c:v>345.93937782607401</c:v>
                </c:pt>
                <c:pt idx="2540">
                  <c:v>346.736850452483</c:v>
                </c:pt>
                <c:pt idx="2541">
                  <c:v>347.53616144315703</c:v>
                </c:pt>
                <c:pt idx="2542">
                  <c:v>348.337315035963</c:v>
                </c:pt>
                <c:pt idx="2543">
                  <c:v>349.14031547853796</c:v>
                </c:pt>
                <c:pt idx="2544">
                  <c:v>349.94516702830896</c:v>
                </c:pt>
                <c:pt idx="2545">
                  <c:v>350.75187395251896</c:v>
                </c:pt>
                <c:pt idx="2546">
                  <c:v>351.56044052824899</c:v>
                </c:pt>
                <c:pt idx="2547">
                  <c:v>352.37087104243795</c:v>
                </c:pt>
                <c:pt idx="2548">
                  <c:v>353.18316979190803</c:v>
                </c:pt>
                <c:pt idx="2549">
                  <c:v>353.99734108338498</c:v>
                </c:pt>
                <c:pt idx="2550">
                  <c:v>354.81338923352598</c:v>
                </c:pt>
                <c:pt idx="2551">
                  <c:v>355.63131856893597</c:v>
                </c:pt>
                <c:pt idx="2552">
                  <c:v>356.45113342619402</c:v>
                </c:pt>
                <c:pt idx="2553">
                  <c:v>357.272838151879</c:v>
                </c:pt>
                <c:pt idx="2554">
                  <c:v>358.09643710258598</c:v>
                </c:pt>
                <c:pt idx="2555">
                  <c:v>358.92193464495494</c:v>
                </c:pt>
                <c:pt idx="2556">
                  <c:v>359.74933515569194</c:v>
                </c:pt>
                <c:pt idx="2557">
                  <c:v>360.57864302159203</c:v>
                </c:pt>
                <c:pt idx="2558">
                  <c:v>361.40986263956302</c:v>
                </c:pt>
                <c:pt idx="2559">
                  <c:v>362.24299841664794</c:v>
                </c:pt>
                <c:pt idx="2560">
                  <c:v>363.07805477005098</c:v>
                </c:pt>
                <c:pt idx="2561">
                  <c:v>363.91503612715599</c:v>
                </c:pt>
                <c:pt idx="2562">
                  <c:v>364.75394692555699</c:v>
                </c:pt>
                <c:pt idx="2563">
                  <c:v>365.59479161307399</c:v>
                </c:pt>
                <c:pt idx="2564">
                  <c:v>366.43757464778201</c:v>
                </c:pt>
                <c:pt idx="2565">
                  <c:v>367.28230049803295</c:v>
                </c:pt>
                <c:pt idx="2566">
                  <c:v>368.12897364247999</c:v>
                </c:pt>
                <c:pt idx="2567">
                  <c:v>368.97759857009896</c:v>
                </c:pt>
                <c:pt idx="2568">
                  <c:v>369.82817978021399</c:v>
                </c:pt>
                <c:pt idx="2569">
                  <c:v>370.68072178252396</c:v>
                </c:pt>
                <c:pt idx="2570">
                  <c:v>371.53522909711995</c:v>
                </c:pt>
                <c:pt idx="2571">
                  <c:v>372.39170625451601</c:v>
                </c:pt>
                <c:pt idx="2572">
                  <c:v>373.25015779566797</c:v>
                </c:pt>
                <c:pt idx="2573">
                  <c:v>374.110588272001</c:v>
                </c:pt>
                <c:pt idx="2574">
                  <c:v>374.97300224543096</c:v>
                </c:pt>
                <c:pt idx="2575">
                  <c:v>375.83740428839099</c:v>
                </c:pt>
                <c:pt idx="2576">
                  <c:v>376.70379898385602</c:v>
                </c:pt>
                <c:pt idx="2577">
                  <c:v>377.57219092536297</c:v>
                </c:pt>
                <c:pt idx="2578">
                  <c:v>378.44258471704001</c:v>
                </c:pt>
                <c:pt idx="2579">
                  <c:v>379.31498497362895</c:v>
                </c:pt>
                <c:pt idx="2580">
                  <c:v>380.18939632050797</c:v>
                </c:pt>
                <c:pt idx="2581">
                  <c:v>381.06582339371897</c:v>
                </c:pt>
                <c:pt idx="2582">
                  <c:v>381.94427083999301</c:v>
                </c:pt>
                <c:pt idx="2583">
                  <c:v>382.824743316769</c:v>
                </c:pt>
                <c:pt idx="2584">
                  <c:v>383.70724549222496</c:v>
                </c:pt>
                <c:pt idx="2585">
                  <c:v>384.591782045299</c:v>
                </c:pt>
                <c:pt idx="2586">
                  <c:v>385.478357665717</c:v>
                </c:pt>
                <c:pt idx="2587">
                  <c:v>386.36697705401497</c:v>
                </c:pt>
                <c:pt idx="2588">
                  <c:v>387.25764492156202</c:v>
                </c:pt>
                <c:pt idx="2589">
                  <c:v>388.150365990593</c:v>
                </c:pt>
                <c:pt idx="2590">
                  <c:v>389.04514499422595</c:v>
                </c:pt>
                <c:pt idx="2591">
                  <c:v>389.94198667648794</c:v>
                </c:pt>
                <c:pt idx="2592">
                  <c:v>390.840895792347</c:v>
                </c:pt>
                <c:pt idx="2593">
                  <c:v>391.74187710772799</c:v>
                </c:pt>
                <c:pt idx="2594">
                  <c:v>392.64493539954401</c:v>
                </c:pt>
                <c:pt idx="2595">
                  <c:v>393.55007545572198</c:v>
                </c:pt>
                <c:pt idx="2596">
                  <c:v>394.45730207522303</c:v>
                </c:pt>
                <c:pt idx="2597">
                  <c:v>395.366620068072</c:v>
                </c:pt>
                <c:pt idx="2598">
                  <c:v>396.27803425538298</c:v>
                </c:pt>
                <c:pt idx="2599">
                  <c:v>397.19154946938397</c:v>
                </c:pt>
                <c:pt idx="2600">
                  <c:v>398.10717055344099</c:v>
                </c:pt>
                <c:pt idx="2601">
                  <c:v>399.02490236208496</c:v>
                </c:pt>
                <c:pt idx="2602">
                  <c:v>399.94474976104095</c:v>
                </c:pt>
                <c:pt idx="2603">
                  <c:v>400.86671762724603</c:v>
                </c:pt>
                <c:pt idx="2604">
                  <c:v>401.79081084888293</c:v>
                </c:pt>
                <c:pt idx="2605">
                  <c:v>402.71703432540198</c:v>
                </c:pt>
                <c:pt idx="2606">
                  <c:v>403.64539296754799</c:v>
                </c:pt>
                <c:pt idx="2607">
                  <c:v>404.57589169738498</c:v>
                </c:pt>
                <c:pt idx="2608">
                  <c:v>405.50853544832597</c:v>
                </c:pt>
                <c:pt idx="2609">
                  <c:v>406.44332916515498</c:v>
                </c:pt>
                <c:pt idx="2610">
                  <c:v>407.38027780405497</c:v>
                </c:pt>
                <c:pt idx="2611">
                  <c:v>408.31938633263394</c:v>
                </c:pt>
                <c:pt idx="2612">
                  <c:v>409.26065972995298</c:v>
                </c:pt>
                <c:pt idx="2613">
                  <c:v>410.20410298654798</c:v>
                </c:pt>
                <c:pt idx="2614">
                  <c:v>411.14972110446399</c:v>
                </c:pt>
                <c:pt idx="2615">
                  <c:v>412.097519097271</c:v>
                </c:pt>
                <c:pt idx="2616">
                  <c:v>413.04750199010198</c:v>
                </c:pt>
                <c:pt idx="2617">
                  <c:v>413.99967481967093</c:v>
                </c:pt>
                <c:pt idx="2618">
                  <c:v>414.95404263430396</c:v>
                </c:pt>
                <c:pt idx="2619">
                  <c:v>415.91061049396296</c:v>
                </c:pt>
                <c:pt idx="2620">
                  <c:v>416.86938347027598</c:v>
                </c:pt>
                <c:pt idx="2621">
                  <c:v>417.83036664656197</c:v>
                </c:pt>
                <c:pt idx="2622">
                  <c:v>418.79356511785795</c:v>
                </c:pt>
                <c:pt idx="2623">
                  <c:v>419.758983990947</c:v>
                </c:pt>
                <c:pt idx="2624">
                  <c:v>420.72662838438396</c:v>
                </c:pt>
                <c:pt idx="2625">
                  <c:v>421.69650342852196</c:v>
                </c:pt>
                <c:pt idx="2626">
                  <c:v>422.66861426554198</c:v>
                </c:pt>
                <c:pt idx="2627">
                  <c:v>423.64296604947998</c:v>
                </c:pt>
                <c:pt idx="2628">
                  <c:v>424.61956394625196</c:v>
                </c:pt>
                <c:pt idx="2629">
                  <c:v>425.59841313368202</c:v>
                </c:pt>
                <c:pt idx="2630">
                  <c:v>426.57951880153098</c:v>
                </c:pt>
                <c:pt idx="2631">
                  <c:v>427.56288615152499</c:v>
                </c:pt>
                <c:pt idx="2632">
                  <c:v>428.54852039737801</c:v>
                </c:pt>
                <c:pt idx="2633">
                  <c:v>429.53642676482599</c:v>
                </c:pt>
                <c:pt idx="2634">
                  <c:v>430.52661049164897</c:v>
                </c:pt>
                <c:pt idx="2635">
                  <c:v>431.51907682770297</c:v>
                </c:pt>
                <c:pt idx="2636">
                  <c:v>432.51383103494601</c:v>
                </c:pt>
                <c:pt idx="2637">
                  <c:v>433.51087838746599</c:v>
                </c:pt>
                <c:pt idx="2638">
                  <c:v>434.51022417150898</c:v>
                </c:pt>
                <c:pt idx="2639">
                  <c:v>435.51187368550598</c:v>
                </c:pt>
                <c:pt idx="2640">
                  <c:v>436.51583224010301</c:v>
                </c:pt>
                <c:pt idx="2641">
                  <c:v>437.52210515818899</c:v>
                </c:pt>
                <c:pt idx="2642">
                  <c:v>438.53069777492198</c:v>
                </c:pt>
                <c:pt idx="2643">
                  <c:v>439.54161543776098</c:v>
                </c:pt>
                <c:pt idx="2644">
                  <c:v>440.55486350648999</c:v>
                </c:pt>
                <c:pt idx="2645">
                  <c:v>441.57044735324899</c:v>
                </c:pt>
                <c:pt idx="2646">
                  <c:v>442.58837236256301</c:v>
                </c:pt>
                <c:pt idx="2647">
                  <c:v>443.60864393136796</c:v>
                </c:pt>
                <c:pt idx="2648">
                  <c:v>444.63126746904402</c:v>
                </c:pt>
                <c:pt idx="2649">
                  <c:v>445.65624839743896</c:v>
                </c:pt>
                <c:pt idx="2650">
                  <c:v>446.68359215089794</c:v>
                </c:pt>
                <c:pt idx="2651">
                  <c:v>447.71330417629798</c:v>
                </c:pt>
                <c:pt idx="2652">
                  <c:v>448.74538993306703</c:v>
                </c:pt>
                <c:pt idx="2653">
                  <c:v>449.77985489322299</c:v>
                </c:pt>
                <c:pt idx="2654">
                  <c:v>450.81670454139498</c:v>
                </c:pt>
                <c:pt idx="2655">
                  <c:v>451.85594437485696</c:v>
                </c:pt>
                <c:pt idx="2656">
                  <c:v>452.89757990355497</c:v>
                </c:pt>
                <c:pt idx="2657">
                  <c:v>453.94161665013701</c:v>
                </c:pt>
                <c:pt idx="2658">
                  <c:v>454.98806014998297</c:v>
                </c:pt>
                <c:pt idx="2659">
                  <c:v>456.03691595122996</c:v>
                </c:pt>
                <c:pt idx="2660">
                  <c:v>457.08818961480898</c:v>
                </c:pt>
                <c:pt idx="2661">
                  <c:v>458.14188671446698</c:v>
                </c:pt>
                <c:pt idx="2662">
                  <c:v>459.19801283680198</c:v>
                </c:pt>
                <c:pt idx="2663">
                  <c:v>460.25657358128899</c:v>
                </c:pt>
                <c:pt idx="2664">
                  <c:v>461.31757456031193</c:v>
                </c:pt>
                <c:pt idx="2665">
                  <c:v>462.38102139919295</c:v>
                </c:pt>
                <c:pt idx="2666">
                  <c:v>463.44691973622099</c:v>
                </c:pt>
                <c:pt idx="2667">
                  <c:v>464.51527522268196</c:v>
                </c:pt>
                <c:pt idx="2668">
                  <c:v>465.58609352289096</c:v>
                </c:pt>
                <c:pt idx="2669">
                  <c:v>466.65938031422098</c:v>
                </c:pt>
                <c:pt idx="2670">
                  <c:v>467.73514128712998</c:v>
                </c:pt>
                <c:pt idx="2671">
                  <c:v>468.81338214519695</c:v>
                </c:pt>
                <c:pt idx="2672">
                  <c:v>469.89410860514698</c:v>
                </c:pt>
                <c:pt idx="2673">
                  <c:v>470.977326396884</c:v>
                </c:pt>
                <c:pt idx="2674">
                  <c:v>472.063041263522</c:v>
                </c:pt>
                <c:pt idx="2675">
                  <c:v>473.15125896141097</c:v>
                </c:pt>
                <c:pt idx="2676">
                  <c:v>474.24198526017494</c:v>
                </c:pt>
                <c:pt idx="2677">
                  <c:v>475.33522594273603</c:v>
                </c:pt>
                <c:pt idx="2678">
                  <c:v>476.43098680534598</c:v>
                </c:pt>
                <c:pt idx="2679">
                  <c:v>477.52927365762099</c:v>
                </c:pt>
                <c:pt idx="2680">
                  <c:v>478.63009232256798</c:v>
                </c:pt>
                <c:pt idx="2681">
                  <c:v>479.73344863661896</c:v>
                </c:pt>
                <c:pt idx="2682">
                  <c:v>480.83934844965796</c:v>
                </c:pt>
                <c:pt idx="2683">
                  <c:v>481.94779762505698</c:v>
                </c:pt>
                <c:pt idx="2684">
                  <c:v>483.05880203970196</c:v>
                </c:pt>
                <c:pt idx="2685">
                  <c:v>484.172367584028</c:v>
                </c:pt>
                <c:pt idx="2686">
                  <c:v>485.28850016205001</c:v>
                </c:pt>
                <c:pt idx="2687">
                  <c:v>486.40720569138995</c:v>
                </c:pt>
                <c:pt idx="2688">
                  <c:v>487.52849010331499</c:v>
                </c:pt>
                <c:pt idx="2689">
                  <c:v>488.652359342762</c:v>
                </c:pt>
                <c:pt idx="2690">
                  <c:v>489.77881936837395</c:v>
                </c:pt>
                <c:pt idx="2691">
                  <c:v>490.907876152531</c:v>
                </c:pt>
                <c:pt idx="2692">
                  <c:v>492.03953568137797</c:v>
                </c:pt>
                <c:pt idx="2693">
                  <c:v>493.17380395486299</c:v>
                </c:pt>
                <c:pt idx="2694">
                  <c:v>494.31068698676296</c:v>
                </c:pt>
                <c:pt idx="2695">
                  <c:v>495.45019080471695</c:v>
                </c:pt>
                <c:pt idx="2696">
                  <c:v>496.592321450263</c:v>
                </c:pt>
                <c:pt idx="2697">
                  <c:v>497.73708497886298</c:v>
                </c:pt>
                <c:pt idx="2698">
                  <c:v>498.88448745993895</c:v>
                </c:pt>
                <c:pt idx="2699">
                  <c:v>500.03453497690498</c:v>
                </c:pt>
                <c:pt idx="2700">
                  <c:v>501.18723362719794</c:v>
                </c:pt>
                <c:pt idx="2701">
                  <c:v>502.34258952231295</c:v>
                </c:pt>
                <c:pt idx="2702">
                  <c:v>503.50060878782995</c:v>
                </c:pt>
                <c:pt idx="2703">
                  <c:v>504.66129756345396</c:v>
                </c:pt>
                <c:pt idx="2704">
                  <c:v>505.82466200303895</c:v>
                </c:pt>
                <c:pt idx="2705">
                  <c:v>506.99070827462896</c:v>
                </c:pt>
                <c:pt idx="2706">
                  <c:v>508.15944256048499</c:v>
                </c:pt>
                <c:pt idx="2707">
                  <c:v>509.33087105712002</c:v>
                </c:pt>
                <c:pt idx="2708">
                  <c:v>510.50499997533097</c:v>
                </c:pt>
                <c:pt idx="2709">
                  <c:v>511.68183554023199</c:v>
                </c:pt>
                <c:pt idx="2710">
                  <c:v>512.86138399128902</c:v>
                </c:pt>
                <c:pt idx="2711">
                  <c:v>514.04365158234998</c:v>
                </c:pt>
                <c:pt idx="2712">
                  <c:v>515.22864458167999</c:v>
                </c:pt>
                <c:pt idx="2713">
                  <c:v>516.41636927199397</c:v>
                </c:pt>
                <c:pt idx="2714">
                  <c:v>517.60683195049103</c:v>
                </c:pt>
                <c:pt idx="2715">
                  <c:v>518.80003892888396</c:v>
                </c:pt>
                <c:pt idx="2716">
                  <c:v>519.99599653343898</c:v>
                </c:pt>
                <c:pt idx="2717">
                  <c:v>521.19471110500297</c:v>
                </c:pt>
                <c:pt idx="2718">
                  <c:v>522.3961889990419</c:v>
                </c:pt>
                <c:pt idx="2719">
                  <c:v>523.60043658567201</c:v>
                </c:pt>
                <c:pt idx="2720">
                  <c:v>524.80746024969494</c:v>
                </c:pt>
                <c:pt idx="2721">
                  <c:v>526.01726639062792</c:v>
                </c:pt>
                <c:pt idx="2722">
                  <c:v>527.22986142274397</c:v>
                </c:pt>
                <c:pt idx="2723">
                  <c:v>528.44525177510195</c:v>
                </c:pt>
                <c:pt idx="2724">
                  <c:v>529.66344389157894</c:v>
                </c:pt>
                <c:pt idx="2725">
                  <c:v>530.88444423090891</c:v>
                </c:pt>
                <c:pt idx="2726">
                  <c:v>532.10825926671498</c:v>
                </c:pt>
                <c:pt idx="2727">
                  <c:v>533.33489548754096</c:v>
                </c:pt>
                <c:pt idx="2728">
                  <c:v>534.56435939689197</c:v>
                </c:pt>
                <c:pt idx="2729">
                  <c:v>535.79665751326195</c:v>
                </c:pt>
                <c:pt idx="2730">
                  <c:v>537.03179637017297</c:v>
                </c:pt>
                <c:pt idx="2731">
                  <c:v>538.26978251620801</c:v>
                </c:pt>
                <c:pt idx="2732">
                  <c:v>539.51062251504698</c:v>
                </c:pt>
                <c:pt idx="2733">
                  <c:v>540.75432294550001</c:v>
                </c:pt>
                <c:pt idx="2734">
                  <c:v>542.00089040154296</c:v>
                </c:pt>
                <c:pt idx="2735">
                  <c:v>543.25033149235196</c:v>
                </c:pt>
                <c:pt idx="2736">
                  <c:v>544.50265284234001</c:v>
                </c:pt>
                <c:pt idx="2737">
                  <c:v>545.75786109118906</c:v>
                </c:pt>
                <c:pt idx="2738">
                  <c:v>547.01596289388999</c:v>
                </c:pt>
                <c:pt idx="2739">
                  <c:v>548.27696492077098</c:v>
                </c:pt>
                <c:pt idx="2740">
                  <c:v>549.54087385754201</c:v>
                </c:pt>
                <c:pt idx="2741">
                  <c:v>550.80769640532094</c:v>
                </c:pt>
                <c:pt idx="2742">
                  <c:v>552.07743928067396</c:v>
                </c:pt>
                <c:pt idx="2743">
                  <c:v>553.35010921565288</c:v>
                </c:pt>
                <c:pt idx="2744">
                  <c:v>554.62571295782698</c:v>
                </c:pt>
                <c:pt idx="2745">
                  <c:v>555.90425727032004</c:v>
                </c:pt>
                <c:pt idx="2746">
                  <c:v>557.18574893184598</c:v>
                </c:pt>
                <c:pt idx="2747">
                  <c:v>558.47019473674698</c:v>
                </c:pt>
                <c:pt idx="2748">
                  <c:v>559.75760149502594</c:v>
                </c:pt>
                <c:pt idx="2749">
                  <c:v>561.04797603238592</c:v>
                </c:pt>
                <c:pt idx="2750">
                  <c:v>562.341325190264</c:v>
                </c:pt>
                <c:pt idx="2751">
                  <c:v>563.63765582586893</c:v>
                </c:pt>
                <c:pt idx="2752">
                  <c:v>564.93697481221693</c:v>
                </c:pt>
                <c:pt idx="2753">
                  <c:v>566.23928903816795</c:v>
                </c:pt>
                <c:pt idx="2754">
                  <c:v>567.54460540846208</c:v>
                </c:pt>
                <c:pt idx="2755">
                  <c:v>568.85293084375598</c:v>
                </c:pt>
                <c:pt idx="2756">
                  <c:v>570.16427228066186</c:v>
                </c:pt>
                <c:pt idx="2757">
                  <c:v>571.47863667178092</c:v>
                </c:pt>
                <c:pt idx="2758">
                  <c:v>572.79603098574307</c:v>
                </c:pt>
                <c:pt idx="2759">
                  <c:v>574.11646220724106</c:v>
                </c:pt>
                <c:pt idx="2760">
                  <c:v>575.43993733706998</c:v>
                </c:pt>
                <c:pt idx="2761">
                  <c:v>576.76646339216393</c:v>
                </c:pt>
                <c:pt idx="2762">
                  <c:v>578.09604740563088</c:v>
                </c:pt>
                <c:pt idx="2763">
                  <c:v>579.42869642679398</c:v>
                </c:pt>
                <c:pt idx="2764">
                  <c:v>580.764417521224</c:v>
                </c:pt>
                <c:pt idx="2765">
                  <c:v>582.103217770784</c:v>
                </c:pt>
                <c:pt idx="2766">
                  <c:v>583.44510427365697</c:v>
                </c:pt>
                <c:pt idx="2767">
                  <c:v>584.79008414439204</c:v>
                </c:pt>
                <c:pt idx="2768">
                  <c:v>586.13816451393996</c:v>
                </c:pt>
                <c:pt idx="2769">
                  <c:v>587.48935252968795</c:v>
                </c:pt>
                <c:pt idx="2770">
                  <c:v>588.8436553555</c:v>
                </c:pt>
                <c:pt idx="2771">
                  <c:v>590.20108017175494</c:v>
                </c:pt>
                <c:pt idx="2772">
                  <c:v>591.56163417538403</c:v>
                </c:pt>
                <c:pt idx="2773">
                  <c:v>592.92532457991001</c:v>
                </c:pt>
                <c:pt idx="2774">
                  <c:v>594.292158615483</c:v>
                </c:pt>
                <c:pt idx="2775">
                  <c:v>595.66214352892007</c:v>
                </c:pt>
                <c:pt idx="2776">
                  <c:v>597.03528658374591</c:v>
                </c:pt>
                <c:pt idx="2777">
                  <c:v>598.41159506022893</c:v>
                </c:pt>
                <c:pt idx="2778">
                  <c:v>599.79107625541792</c:v>
                </c:pt>
                <c:pt idx="2779">
                  <c:v>601.17373748318698</c:v>
                </c:pt>
                <c:pt idx="2780">
                  <c:v>602.55958607426589</c:v>
                </c:pt>
                <c:pt idx="2781">
                  <c:v>603.94862937628807</c:v>
                </c:pt>
                <c:pt idx="2782">
                  <c:v>605.34087475382194</c:v>
                </c:pt>
                <c:pt idx="2783">
                  <c:v>606.73632958841301</c:v>
                </c:pt>
                <c:pt idx="2784">
                  <c:v>608.13500127862494</c:v>
                </c:pt>
                <c:pt idx="2785">
                  <c:v>609.536897240077</c:v>
                </c:pt>
                <c:pt idx="2786">
                  <c:v>610.94202490547889</c:v>
                </c:pt>
                <c:pt idx="2787">
                  <c:v>612.35039172467987</c:v>
                </c:pt>
                <c:pt idx="2788">
                  <c:v>613.76200516470101</c:v>
                </c:pt>
                <c:pt idx="2789">
                  <c:v>615.1768727097749</c:v>
                </c:pt>
                <c:pt idx="2790">
                  <c:v>616.59500186138791</c:v>
                </c:pt>
                <c:pt idx="2791">
                  <c:v>618.01640013832196</c:v>
                </c:pt>
                <c:pt idx="2792">
                  <c:v>619.44107507668696</c:v>
                </c:pt>
                <c:pt idx="2793">
                  <c:v>620.86903422996897</c:v>
                </c:pt>
                <c:pt idx="2794">
                  <c:v>622.30028516906498</c:v>
                </c:pt>
                <c:pt idx="2795">
                  <c:v>623.734835482324</c:v>
                </c:pt>
                <c:pt idx="2796">
                  <c:v>625.17269277559103</c:v>
                </c:pt>
                <c:pt idx="2797">
                  <c:v>626.61386467223997</c:v>
                </c:pt>
                <c:pt idx="2798">
                  <c:v>628.05835881322207</c:v>
                </c:pt>
                <c:pt idx="2799">
                  <c:v>629.50618285710198</c:v>
                </c:pt>
                <c:pt idx="2800">
                  <c:v>630.95734448009705</c:v>
                </c:pt>
                <c:pt idx="2801">
                  <c:v>632.41185137612297</c:v>
                </c:pt>
                <c:pt idx="2802">
                  <c:v>633.86971125682999</c:v>
                </c:pt>
                <c:pt idx="2803">
                  <c:v>635.33093185164694</c:v>
                </c:pt>
                <c:pt idx="2804">
                  <c:v>636.79552090781795</c:v>
                </c:pt>
                <c:pt idx="2805">
                  <c:v>638.26348619045098</c:v>
                </c:pt>
                <c:pt idx="2806">
                  <c:v>639.73483548255001</c:v>
                </c:pt>
                <c:pt idx="2807">
                  <c:v>641.2095765850629</c:v>
                </c:pt>
                <c:pt idx="2808">
                  <c:v>642.68771731692095</c:v>
                </c:pt>
                <c:pt idx="2809">
                  <c:v>644.16926551507902</c:v>
                </c:pt>
                <c:pt idx="2810">
                  <c:v>645.65422903455692</c:v>
                </c:pt>
                <c:pt idx="2811">
                  <c:v>647.14261574848399</c:v>
                </c:pt>
                <c:pt idx="2812">
                  <c:v>648.63443354813899</c:v>
                </c:pt>
                <c:pt idx="2813">
                  <c:v>650.12969034299101</c:v>
                </c:pt>
                <c:pt idx="2814">
                  <c:v>651.62839406074295</c:v>
                </c:pt>
                <c:pt idx="2815">
                  <c:v>653.13055264737193</c:v>
                </c:pt>
                <c:pt idx="2816">
                  <c:v>654.6361740671739</c:v>
                </c:pt>
                <c:pt idx="2817">
                  <c:v>656.14526630280398</c:v>
                </c:pt>
                <c:pt idx="2818">
                  <c:v>657.65783735531897</c:v>
                </c:pt>
                <c:pt idx="2819">
                  <c:v>659.17389524422003</c:v>
                </c:pt>
                <c:pt idx="2820">
                  <c:v>660.693448007494</c:v>
                </c:pt>
                <c:pt idx="2821">
                  <c:v>662.21650370166003</c:v>
                </c:pt>
                <c:pt idx="2822">
                  <c:v>663.7430704018069</c:v>
                </c:pt>
                <c:pt idx="2823">
                  <c:v>665.27315620163904</c:v>
                </c:pt>
                <c:pt idx="2824">
                  <c:v>666.80676921351892</c:v>
                </c:pt>
                <c:pt idx="2825">
                  <c:v>668.34391756851198</c:v>
                </c:pt>
                <c:pt idx="2826">
                  <c:v>669.8846094164229</c:v>
                </c:pt>
                <c:pt idx="2827">
                  <c:v>671.4288529258489</c:v>
                </c:pt>
                <c:pt idx="2828">
                  <c:v>672.97665628421396</c:v>
                </c:pt>
                <c:pt idx="2829">
                  <c:v>674.52802769781806</c:v>
                </c:pt>
                <c:pt idx="2830">
                  <c:v>676.08297539187799</c:v>
                </c:pt>
                <c:pt idx="2831">
                  <c:v>677.64150761057101</c:v>
                </c:pt>
                <c:pt idx="2832">
                  <c:v>679.20363261707996</c:v>
                </c:pt>
                <c:pt idx="2833">
                  <c:v>680.76935869363592</c:v>
                </c:pt>
                <c:pt idx="2834">
                  <c:v>682.33869414156402</c:v>
                </c:pt>
                <c:pt idx="2835">
                  <c:v>683.91164728132401</c:v>
                </c:pt>
                <c:pt idx="2836">
                  <c:v>685.48822645255598</c:v>
                </c:pt>
                <c:pt idx="2837">
                  <c:v>687.06844001412594</c:v>
                </c:pt>
                <c:pt idx="2838">
                  <c:v>688.65229634416994</c:v>
                </c:pt>
                <c:pt idx="2839">
                  <c:v>690.23980384013498</c:v>
                </c:pt>
                <c:pt idx="2840">
                  <c:v>691.83097091882894</c:v>
                </c:pt>
                <c:pt idx="2841">
                  <c:v>693.42580601646193</c:v>
                </c:pt>
                <c:pt idx="2842">
                  <c:v>695.02431758868897</c:v>
                </c:pt>
                <c:pt idx="2843">
                  <c:v>696.62651411066099</c:v>
                </c:pt>
                <c:pt idx="2844">
                  <c:v>698.23240407706294</c:v>
                </c:pt>
                <c:pt idx="2845">
                  <c:v>699.84199600216493</c:v>
                </c:pt>
                <c:pt idx="2846">
                  <c:v>701.45529841986297</c:v>
                </c:pt>
                <c:pt idx="2847">
                  <c:v>703.07231988372507</c:v>
                </c:pt>
                <c:pt idx="2848">
                  <c:v>704.69306896703802</c:v>
                </c:pt>
                <c:pt idx="2849">
                  <c:v>706.31755426285304</c:v>
                </c:pt>
                <c:pt idx="2850">
                  <c:v>707.94578438402789</c:v>
                </c:pt>
                <c:pt idx="2851">
                  <c:v>709.57776796327903</c:v>
                </c:pt>
                <c:pt idx="2852">
                  <c:v>711.21351365321891</c:v>
                </c:pt>
                <c:pt idx="2853">
                  <c:v>712.85303012640907</c:v>
                </c:pt>
                <c:pt idx="2854">
                  <c:v>714.49632607540298</c:v>
                </c:pt>
                <c:pt idx="2855">
                  <c:v>716.14341021279097</c:v>
                </c:pt>
                <c:pt idx="2856">
                  <c:v>717.79429127125002</c:v>
                </c:pt>
                <c:pt idx="2857">
                  <c:v>719.44897800358797</c:v>
                </c:pt>
                <c:pt idx="2858">
                  <c:v>721.10747918278798</c:v>
                </c:pt>
                <c:pt idx="2859">
                  <c:v>722.769803602058</c:v>
                </c:pt>
                <c:pt idx="2860">
                  <c:v>724.43596007487702</c:v>
                </c:pt>
                <c:pt idx="2861">
                  <c:v>726.105957435042</c:v>
                </c:pt>
                <c:pt idx="2862">
                  <c:v>727.77980453671091</c:v>
                </c:pt>
                <c:pt idx="2863">
                  <c:v>729.45751025445497</c:v>
                </c:pt>
                <c:pt idx="2864">
                  <c:v>731.13908348330403</c:v>
                </c:pt>
                <c:pt idx="2865">
                  <c:v>732.82453313879</c:v>
                </c:pt>
                <c:pt idx="2866">
                  <c:v>734.51386815700096</c:v>
                </c:pt>
                <c:pt idx="2867">
                  <c:v>736.20709749462105</c:v>
                </c:pt>
                <c:pt idx="2868">
                  <c:v>737.904230128986</c:v>
                </c:pt>
                <c:pt idx="2869">
                  <c:v>739.60527505812297</c:v>
                </c:pt>
                <c:pt idx="2870">
                  <c:v>741.31024130080198</c:v>
                </c:pt>
                <c:pt idx="2871">
                  <c:v>743.01913789658499</c:v>
                </c:pt>
                <c:pt idx="2872">
                  <c:v>744.73197390587291</c:v>
                </c:pt>
                <c:pt idx="2873">
                  <c:v>746.44875840994996</c:v>
                </c:pt>
                <c:pt idx="2874">
                  <c:v>748.16950051103697</c:v>
                </c:pt>
                <c:pt idx="2875">
                  <c:v>749.89420933233896</c:v>
                </c:pt>
                <c:pt idx="2876">
                  <c:v>751.622894018088</c:v>
                </c:pt>
                <c:pt idx="2877">
                  <c:v>753.35556373359998</c:v>
                </c:pt>
                <c:pt idx="2878">
                  <c:v>755.09222766531593</c:v>
                </c:pt>
                <c:pt idx="2879">
                  <c:v>756.83289502085597</c:v>
                </c:pt>
                <c:pt idx="2880">
                  <c:v>758.57757502906497</c:v>
                </c:pt>
                <c:pt idx="2881">
                  <c:v>760.32627694006294</c:v>
                </c:pt>
                <c:pt idx="2882">
                  <c:v>762.07901002529297</c:v>
                </c:pt>
                <c:pt idx="2883">
                  <c:v>763.83578357757096</c:v>
                </c:pt>
                <c:pt idx="2884">
                  <c:v>765.59660691113595</c:v>
                </c:pt>
                <c:pt idx="2885">
                  <c:v>767.361489361699</c:v>
                </c:pt>
                <c:pt idx="2886">
                  <c:v>769.13044028648892</c:v>
                </c:pt>
                <c:pt idx="2887">
                  <c:v>770.90346906430898</c:v>
                </c:pt>
                <c:pt idx="2888">
                  <c:v>772.68058509558102</c:v>
                </c:pt>
                <c:pt idx="2889">
                  <c:v>774.46179780239697</c:v>
                </c:pt>
                <c:pt idx="2890">
                  <c:v>776.24711662856987</c:v>
                </c:pt>
                <c:pt idx="2891">
                  <c:v>778.03655103968197</c:v>
                </c:pt>
                <c:pt idx="2892">
                  <c:v>779.830110523136</c:v>
                </c:pt>
                <c:pt idx="2893">
                  <c:v>781.62780458820703</c:v>
                </c:pt>
                <c:pt idx="2894">
                  <c:v>783.42964276608893</c:v>
                </c:pt>
                <c:pt idx="2895">
                  <c:v>785.23563460994797</c:v>
                </c:pt>
                <c:pt idx="2896">
                  <c:v>787.04578969497493</c:v>
                </c:pt>
                <c:pt idx="2897">
                  <c:v>788.86011761842997</c:v>
                </c:pt>
                <c:pt idx="2898">
                  <c:v>790.67862799970101</c:v>
                </c:pt>
                <c:pt idx="2899">
                  <c:v>792.50133048034695</c:v>
                </c:pt>
                <c:pt idx="2900">
                  <c:v>794.32823472415691</c:v>
                </c:pt>
                <c:pt idx="2901">
                  <c:v>796.15935041719297</c:v>
                </c:pt>
                <c:pt idx="2902">
                  <c:v>797.99468726785096</c:v>
                </c:pt>
                <c:pt idx="2903">
                  <c:v>799.83425500690191</c:v>
                </c:pt>
                <c:pt idx="2904">
                  <c:v>801.67806338755292</c:v>
                </c:pt>
                <c:pt idx="2905">
                  <c:v>803.52612218549098</c:v>
                </c:pt>
                <c:pt idx="2906">
                  <c:v>805.37844119893998</c:v>
                </c:pt>
                <c:pt idx="2907">
                  <c:v>807.23503024871093</c:v>
                </c:pt>
                <c:pt idx="2908">
                  <c:v>809.09589917825497</c:v>
                </c:pt>
                <c:pt idx="2909">
                  <c:v>810.96105785371299</c:v>
                </c:pt>
                <c:pt idx="2910">
                  <c:v>812.83051616397086</c:v>
                </c:pt>
                <c:pt idx="2911">
                  <c:v>814.70428402071093</c:v>
                </c:pt>
                <c:pt idx="2912">
                  <c:v>816.582371358464</c:v>
                </c:pt>
                <c:pt idx="2913">
                  <c:v>818.46478813466092</c:v>
                </c:pt>
                <c:pt idx="2914">
                  <c:v>820.35154432968898</c:v>
                </c:pt>
                <c:pt idx="2915">
                  <c:v>822.24264994694101</c:v>
                </c:pt>
                <c:pt idx="2916">
                  <c:v>824.13811501287194</c:v>
                </c:pt>
                <c:pt idx="2917">
                  <c:v>826.03794957704793</c:v>
                </c:pt>
                <c:pt idx="2918">
                  <c:v>827.94216371220296</c:v>
                </c:pt>
                <c:pt idx="2919">
                  <c:v>829.85076751429096</c:v>
                </c:pt>
                <c:pt idx="2920">
                  <c:v>831.76377110253895</c:v>
                </c:pt>
                <c:pt idx="2921">
                  <c:v>833.68118461950189</c:v>
                </c:pt>
                <c:pt idx="2922">
                  <c:v>835.60301823111604</c:v>
                </c:pt>
                <c:pt idx="2923">
                  <c:v>837.52928212674999</c:v>
                </c:pt>
                <c:pt idx="2924">
                  <c:v>839.45998651926391</c:v>
                </c:pt>
                <c:pt idx="2925">
                  <c:v>841.39514164506193</c:v>
                </c:pt>
                <c:pt idx="2926">
                  <c:v>843.33475776414195</c:v>
                </c:pt>
                <c:pt idx="2927">
                  <c:v>845.27884516015592</c:v>
                </c:pt>
                <c:pt idx="2928">
                  <c:v>847.22741414046197</c:v>
                </c:pt>
                <c:pt idx="2929">
                  <c:v>849.1804750361789</c:v>
                </c:pt>
                <c:pt idx="2930">
                  <c:v>851.13803820224086</c:v>
                </c:pt>
                <c:pt idx="2931">
                  <c:v>853.10011401745396</c:v>
                </c:pt>
                <c:pt idx="2932">
                  <c:v>855.06671288454697</c:v>
                </c:pt>
                <c:pt idx="2933">
                  <c:v>857.03784523023296</c:v>
                </c:pt>
                <c:pt idx="2934">
                  <c:v>859.01352150525895</c:v>
                </c:pt>
                <c:pt idx="2935">
                  <c:v>860.99375218446392</c:v>
                </c:pt>
                <c:pt idx="2936">
                  <c:v>862.97854776683289</c:v>
                </c:pt>
                <c:pt idx="2937">
                  <c:v>864.96791877555495</c:v>
                </c:pt>
                <c:pt idx="2938">
                  <c:v>866.96187575807789</c:v>
                </c:pt>
                <c:pt idx="2939">
                  <c:v>868.96042928616293</c:v>
                </c:pt>
                <c:pt idx="2940">
                  <c:v>870.96358995594198</c:v>
                </c:pt>
                <c:pt idx="2941">
                  <c:v>872.97136838797201</c:v>
                </c:pt>
                <c:pt idx="2942">
                  <c:v>874.98377522729595</c:v>
                </c:pt>
                <c:pt idx="2943">
                  <c:v>877.00082114349493</c:v>
                </c:pt>
                <c:pt idx="2944">
                  <c:v>879.02251683074394</c:v>
                </c:pt>
                <c:pt idx="2945">
                  <c:v>881.048873007873</c:v>
                </c:pt>
                <c:pt idx="2946">
                  <c:v>883.07990041842197</c:v>
                </c:pt>
                <c:pt idx="2947">
                  <c:v>885.11560983069387</c:v>
                </c:pt>
                <c:pt idx="2948">
                  <c:v>887.15601203781898</c:v>
                </c:pt>
                <c:pt idx="2949">
                  <c:v>889.20111785780591</c:v>
                </c:pt>
                <c:pt idx="2950">
                  <c:v>891.25093813360297</c:v>
                </c:pt>
                <c:pt idx="2951">
                  <c:v>893.30548373315196</c:v>
                </c:pt>
                <c:pt idx="2952">
                  <c:v>895.36476554945091</c:v>
                </c:pt>
                <c:pt idx="2953">
                  <c:v>897.42879450060491</c:v>
                </c:pt>
                <c:pt idx="2954">
                  <c:v>899.49758152989102</c:v>
                </c:pt>
                <c:pt idx="2955">
                  <c:v>901.57113760581194</c:v>
                </c:pt>
                <c:pt idx="2956">
                  <c:v>903.64947372215693</c:v>
                </c:pt>
                <c:pt idx="2957">
                  <c:v>905.7326008980549</c:v>
                </c:pt>
                <c:pt idx="2958">
                  <c:v>907.82053017804003</c:v>
                </c:pt>
                <c:pt idx="2959">
                  <c:v>909.91327263210587</c:v>
                </c:pt>
                <c:pt idx="2960">
                  <c:v>912.01083935576287</c:v>
                </c:pt>
                <c:pt idx="2961">
                  <c:v>914.11324147010396</c:v>
                </c:pt>
                <c:pt idx="2962">
                  <c:v>916.220490121853</c:v>
                </c:pt>
                <c:pt idx="2963">
                  <c:v>918.33259648343301</c:v>
                </c:pt>
                <c:pt idx="2964">
                  <c:v>920.44957175302295</c:v>
                </c:pt>
                <c:pt idx="2965">
                  <c:v>922.57142715461498</c:v>
                </c:pt>
                <c:pt idx="2966">
                  <c:v>924.69817393807398</c:v>
                </c:pt>
                <c:pt idx="2967">
                  <c:v>926.82982337919998</c:v>
                </c:pt>
                <c:pt idx="2968">
                  <c:v>928.96638677978694</c:v>
                </c:pt>
                <c:pt idx="2969">
                  <c:v>931.10787546768097</c:v>
                </c:pt>
                <c:pt idx="2970">
                  <c:v>933.25430079684099</c:v>
                </c:pt>
                <c:pt idx="2971">
                  <c:v>935.40567414740099</c:v>
                </c:pt>
                <c:pt idx="2972">
                  <c:v>937.56200692572895</c:v>
                </c:pt>
                <c:pt idx="2973">
                  <c:v>939.72331056448695</c:v>
                </c:pt>
                <c:pt idx="2974">
                  <c:v>941.88959652269</c:v>
                </c:pt>
                <c:pt idx="2975">
                  <c:v>944.06087628577097</c:v>
                </c:pt>
                <c:pt idx="2976">
                  <c:v>946.23716136564099</c:v>
                </c:pt>
                <c:pt idx="2977">
                  <c:v>948.41846330074407</c:v>
                </c:pt>
                <c:pt idx="2978">
                  <c:v>950.60479365612798</c:v>
                </c:pt>
                <c:pt idx="2979">
                  <c:v>952.79616402349802</c:v>
                </c:pt>
                <c:pt idx="2980">
                  <c:v>954.99258602128191</c:v>
                </c:pt>
                <c:pt idx="2981">
                  <c:v>957.19407129468993</c:v>
                </c:pt>
                <c:pt idx="2982">
                  <c:v>959.40063151577795</c:v>
                </c:pt>
                <c:pt idx="2983">
                  <c:v>961.61227838350896</c:v>
                </c:pt>
                <c:pt idx="2984">
                  <c:v>963.82902362381503</c:v>
                </c:pt>
                <c:pt idx="2985">
                  <c:v>966.05087898965701</c:v>
                </c:pt>
                <c:pt idx="2986">
                  <c:v>968.27785626109301</c:v>
                </c:pt>
                <c:pt idx="2987">
                  <c:v>970.50996724533286</c:v>
                </c:pt>
                <c:pt idx="2988">
                  <c:v>972.74722377680803</c:v>
                </c:pt>
                <c:pt idx="2989">
                  <c:v>974.98963771722902</c:v>
                </c:pt>
                <c:pt idx="2990">
                  <c:v>977.2372209556529</c:v>
                </c:pt>
                <c:pt idx="2991">
                  <c:v>979.48998540853995</c:v>
                </c:pt>
                <c:pt idx="2992">
                  <c:v>981.7479430198249</c:v>
                </c:pt>
                <c:pt idx="2993">
                  <c:v>984.01110576097403</c:v>
                </c:pt>
                <c:pt idx="2994">
                  <c:v>986.27948563105087</c:v>
                </c:pt>
                <c:pt idx="2995">
                  <c:v>988.55309465677897</c:v>
                </c:pt>
                <c:pt idx="2996">
                  <c:v>990.83194489260688</c:v>
                </c:pt>
                <c:pt idx="2997">
                  <c:v>993.11604842077304</c:v>
                </c:pt>
                <c:pt idx="2998">
                  <c:v>995.40541735136605</c:v>
                </c:pt>
                <c:pt idx="2999">
                  <c:v>997.70006382239194</c:v>
                </c:pt>
                <c:pt idx="3000">
                  <c:v>1000</c:v>
                </c:pt>
              </c:numCache>
            </c:numRef>
          </c:xVal>
          <c:yVal>
            <c:numRef>
              <c:f>'Simulation Transformer'!$G$2:$G$3002</c:f>
              <c:numCache>
                <c:formatCode>General</c:formatCode>
                <c:ptCount val="3001"/>
                <c:pt idx="0">
                  <c:v>5.6951986650270712</c:v>
                </c:pt>
                <c:pt idx="1">
                  <c:v>5.7079561717197844</c:v>
                </c:pt>
                <c:pt idx="2">
                  <c:v>5.7207442386772582</c:v>
                </c:pt>
                <c:pt idx="3">
                  <c:v>5.7335629361694416</c:v>
                </c:pt>
                <c:pt idx="4">
                  <c:v>5.7464123346437308</c:v>
                </c:pt>
                <c:pt idx="5">
                  <c:v>5.7592925047248311</c:v>
                </c:pt>
                <c:pt idx="6">
                  <c:v>5.7722035172157948</c:v>
                </c:pt>
                <c:pt idx="7">
                  <c:v>5.7851454430980889</c:v>
                </c:pt>
                <c:pt idx="8">
                  <c:v>5.7981183535323728</c:v>
                </c:pt>
                <c:pt idx="9">
                  <c:v>5.8111223198588915</c:v>
                </c:pt>
                <c:pt idx="10">
                  <c:v>5.8241574135979359</c:v>
                </c:pt>
                <c:pt idx="11">
                  <c:v>5.8372237064504988</c:v>
                </c:pt>
                <c:pt idx="12">
                  <c:v>5.8503212702986076</c:v>
                </c:pt>
                <c:pt idx="13">
                  <c:v>5.8634501772058449</c:v>
                </c:pt>
                <c:pt idx="14">
                  <c:v>5.8766104994181543</c:v>
                </c:pt>
                <c:pt idx="15">
                  <c:v>5.8898023093639686</c:v>
                </c:pt>
                <c:pt idx="16">
                  <c:v>5.9030256796548057</c:v>
                </c:pt>
                <c:pt idx="17">
                  <c:v>5.9162806830859482</c:v>
                </c:pt>
                <c:pt idx="18">
                  <c:v>5.929567392636903</c:v>
                </c:pt>
                <c:pt idx="19">
                  <c:v>5.9428858814718124</c:v>
                </c:pt>
                <c:pt idx="20">
                  <c:v>5.956236222940051</c:v>
                </c:pt>
                <c:pt idx="21">
                  <c:v>5.9696184905768543</c:v>
                </c:pt>
                <c:pt idx="22">
                  <c:v>5.983032758103497</c:v>
                </c:pt>
                <c:pt idx="23">
                  <c:v>5.9964790994283357</c:v>
                </c:pt>
                <c:pt idx="24">
                  <c:v>6.0099575886468637</c:v>
                </c:pt>
                <c:pt idx="25">
                  <c:v>6.0234683000425449</c:v>
                </c:pt>
                <c:pt idx="26">
                  <c:v>6.0370113080870755</c:v>
                </c:pt>
                <c:pt idx="27">
                  <c:v>6.0505866874412906</c:v>
                </c:pt>
                <c:pt idx="28">
                  <c:v>6.064194512955293</c:v>
                </c:pt>
                <c:pt idx="29">
                  <c:v>6.0778348596693652</c:v>
                </c:pt>
                <c:pt idx="30">
                  <c:v>6.0915078028141645</c:v>
                </c:pt>
                <c:pt idx="31">
                  <c:v>6.1052134178115729</c:v>
                </c:pt>
                <c:pt idx="32">
                  <c:v>6.1189517802748998</c:v>
                </c:pt>
                <c:pt idx="33">
                  <c:v>6.1327229660098643</c:v>
                </c:pt>
                <c:pt idx="34">
                  <c:v>6.146527051014667</c:v>
                </c:pt>
                <c:pt idx="35">
                  <c:v>6.1603641114810497</c:v>
                </c:pt>
                <c:pt idx="36">
                  <c:v>6.1742342237942927</c:v>
                </c:pt>
                <c:pt idx="37">
                  <c:v>6.188137464534206</c:v>
                </c:pt>
                <c:pt idx="38">
                  <c:v>6.2020739104754954</c:v>
                </c:pt>
                <c:pt idx="39">
                  <c:v>6.2160436385883244</c:v>
                </c:pt>
                <c:pt idx="40">
                  <c:v>6.2300467260388883</c:v>
                </c:pt>
                <c:pt idx="41">
                  <c:v>6.2440832501901422</c:v>
                </c:pt>
                <c:pt idx="42">
                  <c:v>6.2581532886019282</c:v>
                </c:pt>
                <c:pt idx="43">
                  <c:v>6.2722569190321504</c:v>
                </c:pt>
                <c:pt idx="44">
                  <c:v>6.2863942194366844</c:v>
                </c:pt>
                <c:pt idx="45">
                  <c:v>6.3005652679704864</c:v>
                </c:pt>
                <c:pt idx="46">
                  <c:v>6.3147701429879426</c:v>
                </c:pt>
                <c:pt idx="47">
                  <c:v>6.3290089230433875</c:v>
                </c:pt>
                <c:pt idx="48">
                  <c:v>6.3432816868917721</c:v>
                </c:pt>
                <c:pt idx="49">
                  <c:v>6.3575885134893069</c:v>
                </c:pt>
                <c:pt idx="50">
                  <c:v>6.3719294819937788</c:v>
                </c:pt>
                <c:pt idx="51">
                  <c:v>6.3863046717655036</c:v>
                </c:pt>
                <c:pt idx="52">
                  <c:v>6.4007141623675414</c:v>
                </c:pt>
                <c:pt idx="53">
                  <c:v>6.4151580335665352</c:v>
                </c:pt>
                <c:pt idx="54">
                  <c:v>6.429636365333292</c:v>
                </c:pt>
                <c:pt idx="55">
                  <c:v>6.4441492378432415</c:v>
                </c:pt>
                <c:pt idx="56">
                  <c:v>6.4586967314770298</c:v>
                </c:pt>
                <c:pt idx="57">
                  <c:v>6.4732789268212869</c:v>
                </c:pt>
                <c:pt idx="58">
                  <c:v>6.4878959046690694</c:v>
                </c:pt>
                <c:pt idx="59">
                  <c:v>6.5025477460205412</c:v>
                </c:pt>
                <c:pt idx="60">
                  <c:v>6.517234532083525</c:v>
                </c:pt>
                <c:pt idx="61">
                  <c:v>6.5319563442740174</c:v>
                </c:pt>
                <c:pt idx="62">
                  <c:v>6.5467132642171135</c:v>
                </c:pt>
                <c:pt idx="63">
                  <c:v>6.5615053737471696</c:v>
                </c:pt>
                <c:pt idx="64">
                  <c:v>6.5763327549089396</c:v>
                </c:pt>
                <c:pt idx="65">
                  <c:v>6.5911954899576761</c:v>
                </c:pt>
                <c:pt idx="66">
                  <c:v>6.6060936613599761</c:v>
                </c:pt>
                <c:pt idx="67">
                  <c:v>6.6210273517945444</c:v>
                </c:pt>
                <c:pt idx="68">
                  <c:v>6.6359966441525229</c:v>
                </c:pt>
                <c:pt idx="69">
                  <c:v>6.6510016215383434</c:v>
                </c:pt>
                <c:pt idx="70">
                  <c:v>6.6660423672702116</c:v>
                </c:pt>
                <c:pt idx="71">
                  <c:v>6.6811189648807918</c:v>
                </c:pt>
                <c:pt idx="72">
                  <c:v>6.6962314981180189</c:v>
                </c:pt>
                <c:pt idx="73">
                  <c:v>6.7113800509451789</c:v>
                </c:pt>
                <c:pt idx="74">
                  <c:v>6.7265647075423152</c:v>
                </c:pt>
                <c:pt idx="75">
                  <c:v>6.7417855523061085</c:v>
                </c:pt>
                <c:pt idx="76">
                  <c:v>6.7570426698511925</c:v>
                </c:pt>
                <c:pt idx="77">
                  <c:v>6.7723361450102679</c:v>
                </c:pt>
                <c:pt idx="78">
                  <c:v>6.7876660628350631</c:v>
                </c:pt>
                <c:pt idx="79">
                  <c:v>6.8030325085968109</c:v>
                </c:pt>
                <c:pt idx="80">
                  <c:v>6.8184355677868957</c:v>
                </c:pt>
                <c:pt idx="81">
                  <c:v>6.8338753261179175</c:v>
                </c:pt>
                <c:pt idx="82">
                  <c:v>6.8493518695235345</c:v>
                </c:pt>
                <c:pt idx="83">
                  <c:v>6.8648652841599986</c:v>
                </c:pt>
                <c:pt idx="84">
                  <c:v>6.8804156564060923</c:v>
                </c:pt>
                <c:pt idx="85">
                  <c:v>6.8960030728643593</c:v>
                </c:pt>
                <c:pt idx="86">
                  <c:v>6.9116276203614264</c:v>
                </c:pt>
                <c:pt idx="87">
                  <c:v>6.9272893859486775</c:v>
                </c:pt>
                <c:pt idx="88">
                  <c:v>6.9429884569032456</c:v>
                </c:pt>
                <c:pt idx="89">
                  <c:v>6.9587249207281872</c:v>
                </c:pt>
                <c:pt idx="90">
                  <c:v>6.9744988651536399</c:v>
                </c:pt>
                <c:pt idx="91">
                  <c:v>6.990310378137095</c:v>
                </c:pt>
                <c:pt idx="92">
                  <c:v>7.0061595478644643</c:v>
                </c:pt>
                <c:pt idx="93">
                  <c:v>7.0220464627504544</c:v>
                </c:pt>
                <c:pt idx="94">
                  <c:v>7.0379712114394586</c:v>
                </c:pt>
                <c:pt idx="95">
                  <c:v>7.0539338828061124</c:v>
                </c:pt>
                <c:pt idx="96">
                  <c:v>7.0699345659560171</c:v>
                </c:pt>
                <c:pt idx="97">
                  <c:v>7.0859733502264595</c:v>
                </c:pt>
                <c:pt idx="98">
                  <c:v>7.1020503251871716</c:v>
                </c:pt>
                <c:pt idx="99">
                  <c:v>7.1181655806409188</c:v>
                </c:pt>
                <c:pt idx="100">
                  <c:v>7.1343192066242267</c:v>
                </c:pt>
                <c:pt idx="101">
                  <c:v>7.1505112934080541</c:v>
                </c:pt>
                <c:pt idx="102">
                  <c:v>7.1667419314988186</c:v>
                </c:pt>
                <c:pt idx="103">
                  <c:v>7.1830112116385276</c:v>
                </c:pt>
                <c:pt idx="104">
                  <c:v>7.1993192248060565</c:v>
                </c:pt>
                <c:pt idx="105">
                  <c:v>7.2156660622175162</c:v>
                </c:pt>
                <c:pt idx="106">
                  <c:v>7.232051815327055</c:v>
                </c:pt>
                <c:pt idx="107">
                  <c:v>7.248476575827719</c:v>
                </c:pt>
                <c:pt idx="108">
                  <c:v>7.2649404356520053</c:v>
                </c:pt>
                <c:pt idx="109">
                  <c:v>7.2814434869726554</c:v>
                </c:pt>
                <c:pt idx="110">
                  <c:v>7.2979858222034668</c:v>
                </c:pt>
                <c:pt idx="111">
                  <c:v>7.3145675339999077</c:v>
                </c:pt>
                <c:pt idx="112">
                  <c:v>7.3311887152598567</c:v>
                </c:pt>
                <c:pt idx="113">
                  <c:v>7.3478494591244852</c:v>
                </c:pt>
                <c:pt idx="114">
                  <c:v>7.3645498589788216</c:v>
                </c:pt>
                <c:pt idx="115">
                  <c:v>7.3812900084527202</c:v>
                </c:pt>
                <c:pt idx="116">
                  <c:v>7.3980700014213543</c:v>
                </c:pt>
                <c:pt idx="117">
                  <c:v>7.4148899320060231</c:v>
                </c:pt>
                <c:pt idx="118">
                  <c:v>7.4317498945753337</c:v>
                </c:pt>
                <c:pt idx="119">
                  <c:v>7.44864998374522</c:v>
                </c:pt>
                <c:pt idx="120">
                  <c:v>7.4655902943803207</c:v>
                </c:pt>
                <c:pt idx="121">
                  <c:v>7.4825709215943599</c:v>
                </c:pt>
                <c:pt idx="122">
                  <c:v>7.4995919607513333</c:v>
                </c:pt>
                <c:pt idx="123">
                  <c:v>7.5166535074658123</c:v>
                </c:pt>
                <c:pt idx="124">
                  <c:v>7.5337556576040612</c:v>
                </c:pt>
                <c:pt idx="125">
                  <c:v>7.5508985072846002</c:v>
                </c:pt>
                <c:pt idx="126">
                  <c:v>7.5680821528791578</c:v>
                </c:pt>
                <c:pt idx="127">
                  <c:v>7.5853066910134048</c:v>
                </c:pt>
                <c:pt idx="128">
                  <c:v>7.6025722185675573</c:v>
                </c:pt>
                <c:pt idx="129">
                  <c:v>7.6198788326774949</c:v>
                </c:pt>
                <c:pt idx="130">
                  <c:v>7.6372266307354328</c:v>
                </c:pt>
                <c:pt idx="131">
                  <c:v>7.6546157103906038</c:v>
                </c:pt>
                <c:pt idx="132">
                  <c:v>7.6720461695501383</c:v>
                </c:pt>
                <c:pt idx="133">
                  <c:v>7.6895181063798939</c:v>
                </c:pt>
                <c:pt idx="134">
                  <c:v>7.7070316193051864</c:v>
                </c:pt>
                <c:pt idx="135">
                  <c:v>7.7245868070118915</c:v>
                </c:pt>
                <c:pt idx="136">
                  <c:v>7.7421837684468162</c:v>
                </c:pt>
                <c:pt idx="137">
                  <c:v>7.7598226028188124</c:v>
                </c:pt>
                <c:pt idx="138">
                  <c:v>7.7775034095994968</c:v>
                </c:pt>
                <c:pt idx="139">
                  <c:v>7.7952262885241375</c:v>
                </c:pt>
                <c:pt idx="140">
                  <c:v>7.8129913395926112</c:v>
                </c:pt>
                <c:pt idx="141">
                  <c:v>7.8307986630697712</c:v>
                </c:pt>
                <c:pt idx="142">
                  <c:v>7.8486483594868668</c:v>
                </c:pt>
                <c:pt idx="143">
                  <c:v>7.8665405296419939</c:v>
                </c:pt>
                <c:pt idx="144">
                  <c:v>7.8844752746010895</c:v>
                </c:pt>
                <c:pt idx="145">
                  <c:v>7.902452695698817</c:v>
                </c:pt>
                <c:pt idx="146">
                  <c:v>7.9204728945393095</c:v>
                </c:pt>
                <c:pt idx="147">
                  <c:v>7.9385359729971414</c:v>
                </c:pt>
                <c:pt idx="148">
                  <c:v>7.9566420332179169</c:v>
                </c:pt>
                <c:pt idx="149">
                  <c:v>7.9747911776196778</c:v>
                </c:pt>
                <c:pt idx="150">
                  <c:v>7.9929835088931496</c:v>
                </c:pt>
                <c:pt idx="151">
                  <c:v>8.0112191300030666</c:v>
                </c:pt>
                <c:pt idx="152">
                  <c:v>8.0294981441887625</c:v>
                </c:pt>
                <c:pt idx="153">
                  <c:v>8.0478206549652764</c:v>
                </c:pt>
                <c:pt idx="154">
                  <c:v>8.0661867661240816</c:v>
                </c:pt>
                <c:pt idx="155">
                  <c:v>8.084596581734047</c:v>
                </c:pt>
                <c:pt idx="156">
                  <c:v>8.1030502061423491</c:v>
                </c:pt>
                <c:pt idx="157">
                  <c:v>8.1215477439750678</c:v>
                </c:pt>
                <c:pt idx="158">
                  <c:v>8.1400893001386621</c:v>
                </c:pt>
                <c:pt idx="159">
                  <c:v>8.1586749798204856</c:v>
                </c:pt>
                <c:pt idx="160">
                  <c:v>8.1773048884895001</c:v>
                </c:pt>
                <c:pt idx="161">
                  <c:v>8.1959791318977526</c:v>
                </c:pt>
                <c:pt idx="162">
                  <c:v>8.2146978160808359</c:v>
                </c:pt>
                <c:pt idx="163">
                  <c:v>8.2334610473590502</c:v>
                </c:pt>
                <c:pt idx="164">
                  <c:v>8.2522689323379659</c:v>
                </c:pt>
                <c:pt idx="165">
                  <c:v>8.2711215779100034</c:v>
                </c:pt>
                <c:pt idx="166">
                  <c:v>8.2900190912548055</c:v>
                </c:pt>
                <c:pt idx="167">
                  <c:v>8.3089615798401226</c:v>
                </c:pt>
                <c:pt idx="168">
                  <c:v>8.3279491514233683</c:v>
                </c:pt>
                <c:pt idx="169">
                  <c:v>8.3469819140518542</c:v>
                </c:pt>
                <c:pt idx="170">
                  <c:v>8.3660599760642231</c:v>
                </c:pt>
                <c:pt idx="171">
                  <c:v>8.3851834460912791</c:v>
                </c:pt>
                <c:pt idx="172">
                  <c:v>8.4043524330567791</c:v>
                </c:pt>
                <c:pt idx="173">
                  <c:v>8.4235670461785119</c:v>
                </c:pt>
                <c:pt idx="174">
                  <c:v>8.4428273949693384</c:v>
                </c:pt>
                <c:pt idx="175">
                  <c:v>8.4621335892380571</c:v>
                </c:pt>
                <c:pt idx="176">
                  <c:v>8.4814857390903544</c:v>
                </c:pt>
                <c:pt idx="177">
                  <c:v>8.5008839549299875</c:v>
                </c:pt>
                <c:pt idx="178">
                  <c:v>8.5203283474596141</c:v>
                </c:pt>
                <c:pt idx="179">
                  <c:v>8.5398190276815438</c:v>
                </c:pt>
                <c:pt idx="180">
                  <c:v>8.5593561068992994</c:v>
                </c:pt>
                <c:pt idx="181">
                  <c:v>8.578939696718118</c:v>
                </c:pt>
                <c:pt idx="182">
                  <c:v>8.5985699090461321</c:v>
                </c:pt>
                <c:pt idx="183">
                  <c:v>8.6182468560953467</c:v>
                </c:pt>
                <c:pt idx="184">
                  <c:v>8.6379706503827443</c:v>
                </c:pt>
                <c:pt idx="185">
                  <c:v>8.6577414047313646</c:v>
                </c:pt>
                <c:pt idx="186">
                  <c:v>8.6775592322708253</c:v>
                </c:pt>
                <c:pt idx="187">
                  <c:v>8.6974242464389988</c:v>
                </c:pt>
                <c:pt idx="188">
                  <c:v>8.7173365609827584</c:v>
                </c:pt>
                <c:pt idx="189">
                  <c:v>8.7372962899589428</c:v>
                </c:pt>
                <c:pt idx="190">
                  <c:v>8.757303547735324</c:v>
                </c:pt>
                <c:pt idx="191">
                  <c:v>8.7773584489920626</c:v>
                </c:pt>
                <c:pt idx="192">
                  <c:v>8.7974611087222101</c:v>
                </c:pt>
                <c:pt idx="193">
                  <c:v>8.8176116422333717</c:v>
                </c:pt>
                <c:pt idx="194">
                  <c:v>8.8378101651481771</c:v>
                </c:pt>
                <c:pt idx="195">
                  <c:v>8.858056793405698</c:v>
                </c:pt>
                <c:pt idx="196">
                  <c:v>8.8783516432624054</c:v>
                </c:pt>
                <c:pt idx="197">
                  <c:v>8.8986948312931791</c:v>
                </c:pt>
                <c:pt idx="198">
                  <c:v>8.9190864743926177</c:v>
                </c:pt>
                <c:pt idx="199">
                  <c:v>8.9395266897758461</c:v>
                </c:pt>
                <c:pt idx="200">
                  <c:v>8.9600155949799962</c:v>
                </c:pt>
                <c:pt idx="201">
                  <c:v>8.9805533078646391</c:v>
                </c:pt>
                <c:pt idx="202">
                  <c:v>9.0011399466134954</c:v>
                </c:pt>
                <c:pt idx="203">
                  <c:v>9.0217756297353731</c:v>
                </c:pt>
                <c:pt idx="204">
                  <c:v>9.0424604760651732</c:v>
                </c:pt>
                <c:pt idx="205">
                  <c:v>9.0631946047651439</c:v>
                </c:pt>
                <c:pt idx="206">
                  <c:v>9.0839781353257845</c:v>
                </c:pt>
                <c:pt idx="207">
                  <c:v>9.1048111875672255</c:v>
                </c:pt>
                <c:pt idx="208">
                  <c:v>9.1256938816402222</c:v>
                </c:pt>
                <c:pt idx="209">
                  <c:v>9.1466263380272679</c:v>
                </c:pt>
                <c:pt idx="210">
                  <c:v>9.1676086775438979</c:v>
                </c:pt>
                <c:pt idx="211">
                  <c:v>9.1886410213396594</c:v>
                </c:pt>
                <c:pt idx="212">
                  <c:v>9.2097234908992895</c:v>
                </c:pt>
                <c:pt idx="213">
                  <c:v>9.230856208044079</c:v>
                </c:pt>
                <c:pt idx="214">
                  <c:v>9.2520392949327466</c:v>
                </c:pt>
                <c:pt idx="215">
                  <c:v>9.2732728740626875</c:v>
                </c:pt>
                <c:pt idx="216">
                  <c:v>9.2945570682713097</c:v>
                </c:pt>
                <c:pt idx="217">
                  <c:v>9.3158920007371933</c:v>
                </c:pt>
                <c:pt idx="218">
                  <c:v>9.3372777949809684</c:v>
                </c:pt>
                <c:pt idx="219">
                  <c:v>9.3587145748669567</c:v>
                </c:pt>
                <c:pt idx="220">
                  <c:v>9.3802024646041318</c:v>
                </c:pt>
                <c:pt idx="221">
                  <c:v>9.4017415887470381</c:v>
                </c:pt>
                <c:pt idx="222">
                  <c:v>9.4233320721978338</c:v>
                </c:pt>
                <c:pt idx="223">
                  <c:v>9.4449740402064712</c:v>
                </c:pt>
                <c:pt idx="224">
                  <c:v>9.4666676183728491</c:v>
                </c:pt>
                <c:pt idx="225">
                  <c:v>9.4884129326473214</c:v>
                </c:pt>
                <c:pt idx="226">
                  <c:v>9.5102101093324443</c:v>
                </c:pt>
                <c:pt idx="227">
                  <c:v>9.5320592750839097</c:v>
                </c:pt>
                <c:pt idx="228">
                  <c:v>9.5539605569119992</c:v>
                </c:pt>
                <c:pt idx="229">
                  <c:v>9.5759140821825248</c:v>
                </c:pt>
                <c:pt idx="230">
                  <c:v>9.5979199786184779</c:v>
                </c:pt>
                <c:pt idx="231">
                  <c:v>9.6199783743012404</c:v>
                </c:pt>
                <c:pt idx="232">
                  <c:v>9.6420893976713629</c:v>
                </c:pt>
                <c:pt idx="233">
                  <c:v>9.6642531775305187</c:v>
                </c:pt>
                <c:pt idx="234">
                  <c:v>9.686469843042449</c:v>
                </c:pt>
                <c:pt idx="235">
                  <c:v>9.7087395237342555</c:v>
                </c:pt>
                <c:pt idx="236">
                  <c:v>9.7310623494976447</c:v>
                </c:pt>
                <c:pt idx="237">
                  <c:v>9.7534384505906342</c:v>
                </c:pt>
                <c:pt idx="238">
                  <c:v>9.7758679576381038</c:v>
                </c:pt>
                <c:pt idx="239">
                  <c:v>9.7983510016340389</c:v>
                </c:pt>
                <c:pt idx="240">
                  <c:v>9.8208877139420565</c:v>
                </c:pt>
                <c:pt idx="241">
                  <c:v>9.843478226297151</c:v>
                </c:pt>
                <c:pt idx="242">
                  <c:v>9.8661226708071439</c:v>
                </c:pt>
                <c:pt idx="243">
                  <c:v>9.8888211799534531</c:v>
                </c:pt>
                <c:pt idx="244">
                  <c:v>9.9115738865933185</c:v>
                </c:pt>
                <c:pt idx="245">
                  <c:v>9.9343809239601306</c:v>
                </c:pt>
                <c:pt idx="246">
                  <c:v>9.9572424256657914</c:v>
                </c:pt>
                <c:pt idx="247">
                  <c:v>9.9801585257015191</c:v>
                </c:pt>
                <c:pt idx="248">
                  <c:v>10.003129358439047</c:v>
                </c:pt>
                <c:pt idx="249">
                  <c:v>10.026155058632854</c:v>
                </c:pt>
                <c:pt idx="250">
                  <c:v>10.04923576142043</c:v>
                </c:pt>
                <c:pt idx="251">
                  <c:v>10.072371602324761</c:v>
                </c:pt>
                <c:pt idx="252">
                  <c:v>10.095562717254833</c:v>
                </c:pt>
                <c:pt idx="253">
                  <c:v>10.118809242507888</c:v>
                </c:pt>
                <c:pt idx="254">
                  <c:v>10.142111314769977</c:v>
                </c:pt>
                <c:pt idx="255">
                  <c:v>10.165469071118064</c:v>
                </c:pt>
                <c:pt idx="256">
                  <c:v>10.188882649021329</c:v>
                </c:pt>
                <c:pt idx="257">
                  <c:v>10.212352186342216</c:v>
                </c:pt>
                <c:pt idx="258">
                  <c:v>10.235877821338446</c:v>
                </c:pt>
                <c:pt idx="259">
                  <c:v>10.259459692664096</c:v>
                </c:pt>
                <c:pt idx="260">
                  <c:v>10.283097939371254</c:v>
                </c:pt>
                <c:pt idx="261">
                  <c:v>10.30679270091149</c:v>
                </c:pt>
                <c:pt idx="262">
                  <c:v>10.330544117137027</c:v>
                </c:pt>
                <c:pt idx="263">
                  <c:v>10.354352328302799</c:v>
                </c:pt>
                <c:pt idx="264">
                  <c:v>10.378217475067476</c:v>
                </c:pt>
                <c:pt idx="265">
                  <c:v>10.4021396984951</c:v>
                </c:pt>
                <c:pt idx="266">
                  <c:v>10.426119140056851</c:v>
                </c:pt>
                <c:pt idx="267">
                  <c:v>10.450155941632275</c:v>
                </c:pt>
                <c:pt idx="268">
                  <c:v>10.474250245510508</c:v>
                </c:pt>
                <c:pt idx="269">
                  <c:v>10.498402194393007</c:v>
                </c:pt>
                <c:pt idx="270">
                  <c:v>10.522611931393591</c:v>
                </c:pt>
                <c:pt idx="271">
                  <c:v>10.546879600040912</c:v>
                </c:pt>
                <c:pt idx="272">
                  <c:v>10.571205344280081</c:v>
                </c:pt>
                <c:pt idx="273">
                  <c:v>10.595589308473736</c:v>
                </c:pt>
                <c:pt idx="274">
                  <c:v>10.620031637403791</c:v>
                </c:pt>
                <c:pt idx="275">
                  <c:v>10.644532476273215</c:v>
                </c:pt>
                <c:pt idx="276">
                  <c:v>10.669091970707715</c:v>
                </c:pt>
                <c:pt idx="277">
                  <c:v>10.693710266756659</c:v>
                </c:pt>
                <c:pt idx="278">
                  <c:v>10.718387510895768</c:v>
                </c:pt>
                <c:pt idx="279">
                  <c:v>10.74312385002764</c:v>
                </c:pt>
                <c:pt idx="280">
                  <c:v>10.767919431484261</c:v>
                </c:pt>
                <c:pt idx="281">
                  <c:v>10.792774403028032</c:v>
                </c:pt>
                <c:pt idx="282">
                  <c:v>10.81768891285388</c:v>
                </c:pt>
                <c:pt idx="283">
                  <c:v>10.842663109590486</c:v>
                </c:pt>
                <c:pt idx="284">
                  <c:v>10.867697142302498</c:v>
                </c:pt>
                <c:pt idx="285">
                  <c:v>10.89279116049152</c:v>
                </c:pt>
                <c:pt idx="286">
                  <c:v>10.917945314098363</c:v>
                </c:pt>
                <c:pt idx="287">
                  <c:v>10.943159753504688</c:v>
                </c:pt>
                <c:pt idx="288">
                  <c:v>10.968434629534343</c:v>
                </c:pt>
                <c:pt idx="289">
                  <c:v>10.993770093455325</c:v>
                </c:pt>
                <c:pt idx="290">
                  <c:v>11.019166296981735</c:v>
                </c:pt>
                <c:pt idx="291">
                  <c:v>11.044623392274866</c:v>
                </c:pt>
                <c:pt idx="292">
                  <c:v>11.070141531945858</c:v>
                </c:pt>
                <c:pt idx="293">
                  <c:v>11.095720869056493</c:v>
                </c:pt>
                <c:pt idx="294">
                  <c:v>11.121361557121748</c:v>
                </c:pt>
                <c:pt idx="295">
                  <c:v>11.147063750110888</c:v>
                </c:pt>
                <c:pt idx="296">
                  <c:v>11.172827602449905</c:v>
                </c:pt>
                <c:pt idx="297">
                  <c:v>11.198653269022966</c:v>
                </c:pt>
                <c:pt idx="298">
                  <c:v>11.224540905173908</c:v>
                </c:pt>
                <c:pt idx="299">
                  <c:v>11.250490666708952</c:v>
                </c:pt>
                <c:pt idx="300">
                  <c:v>11.27650270989756</c:v>
                </c:pt>
                <c:pt idx="301">
                  <c:v>11.302577191474835</c:v>
                </c:pt>
                <c:pt idx="302">
                  <c:v>11.3287142686431</c:v>
                </c:pt>
                <c:pt idx="303">
                  <c:v>11.354914099073969</c:v>
                </c:pt>
                <c:pt idx="304">
                  <c:v>11.381176840910078</c:v>
                </c:pt>
                <c:pt idx="305">
                  <c:v>11.407502652766885</c:v>
                </c:pt>
                <c:pt idx="306">
                  <c:v>11.433891693734985</c:v>
                </c:pt>
                <c:pt idx="307">
                  <c:v>11.460344123381226</c:v>
                </c:pt>
                <c:pt idx="308">
                  <c:v>11.486860101751319</c:v>
                </c:pt>
                <c:pt idx="309">
                  <c:v>11.513439789371525</c:v>
                </c:pt>
                <c:pt idx="310">
                  <c:v>11.540083347250603</c:v>
                </c:pt>
                <c:pt idx="311">
                  <c:v>11.566790936881517</c:v>
                </c:pt>
                <c:pt idx="312">
                  <c:v>11.593562720243808</c:v>
                </c:pt>
                <c:pt idx="313">
                  <c:v>11.620398859805151</c:v>
                </c:pt>
                <c:pt idx="314">
                  <c:v>11.647299518523695</c:v>
                </c:pt>
                <c:pt idx="315">
                  <c:v>11.674264859849695</c:v>
                </c:pt>
                <c:pt idx="316">
                  <c:v>11.701295047727745</c:v>
                </c:pt>
                <c:pt idx="317">
                  <c:v>11.728390246598753</c:v>
                </c:pt>
                <c:pt idx="318">
                  <c:v>11.755550621402019</c:v>
                </c:pt>
                <c:pt idx="319">
                  <c:v>11.782776337576825</c:v>
                </c:pt>
                <c:pt idx="320">
                  <c:v>11.810067561065193</c:v>
                </c:pt>
                <c:pt idx="321">
                  <c:v>11.837424458313546</c:v>
                </c:pt>
                <c:pt idx="322">
                  <c:v>11.864847196274521</c:v>
                </c:pt>
                <c:pt idx="323">
                  <c:v>11.892335942409703</c:v>
                </c:pt>
                <c:pt idx="324">
                  <c:v>11.919890864690929</c:v>
                </c:pt>
                <c:pt idx="325">
                  <c:v>11.947512131603208</c:v>
                </c:pt>
                <c:pt idx="326">
                  <c:v>11.975199912146282</c:v>
                </c:pt>
                <c:pt idx="327">
                  <c:v>12.002954375836778</c:v>
                </c:pt>
                <c:pt idx="328">
                  <c:v>12.030775692710739</c:v>
                </c:pt>
                <c:pt idx="329">
                  <c:v>12.058664033325236</c:v>
                </c:pt>
                <c:pt idx="330">
                  <c:v>12.086619568760906</c:v>
                </c:pt>
                <c:pt idx="331">
                  <c:v>12.114642470624208</c:v>
                </c:pt>
                <c:pt idx="332">
                  <c:v>12.142732911049222</c:v>
                </c:pt>
                <c:pt idx="333">
                  <c:v>12.170891062700065</c:v>
                </c:pt>
                <c:pt idx="334">
                  <c:v>12.199117098773497</c:v>
                </c:pt>
                <c:pt idx="335">
                  <c:v>12.227411193000254</c:v>
                </c:pt>
                <c:pt idx="336">
                  <c:v>12.255773519648187</c:v>
                </c:pt>
                <c:pt idx="337">
                  <c:v>12.284204253524024</c:v>
                </c:pt>
                <c:pt idx="338">
                  <c:v>12.312703569975504</c:v>
                </c:pt>
                <c:pt idx="339">
                  <c:v>12.341271644894363</c:v>
                </c:pt>
                <c:pt idx="340">
                  <c:v>12.369908654717863</c:v>
                </c:pt>
                <c:pt idx="341">
                  <c:v>12.39861477643154</c:v>
                </c:pt>
                <c:pt idx="342">
                  <c:v>12.427390187571483</c:v>
                </c:pt>
                <c:pt idx="343">
                  <c:v>12.456235066226363</c:v>
                </c:pt>
                <c:pt idx="344">
                  <c:v>12.485149591040482</c:v>
                </c:pt>
                <c:pt idx="345">
                  <c:v>12.514133941215086</c:v>
                </c:pt>
                <c:pt idx="346">
                  <c:v>12.54318829651174</c:v>
                </c:pt>
                <c:pt idx="347">
                  <c:v>12.572312837254383</c:v>
                </c:pt>
                <c:pt idx="348">
                  <c:v>12.601507744331286</c:v>
                </c:pt>
                <c:pt idx="349">
                  <c:v>12.630773199198421</c:v>
                </c:pt>
                <c:pt idx="350">
                  <c:v>12.660109383880867</c:v>
                </c:pt>
                <c:pt idx="351">
                  <c:v>12.689516480976101</c:v>
                </c:pt>
                <c:pt idx="352">
                  <c:v>12.718994673655803</c:v>
                </c:pt>
                <c:pt idx="353">
                  <c:v>12.748544145669042</c:v>
                </c:pt>
                <c:pt idx="354">
                  <c:v>12.778165081344181</c:v>
                </c:pt>
                <c:pt idx="355">
                  <c:v>12.80785766559141</c:v>
                </c:pt>
                <c:pt idx="356">
                  <c:v>12.837622083905998</c:v>
                </c:pt>
                <c:pt idx="357">
                  <c:v>12.867458522369775</c:v>
                </c:pt>
                <c:pt idx="358">
                  <c:v>12.897367167654458</c:v>
                </c:pt>
                <c:pt idx="359">
                  <c:v>12.927348207024233</c:v>
                </c:pt>
                <c:pt idx="360">
                  <c:v>12.957401828337643</c:v>
                </c:pt>
                <c:pt idx="361">
                  <c:v>12.987528220051054</c:v>
                </c:pt>
                <c:pt idx="362">
                  <c:v>13.017727571220902</c:v>
                </c:pt>
                <c:pt idx="363">
                  <c:v>13.048000071505953</c:v>
                </c:pt>
                <c:pt idx="364">
                  <c:v>13.078345911170821</c:v>
                </c:pt>
                <c:pt idx="365">
                  <c:v>13.108765281087937</c:v>
                </c:pt>
                <c:pt idx="366">
                  <c:v>13.139258372740473</c:v>
                </c:pt>
                <c:pt idx="367">
                  <c:v>13.169825378224985</c:v>
                </c:pt>
                <c:pt idx="368">
                  <c:v>13.200466490254474</c:v>
                </c:pt>
                <c:pt idx="369">
                  <c:v>13.23118190216063</c:v>
                </c:pt>
                <c:pt idx="370">
                  <c:v>13.26197180789694</c:v>
                </c:pt>
                <c:pt idx="371">
                  <c:v>13.292836402041212</c:v>
                </c:pt>
                <c:pt idx="372">
                  <c:v>13.323775879798465</c:v>
                </c:pt>
                <c:pt idx="373">
                  <c:v>13.354790437004359</c:v>
                </c:pt>
                <c:pt idx="374">
                  <c:v>13.385880270126439</c:v>
                </c:pt>
                <c:pt idx="375">
                  <c:v>13.417045576269031</c:v>
                </c:pt>
                <c:pt idx="376">
                  <c:v>13.448286553174416</c:v>
                </c:pt>
                <c:pt idx="377">
                  <c:v>13.479603399226601</c:v>
                </c:pt>
                <c:pt idx="378">
                  <c:v>13.510996313454072</c:v>
                </c:pt>
                <c:pt idx="379">
                  <c:v>13.5424654955323</c:v>
                </c:pt>
                <c:pt idx="380">
                  <c:v>13.574011145787507</c:v>
                </c:pt>
                <c:pt idx="381">
                  <c:v>13.605633465198725</c:v>
                </c:pt>
                <c:pt idx="382">
                  <c:v>13.637332655401444</c:v>
                </c:pt>
                <c:pt idx="383">
                  <c:v>13.6691089186903</c:v>
                </c:pt>
                <c:pt idx="384">
                  <c:v>13.700962458022003</c:v>
                </c:pt>
                <c:pt idx="385">
                  <c:v>13.732893477018674</c:v>
                </c:pt>
                <c:pt idx="386">
                  <c:v>13.764902179970839</c:v>
                </c:pt>
                <c:pt idx="387">
                  <c:v>13.796988771840279</c:v>
                </c:pt>
                <c:pt idx="388">
                  <c:v>13.829153458263205</c:v>
                </c:pt>
                <c:pt idx="389">
                  <c:v>13.861396445553371</c:v>
                </c:pt>
                <c:pt idx="390">
                  <c:v>13.893717940705409</c:v>
                </c:pt>
                <c:pt idx="391">
                  <c:v>13.926118151397958</c:v>
                </c:pt>
                <c:pt idx="392">
                  <c:v>13.958597285996532</c:v>
                </c:pt>
                <c:pt idx="393">
                  <c:v>13.99115555355694</c:v>
                </c:pt>
                <c:pt idx="394">
                  <c:v>14.023793163828602</c:v>
                </c:pt>
                <c:pt idx="395">
                  <c:v>14.056510327257328</c:v>
                </c:pt>
                <c:pt idx="396">
                  <c:v>14.089307254989425</c:v>
                </c:pt>
                <c:pt idx="397">
                  <c:v>14.122184158873928</c:v>
                </c:pt>
                <c:pt idx="398">
                  <c:v>14.155141251466905</c:v>
                </c:pt>
                <c:pt idx="399">
                  <c:v>14.18817874603417</c:v>
                </c:pt>
                <c:pt idx="400">
                  <c:v>14.221296856554515</c:v>
                </c:pt>
                <c:pt idx="401">
                  <c:v>14.254495797723797</c:v>
                </c:pt>
                <c:pt idx="402">
                  <c:v>14.287775784957466</c:v>
                </c:pt>
                <c:pt idx="403">
                  <c:v>14.321137034394761</c:v>
                </c:pt>
                <c:pt idx="404">
                  <c:v>14.354579762901649</c:v>
                </c:pt>
                <c:pt idx="405">
                  <c:v>14.388104188074236</c:v>
                </c:pt>
                <c:pt idx="406">
                  <c:v>14.421710528242739</c:v>
                </c:pt>
                <c:pt idx="407">
                  <c:v>14.455399002474429</c:v>
                </c:pt>
                <c:pt idx="408">
                  <c:v>14.489169830577469</c:v>
                </c:pt>
                <c:pt idx="409">
                  <c:v>14.523023233104585</c:v>
                </c:pt>
                <c:pt idx="410">
                  <c:v>14.556959431356601</c:v>
                </c:pt>
                <c:pt idx="411">
                  <c:v>14.590978647385334</c:v>
                </c:pt>
                <c:pt idx="412">
                  <c:v>14.625081103998291</c:v>
                </c:pt>
                <c:pt idx="413">
                  <c:v>14.659267024761661</c:v>
                </c:pt>
                <c:pt idx="414">
                  <c:v>14.693536634004362</c:v>
                </c:pt>
                <c:pt idx="415">
                  <c:v>14.727890156821422</c:v>
                </c:pt>
                <c:pt idx="416">
                  <c:v>14.762327819077688</c:v>
                </c:pt>
                <c:pt idx="417">
                  <c:v>14.796849847411808</c:v>
                </c:pt>
                <c:pt idx="418">
                  <c:v>14.831456469240166</c:v>
                </c:pt>
                <c:pt idx="419">
                  <c:v>14.866147912759807</c:v>
                </c:pt>
                <c:pt idx="420">
                  <c:v>14.900924406953695</c:v>
                </c:pt>
                <c:pt idx="421">
                  <c:v>14.935786181593297</c:v>
                </c:pt>
                <c:pt idx="422">
                  <c:v>14.970733467242695</c:v>
                </c:pt>
                <c:pt idx="423">
                  <c:v>15.005766495263474</c:v>
                </c:pt>
                <c:pt idx="424">
                  <c:v>15.040885497817259</c:v>
                </c:pt>
                <c:pt idx="425">
                  <c:v>15.076090707870371</c:v>
                </c:pt>
                <c:pt idx="426">
                  <c:v>15.111382359198334</c:v>
                </c:pt>
                <c:pt idx="427">
                  <c:v>15.146760686388589</c:v>
                </c:pt>
                <c:pt idx="428">
                  <c:v>15.182225924845969</c:v>
                </c:pt>
                <c:pt idx="429">
                  <c:v>15.217778310795435</c:v>
                </c:pt>
                <c:pt idx="430">
                  <c:v>15.253418081287499</c:v>
                </c:pt>
                <c:pt idx="431">
                  <c:v>15.289145474201064</c:v>
                </c:pt>
                <c:pt idx="432">
                  <c:v>15.324960728248611</c:v>
                </c:pt>
                <c:pt idx="433">
                  <c:v>15.360864082979669</c:v>
                </c:pt>
                <c:pt idx="434">
                  <c:v>15.396855778785751</c:v>
                </c:pt>
                <c:pt idx="435">
                  <c:v>15.432936056903809</c:v>
                </c:pt>
                <c:pt idx="436">
                  <c:v>15.469105159420845</c:v>
                </c:pt>
                <c:pt idx="437">
                  <c:v>15.505363329278564</c:v>
                </c:pt>
                <c:pt idx="438">
                  <c:v>15.541710810277424</c:v>
                </c:pt>
                <c:pt idx="439">
                  <c:v>15.578147847080491</c:v>
                </c:pt>
                <c:pt idx="440">
                  <c:v>15.614674685218825</c:v>
                </c:pt>
                <c:pt idx="441">
                  <c:v>15.651291571095332</c:v>
                </c:pt>
                <c:pt idx="442">
                  <c:v>15.687998751988893</c:v>
                </c:pt>
                <c:pt idx="443">
                  <c:v>15.724796476060053</c:v>
                </c:pt>
                <c:pt idx="444">
                  <c:v>15.761684992353867</c:v>
                </c:pt>
                <c:pt idx="445">
                  <c:v>15.798664550805833</c:v>
                </c:pt>
                <c:pt idx="446">
                  <c:v>15.835735402246195</c:v>
                </c:pt>
                <c:pt idx="447">
                  <c:v>15.872897798403745</c:v>
                </c:pt>
                <c:pt idx="448">
                  <c:v>15.910151991911757</c:v>
                </c:pt>
                <c:pt idx="449">
                  <c:v>15.947498236311498</c:v>
                </c:pt>
                <c:pt idx="450">
                  <c:v>15.984936786057704</c:v>
                </c:pt>
                <c:pt idx="451">
                  <c:v>16.022467896523267</c:v>
                </c:pt>
                <c:pt idx="452">
                  <c:v>16.060091824003376</c:v>
                </c:pt>
                <c:pt idx="453">
                  <c:v>16.097808825721106</c:v>
                </c:pt>
                <c:pt idx="454">
                  <c:v>16.135619159831968</c:v>
                </c:pt>
                <c:pt idx="455">
                  <c:v>16.173523085429125</c:v>
                </c:pt>
                <c:pt idx="456">
                  <c:v>16.211520862547346</c:v>
                </c:pt>
                <c:pt idx="457">
                  <c:v>16.249612752169369</c:v>
                </c:pt>
                <c:pt idx="458">
                  <c:v>16.287799016229666</c:v>
                </c:pt>
                <c:pt idx="459">
                  <c:v>16.326079917620209</c:v>
                </c:pt>
                <c:pt idx="460">
                  <c:v>16.364455720195213</c:v>
                </c:pt>
                <c:pt idx="461">
                  <c:v>16.402926688776553</c:v>
                </c:pt>
                <c:pt idx="462">
                  <c:v>16.44149308915858</c:v>
                </c:pt>
                <c:pt idx="463">
                  <c:v>16.480155188113663</c:v>
                </c:pt>
                <c:pt idx="464">
                  <c:v>16.518913253396985</c:v>
                </c:pt>
                <c:pt idx="465">
                  <c:v>16.557767553751987</c:v>
                </c:pt>
                <c:pt idx="466">
                  <c:v>16.596718358916039</c:v>
                </c:pt>
                <c:pt idx="467">
                  <c:v>16.635765939625315</c:v>
                </c:pt>
                <c:pt idx="468">
                  <c:v>16.674910567620017</c:v>
                </c:pt>
                <c:pt idx="469">
                  <c:v>16.714152515650579</c:v>
                </c:pt>
                <c:pt idx="470">
                  <c:v>16.75349205748244</c:v>
                </c:pt>
                <c:pt idx="471">
                  <c:v>16.792929467901537</c:v>
                </c:pt>
                <c:pt idx="472">
                  <c:v>16.832465022720722</c:v>
                </c:pt>
                <c:pt idx="473">
                  <c:v>16.872098998783912</c:v>
                </c:pt>
                <c:pt idx="474">
                  <c:v>16.91183167397298</c:v>
                </c:pt>
                <c:pt idx="475">
                  <c:v>16.951663327212795</c:v>
                </c:pt>
                <c:pt idx="476">
                  <c:v>16.991594238477163</c:v>
                </c:pt>
                <c:pt idx="477">
                  <c:v>17.031624688794526</c:v>
                </c:pt>
                <c:pt idx="478">
                  <c:v>17.071754960253628</c:v>
                </c:pt>
                <c:pt idx="479">
                  <c:v>17.111985336009678</c:v>
                </c:pt>
                <c:pt idx="480">
                  <c:v>17.152316100289603</c:v>
                </c:pt>
                <c:pt idx="481">
                  <c:v>17.192747538398802</c:v>
                </c:pt>
                <c:pt idx="482">
                  <c:v>17.233279936726632</c:v>
                </c:pt>
                <c:pt idx="483">
                  <c:v>17.273913582752588</c:v>
                </c:pt>
                <c:pt idx="484">
                  <c:v>17.314648765052141</c:v>
                </c:pt>
                <c:pt idx="485">
                  <c:v>17.355485773303148</c:v>
                </c:pt>
                <c:pt idx="486">
                  <c:v>17.396424898291603</c:v>
                </c:pt>
                <c:pt idx="487">
                  <c:v>17.437466431918722</c:v>
                </c:pt>
                <c:pt idx="488">
                  <c:v>17.47861066720591</c:v>
                </c:pt>
                <c:pt idx="489">
                  <c:v>17.519857898302011</c:v>
                </c:pt>
                <c:pt idx="490">
                  <c:v>17.561208420489734</c:v>
                </c:pt>
                <c:pt idx="491">
                  <c:v>17.602662530191555</c:v>
                </c:pt>
                <c:pt idx="492">
                  <c:v>17.644220524975825</c:v>
                </c:pt>
                <c:pt idx="493">
                  <c:v>17.685882703564229</c:v>
                </c:pt>
                <c:pt idx="494">
                  <c:v>17.727649365838111</c:v>
                </c:pt>
                <c:pt idx="495">
                  <c:v>17.769520812844604</c:v>
                </c:pt>
                <c:pt idx="496">
                  <c:v>17.811497346803087</c:v>
                </c:pt>
                <c:pt idx="497">
                  <c:v>17.853579271113205</c:v>
                </c:pt>
                <c:pt idx="498">
                  <c:v>17.895766890359969</c:v>
                </c:pt>
                <c:pt idx="499">
                  <c:v>17.938060510321932</c:v>
                </c:pt>
                <c:pt idx="500">
                  <c:v>17.980460437977104</c:v>
                </c:pt>
                <c:pt idx="501">
                  <c:v>18.022966981510439</c:v>
                </c:pt>
                <c:pt idx="502">
                  <c:v>18.065580450320311</c:v>
                </c:pt>
                <c:pt idx="503">
                  <c:v>18.108301155026197</c:v>
                </c:pt>
                <c:pt idx="504">
                  <c:v>18.151129407475121</c:v>
                </c:pt>
                <c:pt idx="505">
                  <c:v>18.194065520749348</c:v>
                </c:pt>
                <c:pt idx="506">
                  <c:v>18.237109809172804</c:v>
                </c:pt>
                <c:pt idx="507">
                  <c:v>18.280262588319285</c:v>
                </c:pt>
                <c:pt idx="508">
                  <c:v>18.323524175019244</c:v>
                </c:pt>
                <c:pt idx="509">
                  <c:v>18.36689488736701</c:v>
                </c:pt>
                <c:pt idx="510">
                  <c:v>18.410375044728255</c:v>
                </c:pt>
                <c:pt idx="511">
                  <c:v>18.453964967748082</c:v>
                </c:pt>
                <c:pt idx="512">
                  <c:v>18.497664978358063</c:v>
                </c:pt>
                <c:pt idx="513">
                  <c:v>18.541475399783291</c:v>
                </c:pt>
                <c:pt idx="514">
                  <c:v>18.58539655655148</c:v>
                </c:pt>
                <c:pt idx="515">
                  <c:v>18.629428774499264</c:v>
                </c:pt>
                <c:pt idx="516">
                  <c:v>18.673572380780879</c:v>
                </c:pt>
                <c:pt idx="517">
                  <c:v>18.717827703875582</c:v>
                </c:pt>
                <c:pt idx="518">
                  <c:v>18.762195073595922</c:v>
                </c:pt>
                <c:pt idx="519">
                  <c:v>18.806674821095228</c:v>
                </c:pt>
                <c:pt idx="520">
                  <c:v>18.851267278876321</c:v>
                </c:pt>
                <c:pt idx="521">
                  <c:v>18.895972780798541</c:v>
                </c:pt>
                <c:pt idx="522">
                  <c:v>18.940791662087289</c:v>
                </c:pt>
                <c:pt idx="523">
                  <c:v>18.98572425934141</c:v>
                </c:pt>
                <c:pt idx="524">
                  <c:v>19.03077091054152</c:v>
                </c:pt>
                <c:pt idx="525">
                  <c:v>19.075931955058525</c:v>
                </c:pt>
                <c:pt idx="526">
                  <c:v>19.121207733662597</c:v>
                </c:pt>
                <c:pt idx="527">
                  <c:v>19.166598588530459</c:v>
                </c:pt>
                <c:pt idx="528">
                  <c:v>19.212104863255075</c:v>
                </c:pt>
                <c:pt idx="529">
                  <c:v>19.257726902854063</c:v>
                </c:pt>
                <c:pt idx="530">
                  <c:v>19.303465053777831</c:v>
                </c:pt>
                <c:pt idx="531">
                  <c:v>19.349319663919296</c:v>
                </c:pt>
                <c:pt idx="532">
                  <c:v>19.395291082622077</c:v>
                </c:pt>
                <c:pt idx="533">
                  <c:v>19.441379660689734</c:v>
                </c:pt>
                <c:pt idx="534">
                  <c:v>19.487585750394519</c:v>
                </c:pt>
                <c:pt idx="535">
                  <c:v>19.533909705486685</c:v>
                </c:pt>
                <c:pt idx="536">
                  <c:v>19.580351881203857</c:v>
                </c:pt>
                <c:pt idx="537">
                  <c:v>19.626912634280011</c:v>
                </c:pt>
                <c:pt idx="538">
                  <c:v>19.673592322954335</c:v>
                </c:pt>
                <c:pt idx="539">
                  <c:v>19.720391306982016</c:v>
                </c:pt>
                <c:pt idx="540">
                  <c:v>19.767309947642033</c:v>
                </c:pt>
                <c:pt idx="541">
                  <c:v>19.814348607748258</c:v>
                </c:pt>
                <c:pt idx="542">
                  <c:v>19.86150765165748</c:v>
                </c:pt>
                <c:pt idx="543">
                  <c:v>19.908787445280584</c:v>
                </c:pt>
                <c:pt idx="544">
                  <c:v>19.956188356092017</c:v>
                </c:pt>
                <c:pt idx="545">
                  <c:v>20.003710753138797</c:v>
                </c:pt>
                <c:pt idx="546">
                  <c:v>20.051355007051523</c:v>
                </c:pt>
                <c:pt idx="547">
                  <c:v>20.099121490054173</c:v>
                </c:pt>
                <c:pt idx="548">
                  <c:v>20.147010575973887</c:v>
                </c:pt>
                <c:pt idx="549">
                  <c:v>20.195022640251196</c:v>
                </c:pt>
                <c:pt idx="550">
                  <c:v>20.243158059951323</c:v>
                </c:pt>
                <c:pt idx="551">
                  <c:v>20.291417213773023</c:v>
                </c:pt>
                <c:pt idx="552">
                  <c:v>20.339800482060195</c:v>
                </c:pt>
                <c:pt idx="553">
                  <c:v>20.388308246812276</c:v>
                </c:pt>
                <c:pt idx="554">
                  <c:v>20.436940891694967</c:v>
                </c:pt>
                <c:pt idx="555">
                  <c:v>20.485698802050308</c:v>
                </c:pt>
                <c:pt idx="556">
                  <c:v>20.534582364908349</c:v>
                </c:pt>
                <c:pt idx="557">
                  <c:v>20.583591968997833</c:v>
                </c:pt>
                <c:pt idx="558">
                  <c:v>20.632728004757499</c:v>
                </c:pt>
                <c:pt idx="559">
                  <c:v>20.681990864346467</c:v>
                </c:pt>
                <c:pt idx="560">
                  <c:v>20.731380941656209</c:v>
                </c:pt>
                <c:pt idx="561">
                  <c:v>20.780898632321538</c:v>
                </c:pt>
                <c:pt idx="562">
                  <c:v>20.8305443337327</c:v>
                </c:pt>
                <c:pt idx="563">
                  <c:v>20.880318445045472</c:v>
                </c:pt>
                <c:pt idx="564">
                  <c:v>20.930221367194473</c:v>
                </c:pt>
                <c:pt idx="565">
                  <c:v>20.980253502903953</c:v>
                </c:pt>
                <c:pt idx="566">
                  <c:v>21.030415256699673</c:v>
                </c:pt>
                <c:pt idx="567">
                  <c:v>21.080707034921154</c:v>
                </c:pt>
                <c:pt idx="568">
                  <c:v>21.131129245733359</c:v>
                </c:pt>
                <c:pt idx="569">
                  <c:v>21.181682299139332</c:v>
                </c:pt>
                <c:pt idx="570">
                  <c:v>21.232366606992571</c:v>
                </c:pt>
                <c:pt idx="571">
                  <c:v>21.283182583008102</c:v>
                </c:pt>
                <c:pt idx="572">
                  <c:v>21.334130642776984</c:v>
                </c:pt>
                <c:pt idx="573">
                  <c:v>21.385211203777061</c:v>
                </c:pt>
                <c:pt idx="574">
                  <c:v>21.43642468538695</c:v>
                </c:pt>
                <c:pt idx="575">
                  <c:v>21.487771508898</c:v>
                </c:pt>
                <c:pt idx="576">
                  <c:v>21.539252097528372</c:v>
                </c:pt>
                <c:pt idx="577">
                  <c:v>21.590866876434287</c:v>
                </c:pt>
                <c:pt idx="578">
                  <c:v>21.642616272725174</c:v>
                </c:pt>
                <c:pt idx="579">
                  <c:v>21.694500715475751</c:v>
                </c:pt>
                <c:pt idx="580">
                  <c:v>21.74652063573933</c:v>
                </c:pt>
                <c:pt idx="581">
                  <c:v>21.798676466562217</c:v>
                </c:pt>
                <c:pt idx="582">
                  <c:v>21.85096864299717</c:v>
                </c:pt>
                <c:pt idx="583">
                  <c:v>21.903397602116094</c:v>
                </c:pt>
                <c:pt idx="584">
                  <c:v>21.95596378302551</c:v>
                </c:pt>
                <c:pt idx="585">
                  <c:v>22.008667626879738</c:v>
                </c:pt>
                <c:pt idx="586">
                  <c:v>22.0615095768948</c:v>
                </c:pt>
                <c:pt idx="587">
                  <c:v>22.114490078363769</c:v>
                </c:pt>
                <c:pt idx="588">
                  <c:v>22.167609578669406</c:v>
                </c:pt>
                <c:pt idx="589">
                  <c:v>22.220868527301292</c:v>
                </c:pt>
                <c:pt idx="590">
                  <c:v>22.274267375867627</c:v>
                </c:pt>
                <c:pt idx="591">
                  <c:v>22.327806578112558</c:v>
                </c:pt>
                <c:pt idx="592">
                  <c:v>22.381486589929491</c:v>
                </c:pt>
                <c:pt idx="593">
                  <c:v>22.435307869376917</c:v>
                </c:pt>
                <c:pt idx="594">
                  <c:v>22.489270876693389</c:v>
                </c:pt>
                <c:pt idx="595">
                  <c:v>22.543376074313088</c:v>
                </c:pt>
                <c:pt idx="596">
                  <c:v>22.597623926881088</c:v>
                </c:pt>
                <c:pt idx="597">
                  <c:v>22.652014901269396</c:v>
                </c:pt>
                <c:pt idx="598">
                  <c:v>22.706549466592648</c:v>
                </c:pt>
                <c:pt idx="599">
                  <c:v>22.761228094223419</c:v>
                </c:pt>
                <c:pt idx="600">
                  <c:v>22.816051257809956</c:v>
                </c:pt>
                <c:pt idx="601">
                  <c:v>22.871019433290172</c:v>
                </c:pt>
                <c:pt idx="602">
                  <c:v>22.926133098910178</c:v>
                </c:pt>
                <c:pt idx="603">
                  <c:v>22.981392735239204</c:v>
                </c:pt>
                <c:pt idx="604">
                  <c:v>23.036798825187752</c:v>
                </c:pt>
                <c:pt idx="605">
                  <c:v>23.09235185402348</c:v>
                </c:pt>
                <c:pt idx="606">
                  <c:v>23.148052309388266</c:v>
                </c:pt>
                <c:pt idx="607">
                  <c:v>23.203900681315965</c:v>
                </c:pt>
                <c:pt idx="608">
                  <c:v>23.259897462250027</c:v>
                </c:pt>
                <c:pt idx="609">
                  <c:v>23.316043147059695</c:v>
                </c:pt>
                <c:pt idx="610">
                  <c:v>23.372338233058546</c:v>
                </c:pt>
                <c:pt idx="611">
                  <c:v>23.42878322002322</c:v>
                </c:pt>
                <c:pt idx="612">
                  <c:v>23.48537861020959</c:v>
                </c:pt>
                <c:pt idx="613">
                  <c:v>23.542124908372465</c:v>
                </c:pt>
                <c:pt idx="614">
                  <c:v>23.599022621783686</c:v>
                </c:pt>
                <c:pt idx="615">
                  <c:v>23.656072260249754</c:v>
                </c:pt>
                <c:pt idx="616">
                  <c:v>23.713274336132056</c:v>
                </c:pt>
                <c:pt idx="617">
                  <c:v>23.770629364364751</c:v>
                </c:pt>
                <c:pt idx="618">
                  <c:v>23.828137862473973</c:v>
                </c:pt>
                <c:pt idx="619">
                  <c:v>23.885800350597702</c:v>
                </c:pt>
                <c:pt idx="620">
                  <c:v>23.943617351504891</c:v>
                </c:pt>
                <c:pt idx="621">
                  <c:v>24.001589390614313</c:v>
                </c:pt>
                <c:pt idx="622">
                  <c:v>24.059716996016501</c:v>
                </c:pt>
                <c:pt idx="623">
                  <c:v>24.118000698491738</c:v>
                </c:pt>
                <c:pt idx="624">
                  <c:v>24.176441031531287</c:v>
                </c:pt>
                <c:pt idx="625">
                  <c:v>24.235038531357318</c:v>
                </c:pt>
                <c:pt idx="626">
                  <c:v>24.293793736944973</c:v>
                </c:pt>
                <c:pt idx="627">
                  <c:v>24.352707190040753</c:v>
                </c:pt>
                <c:pt idx="628">
                  <c:v>24.411779435186276</c:v>
                </c:pt>
                <c:pt idx="629">
                  <c:v>24.471011019737503</c:v>
                </c:pt>
                <c:pt idx="630">
                  <c:v>24.530402493887241</c:v>
                </c:pt>
                <c:pt idx="631">
                  <c:v>24.589954410686602</c:v>
                </c:pt>
                <c:pt idx="632">
                  <c:v>24.649667326066758</c:v>
                </c:pt>
                <c:pt idx="633">
                  <c:v>24.709541798861903</c:v>
                </c:pt>
                <c:pt idx="634">
                  <c:v>24.769578390829867</c:v>
                </c:pt>
                <c:pt idx="635">
                  <c:v>24.829777666676645</c:v>
                </c:pt>
                <c:pt idx="636">
                  <c:v>24.890140194077922</c:v>
                </c:pt>
                <c:pt idx="637">
                  <c:v>24.950666543702489</c:v>
                </c:pt>
                <c:pt idx="638">
                  <c:v>25.011357289235669</c:v>
                </c:pt>
                <c:pt idx="639">
                  <c:v>25.072213007402453</c:v>
                </c:pt>
                <c:pt idx="640">
                  <c:v>25.133234277991544</c:v>
                </c:pt>
                <c:pt idx="641">
                  <c:v>25.194421683879877</c:v>
                </c:pt>
                <c:pt idx="642">
                  <c:v>25.255775811054708</c:v>
                </c:pt>
                <c:pt idx="643">
                  <c:v>25.31729724864125</c:v>
                </c:pt>
                <c:pt idx="644">
                  <c:v>25.378986588924494</c:v>
                </c:pt>
                <c:pt idx="645">
                  <c:v>25.440844427376067</c:v>
                </c:pt>
                <c:pt idx="646">
                  <c:v>25.502871362678594</c:v>
                </c:pt>
                <c:pt idx="647">
                  <c:v>25.565067996751406</c:v>
                </c:pt>
                <c:pt idx="648">
                  <c:v>25.627434934776161</c:v>
                </c:pt>
                <c:pt idx="649">
                  <c:v>25.689972785222601</c:v>
                </c:pt>
                <c:pt idx="650">
                  <c:v>25.752682159876155</c:v>
                </c:pt>
                <c:pt idx="651">
                  <c:v>25.815563673862304</c:v>
                </c:pt>
                <c:pt idx="652">
                  <c:v>25.878617945675799</c:v>
                </c:pt>
                <c:pt idx="653">
                  <c:v>25.941845597205806</c:v>
                </c:pt>
                <c:pt idx="654">
                  <c:v>26.005247253763724</c:v>
                </c:pt>
                <c:pt idx="655">
                  <c:v>26.068823544112426</c:v>
                </c:pt>
                <c:pt idx="656">
                  <c:v>26.132575100491479</c:v>
                </c:pt>
                <c:pt idx="657">
                  <c:v>26.196502558648096</c:v>
                </c:pt>
                <c:pt idx="658">
                  <c:v>26.260606557863689</c:v>
                </c:pt>
                <c:pt idx="659">
                  <c:v>26.32488774098406</c:v>
                </c:pt>
                <c:pt idx="660">
                  <c:v>26.389346754447118</c:v>
                </c:pt>
                <c:pt idx="661">
                  <c:v>26.453984248314121</c:v>
                </c:pt>
                <c:pt idx="662">
                  <c:v>26.518800876298187</c:v>
                </c:pt>
                <c:pt idx="663">
                  <c:v>26.583797295794454</c:v>
                </c:pt>
                <c:pt idx="664">
                  <c:v>26.648974167910971</c:v>
                </c:pt>
                <c:pt idx="665">
                  <c:v>26.714332157499097</c:v>
                </c:pt>
                <c:pt idx="666">
                  <c:v>26.779871933184552</c:v>
                </c:pt>
                <c:pt idx="667">
                  <c:v>26.845594167398612</c:v>
                </c:pt>
                <c:pt idx="668">
                  <c:v>26.911499536411036</c:v>
                </c:pt>
                <c:pt idx="669">
                  <c:v>26.977588720359783</c:v>
                </c:pt>
                <c:pt idx="670">
                  <c:v>27.043862403285765</c:v>
                </c:pt>
                <c:pt idx="671">
                  <c:v>27.110321273164505</c:v>
                </c:pt>
                <c:pt idx="672">
                  <c:v>27.176966021939052</c:v>
                </c:pt>
                <c:pt idx="673">
                  <c:v>27.243797345553848</c:v>
                </c:pt>
                <c:pt idx="674">
                  <c:v>27.310815943988196</c:v>
                </c:pt>
                <c:pt idx="675">
                  <c:v>27.378022521291371</c:v>
                </c:pt>
                <c:pt idx="676">
                  <c:v>27.445417785615362</c:v>
                </c:pt>
                <c:pt idx="677">
                  <c:v>27.513002449251815</c:v>
                </c:pt>
                <c:pt idx="678">
                  <c:v>27.580777228666385</c:v>
                </c:pt>
                <c:pt idx="679">
                  <c:v>27.648742844534016</c:v>
                </c:pt>
                <c:pt idx="680">
                  <c:v>27.716900021776087</c:v>
                </c:pt>
                <c:pt idx="681">
                  <c:v>27.785249489595802</c:v>
                </c:pt>
                <c:pt idx="682">
                  <c:v>27.853791981515784</c:v>
                </c:pt>
                <c:pt idx="683">
                  <c:v>27.922528235415228</c:v>
                </c:pt>
                <c:pt idx="684">
                  <c:v>27.991458993567711</c:v>
                </c:pt>
                <c:pt idx="685">
                  <c:v>28.060585002678632</c:v>
                </c:pt>
                <c:pt idx="686">
                  <c:v>28.129907013924843</c:v>
                </c:pt>
                <c:pt idx="687">
                  <c:v>28.199425782992815</c:v>
                </c:pt>
                <c:pt idx="688">
                  <c:v>28.269142070118207</c:v>
                </c:pt>
                <c:pt idx="689">
                  <c:v>28.33905664012617</c:v>
                </c:pt>
                <c:pt idx="690">
                  <c:v>28.409170262470674</c:v>
                </c:pt>
                <c:pt idx="691">
                  <c:v>28.479483711276597</c:v>
                </c:pt>
                <c:pt idx="692">
                  <c:v>28.54999776537894</c:v>
                </c:pt>
                <c:pt idx="693">
                  <c:v>28.620713208367011</c:v>
                </c:pt>
                <c:pt idx="694">
                  <c:v>28.691630828624795</c:v>
                </c:pt>
                <c:pt idx="695">
                  <c:v>28.762751419373437</c:v>
                </c:pt>
                <c:pt idx="696">
                  <c:v>28.834075778716016</c:v>
                </c:pt>
                <c:pt idx="697">
                  <c:v>28.905604709679139</c:v>
                </c:pt>
                <c:pt idx="698">
                  <c:v>28.977339020258214</c:v>
                </c:pt>
                <c:pt idx="699">
                  <c:v>29.049279523461731</c:v>
                </c:pt>
                <c:pt idx="700">
                  <c:v>29.121427037356334</c:v>
                </c:pt>
                <c:pt idx="701">
                  <c:v>29.193782385112243</c:v>
                </c:pt>
                <c:pt idx="702">
                  <c:v>29.26634639505016</c:v>
                </c:pt>
                <c:pt idx="703">
                  <c:v>29.339119900686185</c:v>
                </c:pt>
                <c:pt idx="704">
                  <c:v>29.412103740781095</c:v>
                </c:pt>
                <c:pt idx="705">
                  <c:v>29.485298759386918</c:v>
                </c:pt>
                <c:pt idx="706">
                  <c:v>29.558705805895368</c:v>
                </c:pt>
                <c:pt idx="707">
                  <c:v>29.632325735086528</c:v>
                </c:pt>
                <c:pt idx="708">
                  <c:v>29.706159407178269</c:v>
                </c:pt>
                <c:pt idx="709">
                  <c:v>29.780207687877748</c:v>
                </c:pt>
                <c:pt idx="710">
                  <c:v>29.854471448428765</c:v>
                </c:pt>
                <c:pt idx="711">
                  <c:v>29.928951565666242</c:v>
                </c:pt>
                <c:pt idx="712">
                  <c:v>30.00364892206629</c:v>
                </c:pt>
                <c:pt idx="713">
                  <c:v>30.078564405798566</c:v>
                </c:pt>
                <c:pt idx="714">
                  <c:v>30.153698910779784</c:v>
                </c:pt>
                <c:pt idx="715">
                  <c:v>30.229053336726373</c:v>
                </c:pt>
                <c:pt idx="716">
                  <c:v>30.304628589211156</c:v>
                </c:pt>
                <c:pt idx="717">
                  <c:v>30.380425579714419</c:v>
                </c:pt>
                <c:pt idx="718">
                  <c:v>30.456445225682689</c:v>
                </c:pt>
                <c:pt idx="719">
                  <c:v>30.532688450583994</c:v>
                </c:pt>
                <c:pt idx="720">
                  <c:v>30.609156183964096</c:v>
                </c:pt>
                <c:pt idx="721">
                  <c:v>30.685849361503877</c:v>
                </c:pt>
                <c:pt idx="722">
                  <c:v>30.762768925079079</c:v>
                </c:pt>
                <c:pt idx="723">
                  <c:v>30.839915822818053</c:v>
                </c:pt>
                <c:pt idx="724">
                  <c:v>30.917291009161563</c:v>
                </c:pt>
                <c:pt idx="725">
                  <c:v>30.99489544492225</c:v>
                </c:pt>
                <c:pt idx="726">
                  <c:v>31.072730097348398</c:v>
                </c:pt>
                <c:pt idx="727">
                  <c:v>31.150795940182849</c:v>
                </c:pt>
                <c:pt idx="728">
                  <c:v>31.229093953727144</c:v>
                </c:pt>
                <c:pt idx="729">
                  <c:v>31.307625124904344</c:v>
                </c:pt>
                <c:pt idx="730">
                  <c:v>31.38639044732345</c:v>
                </c:pt>
                <c:pt idx="731">
                  <c:v>31.465390921343317</c:v>
                </c:pt>
                <c:pt idx="732">
                  <c:v>31.544627554140462</c:v>
                </c:pt>
                <c:pt idx="733">
                  <c:v>31.624101359772684</c:v>
                </c:pt>
                <c:pt idx="734">
                  <c:v>31.703813359248983</c:v>
                </c:pt>
                <c:pt idx="735">
                  <c:v>31.783764580595808</c:v>
                </c:pt>
                <c:pt idx="736">
                  <c:v>31.863956058927855</c:v>
                </c:pt>
                <c:pt idx="737">
                  <c:v>31.944388836515298</c:v>
                </c:pt>
                <c:pt idx="738">
                  <c:v>32.025063962856954</c:v>
                </c:pt>
                <c:pt idx="739">
                  <c:v>32.10598249475111</c:v>
                </c:pt>
                <c:pt idx="740">
                  <c:v>32.187145496367059</c:v>
                </c:pt>
                <c:pt idx="741">
                  <c:v>32.268554039319106</c:v>
                </c:pt>
                <c:pt idx="742">
                  <c:v>32.350209202741752</c:v>
                </c:pt>
                <c:pt idx="743">
                  <c:v>32.432112073363612</c:v>
                </c:pt>
                <c:pt idx="744">
                  <c:v>32.514263745582895</c:v>
                </c:pt>
                <c:pt idx="745">
                  <c:v>32.59666532154764</c:v>
                </c:pt>
                <c:pt idx="746">
                  <c:v>32.679317911229717</c:v>
                </c:pt>
                <c:pt idx="747">
                  <c:v>32.76222263250758</c:v>
                </c:pt>
                <c:pt idx="748">
                  <c:v>32.845380611244074</c:v>
                </c:pt>
                <c:pt idx="749">
                  <c:v>32.928792981367344</c:v>
                </c:pt>
                <c:pt idx="750">
                  <c:v>33.01246088495553</c:v>
                </c:pt>
                <c:pt idx="751">
                  <c:v>33.096385472316129</c:v>
                </c:pt>
                <c:pt idx="752">
                  <c:v>33.180567902073832</c:v>
                </c:pt>
                <c:pt idx="753">
                  <c:v>33.265009341253489</c:v>
                </c:pt>
                <c:pt idx="754">
                  <c:v>33.349710965367173</c:v>
                </c:pt>
                <c:pt idx="755">
                  <c:v>33.434673958502842</c:v>
                </c:pt>
                <c:pt idx="756">
                  <c:v>33.519899513410628</c:v>
                </c:pt>
                <c:pt idx="757">
                  <c:v>33.605388831594688</c:v>
                </c:pt>
                <c:pt idx="758">
                  <c:v>33.691143123403485</c:v>
                </c:pt>
                <c:pt idx="759">
                  <c:v>33.777163608121555</c:v>
                </c:pt>
                <c:pt idx="760">
                  <c:v>33.863451514062824</c:v>
                </c:pt>
                <c:pt idx="761">
                  <c:v>33.95000807866672</c:v>
                </c:pt>
                <c:pt idx="762">
                  <c:v>34.036834548591884</c:v>
                </c:pt>
                <c:pt idx="763">
                  <c:v>34.123932179813941</c:v>
                </c:pt>
                <c:pt idx="764">
                  <c:v>34.21130223772429</c:v>
                </c:pt>
                <c:pt idx="765">
                  <c:v>34.298945997229325</c:v>
                </c:pt>
                <c:pt idx="766">
                  <c:v>34.386864742851962</c:v>
                </c:pt>
                <c:pt idx="767">
                  <c:v>34.475059768832956</c:v>
                </c:pt>
                <c:pt idx="768">
                  <c:v>34.563532379234807</c:v>
                </c:pt>
                <c:pt idx="769">
                  <c:v>34.652283888047073</c:v>
                </c:pt>
                <c:pt idx="770">
                  <c:v>34.74131561929314</c:v>
                </c:pt>
                <c:pt idx="771">
                  <c:v>34.83062890713699</c:v>
                </c:pt>
                <c:pt idx="772">
                  <c:v>34.920225095993679</c:v>
                </c:pt>
                <c:pt idx="773">
                  <c:v>35.010105540638186</c:v>
                </c:pt>
                <c:pt idx="774">
                  <c:v>35.100271606320995</c:v>
                </c:pt>
                <c:pt idx="775">
                  <c:v>35.19072466887792</c:v>
                </c:pt>
                <c:pt idx="776">
                  <c:v>35.28146611484739</c:v>
                </c:pt>
                <c:pt idx="777">
                  <c:v>35.372497341588399</c:v>
                </c:pt>
                <c:pt idx="778">
                  <c:v>35.463819757396571</c:v>
                </c:pt>
                <c:pt idx="779">
                  <c:v>35.555434781625884</c:v>
                </c:pt>
                <c:pt idx="780">
                  <c:v>35.647343844808553</c:v>
                </c:pt>
                <c:pt idx="781">
                  <c:v>35.739548388781472</c:v>
                </c:pt>
                <c:pt idx="782">
                  <c:v>35.832049866807679</c:v>
                </c:pt>
                <c:pt idx="783">
                  <c:v>35.92484974370538</c:v>
                </c:pt>
                <c:pt idx="784">
                  <c:v>36.017949495976488</c:v>
                </c:pt>
                <c:pt idx="785">
                  <c:v>36.111350611935066</c:v>
                </c:pt>
                <c:pt idx="786">
                  <c:v>36.205054591841787</c:v>
                </c:pt>
                <c:pt idx="787">
                  <c:v>36.299062948035456</c:v>
                </c:pt>
                <c:pt idx="788">
                  <c:v>36.393377205070358</c:v>
                </c:pt>
                <c:pt idx="789">
                  <c:v>36.487998899854624</c:v>
                </c:pt>
                <c:pt idx="790">
                  <c:v>36.582929581787141</c:v>
                </c:pt>
                <c:pt idx="791">
                  <c:v>36.678170812900909</c:v>
                </c:pt>
                <c:pt idx="792">
                  <c:v>36.773724168007888</c:v>
                </c:pt>
                <c:pt idx="793">
                  <c:v>36.869591234840691</c:v>
                </c:pt>
                <c:pt idx="794">
                  <c:v>36.965773614204039</c:v>
                </c:pt>
                <c:pt idx="795">
                  <c:v>37.062272920122567</c:v>
                </c:pt>
                <c:pt idx="796">
                  <c:v>37.159090779992674</c:v>
                </c:pt>
                <c:pt idx="797">
                  <c:v>37.256228834737044</c:v>
                </c:pt>
                <c:pt idx="798">
                  <c:v>37.353688738959768</c:v>
                </c:pt>
                <c:pt idx="799">
                  <c:v>37.451472161107006</c:v>
                </c:pt>
                <c:pt idx="800">
                  <c:v>37.54958078362494</c:v>
                </c:pt>
                <c:pt idx="801">
                  <c:v>37.648016303123924</c:v>
                </c:pt>
                <c:pt idx="802">
                  <c:v>37.746780430544483</c:v>
                </c:pt>
                <c:pt idx="803">
                  <c:v>37.845874891324023</c:v>
                </c:pt>
                <c:pt idx="804">
                  <c:v>37.945301425566662</c:v>
                </c:pt>
                <c:pt idx="805">
                  <c:v>38.045061788216948</c:v>
                </c:pt>
                <c:pt idx="806">
                  <c:v>38.145157749235004</c:v>
                </c:pt>
                <c:pt idx="807">
                  <c:v>38.245591093772276</c:v>
                </c:pt>
                <c:pt idx="808">
                  <c:v>38.346363622353643</c:v>
                </c:pt>
                <c:pt idx="809">
                  <c:v>38.447477151059552</c:v>
                </c:pt>
                <c:pt idx="810">
                  <c:v>38.548933511712157</c:v>
                </c:pt>
                <c:pt idx="811">
                  <c:v>38.650734552062737</c:v>
                </c:pt>
                <c:pt idx="812">
                  <c:v>38.752882135982745</c:v>
                </c:pt>
                <c:pt idx="813">
                  <c:v>38.855378143658569</c:v>
                </c:pt>
                <c:pt idx="814">
                  <c:v>38.958224471788419</c:v>
                </c:pt>
                <c:pt idx="815">
                  <c:v>39.061423033779732</c:v>
                </c:pt>
                <c:pt idx="816">
                  <c:v>39.164975759955219</c:v>
                </c:pt>
                <c:pt idx="817">
                  <c:v>39.268884597755203</c:v>
                </c:pt>
                <c:pt idx="818">
                  <c:v>39.373151511949445</c:v>
                </c:pt>
                <c:pt idx="819">
                  <c:v>39.477778484846411</c:v>
                </c:pt>
                <c:pt idx="820">
                  <c:v>39.582767516510167</c:v>
                </c:pt>
                <c:pt idx="821">
                  <c:v>39.688120624976939</c:v>
                </c:pt>
                <c:pt idx="822">
                  <c:v>39.793839846479841</c:v>
                </c:pt>
                <c:pt idx="823">
                  <c:v>39.899927235668706</c:v>
                </c:pt>
                <c:pt idx="824">
                  <c:v>40.006384865844936</c:v>
                </c:pt>
                <c:pt idx="825">
                  <c:v>40.113214829186951</c:v>
                </c:pt>
                <c:pt idx="826">
                  <c:v>40.220419236990921</c:v>
                </c:pt>
                <c:pt idx="827">
                  <c:v>40.328000219906095</c:v>
                </c:pt>
                <c:pt idx="828">
                  <c:v>40.435959928179223</c:v>
                </c:pt>
                <c:pt idx="829">
                  <c:v>40.544300531900717</c:v>
                </c:pt>
                <c:pt idx="830">
                  <c:v>40.653024221254988</c:v>
                </c:pt>
                <c:pt idx="831">
                  <c:v>40.762133206773328</c:v>
                </c:pt>
                <c:pt idx="832">
                  <c:v>40.871629719593614</c:v>
                </c:pt>
                <c:pt idx="833">
                  <c:v>40.981516011722327</c:v>
                </c:pt>
                <c:pt idx="834">
                  <c:v>41.091794356298372</c:v>
                </c:pt>
                <c:pt idx="835">
                  <c:v>41.202467047866079</c:v>
                </c:pt>
                <c:pt idx="836">
                  <c:v>41.313536402648197</c:v>
                </c:pt>
                <c:pt idx="837">
                  <c:v>41.42500475882516</c:v>
                </c:pt>
                <c:pt idx="838">
                  <c:v>41.536874476818184</c:v>
                </c:pt>
                <c:pt idx="839">
                  <c:v>41.649147939576821</c:v>
                </c:pt>
                <c:pt idx="840">
                  <c:v>41.761827552872127</c:v>
                </c:pt>
                <c:pt idx="841">
                  <c:v>41.874915745591842</c:v>
                </c:pt>
                <c:pt idx="842">
                  <c:v>41.988414970043763</c:v>
                </c:pt>
                <c:pt idx="843">
                  <c:v>42.102327702259821</c:v>
                </c:pt>
                <c:pt idx="844">
                  <c:v>42.216656442310757</c:v>
                </c:pt>
                <c:pt idx="845">
                  <c:v>42.33140371461954</c:v>
                </c:pt>
                <c:pt idx="846">
                  <c:v>42.446572068283217</c:v>
                </c:pt>
                <c:pt idx="847">
                  <c:v>42.562164077401349</c:v>
                </c:pt>
                <c:pt idx="848">
                  <c:v>42.678182341405744</c:v>
                </c:pt>
                <c:pt idx="849">
                  <c:v>42.7946294853976</c:v>
                </c:pt>
                <c:pt idx="850">
                  <c:v>42.911508160492758</c:v>
                </c:pt>
                <c:pt idx="851">
                  <c:v>43.028821044166691</c:v>
                </c:pt>
                <c:pt idx="852">
                  <c:v>43.146570840610451</c:v>
                </c:pt>
                <c:pt idx="853">
                  <c:v>43.264760281090602</c:v>
                </c:pt>
                <c:pt idx="854">
                  <c:v>43.383392124313907</c:v>
                </c:pt>
                <c:pt idx="855">
                  <c:v>43.502469156798597</c:v>
                </c:pt>
                <c:pt idx="856">
                  <c:v>43.621994193253983</c:v>
                </c:pt>
                <c:pt idx="857">
                  <c:v>43.741970076962382</c:v>
                </c:pt>
                <c:pt idx="858">
                  <c:v>43.862399680172253</c:v>
                </c:pt>
                <c:pt idx="859">
                  <c:v>43.983285904491822</c:v>
                </c:pt>
                <c:pt idx="860">
                  <c:v>44.104631681295288</c:v>
                </c:pt>
                <c:pt idx="861">
                  <c:v>44.226439972132326</c:v>
                </c:pt>
                <c:pt idx="862">
                  <c:v>44.348713769143465</c:v>
                </c:pt>
                <c:pt idx="863">
                  <c:v>44.471456095488442</c:v>
                </c:pt>
                <c:pt idx="864">
                  <c:v>44.594670005773587</c:v>
                </c:pt>
                <c:pt idx="865">
                  <c:v>44.718358586491277</c:v>
                </c:pt>
                <c:pt idx="866">
                  <c:v>44.842524956468004</c:v>
                </c:pt>
                <c:pt idx="867">
                  <c:v>44.967172267315753</c:v>
                </c:pt>
                <c:pt idx="868">
                  <c:v>45.092303703895034</c:v>
                </c:pt>
                <c:pt idx="869">
                  <c:v>45.217922484782079</c:v>
                </c:pt>
                <c:pt idx="870">
                  <c:v>45.344031862748373</c:v>
                </c:pt>
                <c:pt idx="871">
                  <c:v>45.470635125245799</c:v>
                </c:pt>
                <c:pt idx="872">
                  <c:v>45.597735594898928</c:v>
                </c:pt>
                <c:pt idx="873">
                  <c:v>45.725336630007838</c:v>
                </c:pt>
                <c:pt idx="874">
                  <c:v>45.853441625061457</c:v>
                </c:pt>
                <c:pt idx="875">
                  <c:v>45.982054011254213</c:v>
                </c:pt>
                <c:pt idx="876">
                  <c:v>46.111177257017978</c:v>
                </c:pt>
                <c:pt idx="877">
                  <c:v>46.240814868558338</c:v>
                </c:pt>
                <c:pt idx="878">
                  <c:v>46.370970390402761</c:v>
                </c:pt>
                <c:pt idx="879">
                  <c:v>46.501647405957549</c:v>
                </c:pt>
                <c:pt idx="880">
                  <c:v>46.632849538077373</c:v>
                </c:pt>
                <c:pt idx="881">
                  <c:v>46.764580449638927</c:v>
                </c:pt>
                <c:pt idx="882">
                  <c:v>46.896843844129052</c:v>
                </c:pt>
                <c:pt idx="883">
                  <c:v>47.029643466244934</c:v>
                </c:pt>
                <c:pt idx="884">
                  <c:v>47.162983102499503</c:v>
                </c:pt>
                <c:pt idx="885">
                  <c:v>47.296866581842266</c:v>
                </c:pt>
                <c:pt idx="886">
                  <c:v>47.431297776289696</c:v>
                </c:pt>
                <c:pt idx="887">
                  <c:v>47.56628060156477</c:v>
                </c:pt>
                <c:pt idx="888">
                  <c:v>47.701819017753081</c:v>
                </c:pt>
                <c:pt idx="889">
                  <c:v>47.837917029966356</c:v>
                </c:pt>
                <c:pt idx="890">
                  <c:v>47.974578689019545</c:v>
                </c:pt>
                <c:pt idx="891">
                  <c:v>48.111808092118089</c:v>
                </c:pt>
                <c:pt idx="892">
                  <c:v>48.249609383564092</c:v>
                </c:pt>
                <c:pt idx="893">
                  <c:v>48.387986755467551</c:v>
                </c:pt>
                <c:pt idx="894">
                  <c:v>48.5269444484736</c:v>
                </c:pt>
                <c:pt idx="895">
                  <c:v>48.666486752507041</c:v>
                </c:pt>
                <c:pt idx="896">
                  <c:v>48.806618007522502</c:v>
                </c:pt>
                <c:pt idx="897">
                  <c:v>48.947342604276407</c:v>
                </c:pt>
                <c:pt idx="898">
                  <c:v>49.088664985108053</c:v>
                </c:pt>
                <c:pt idx="899">
                  <c:v>49.230589644736774</c:v>
                </c:pt>
                <c:pt idx="900">
                  <c:v>49.373121131075507</c:v>
                </c:pt>
                <c:pt idx="901">
                  <c:v>49.516264046056953</c:v>
                </c:pt>
                <c:pt idx="902">
                  <c:v>49.66002304647445</c:v>
                </c:pt>
                <c:pt idx="903">
                  <c:v>49.804402844844212</c:v>
                </c:pt>
                <c:pt idx="904">
                  <c:v>49.949408210277916</c:v>
                </c:pt>
                <c:pt idx="905">
                  <c:v>50.09504396937367</c:v>
                </c:pt>
                <c:pt idx="906">
                  <c:v>50.241315007124101</c:v>
                </c:pt>
                <c:pt idx="907">
                  <c:v>50.388226267841716</c:v>
                </c:pt>
                <c:pt idx="908">
                  <c:v>50.535782756102101</c:v>
                </c:pt>
                <c:pt idx="909">
                  <c:v>50.683989537704143</c:v>
                </c:pt>
                <c:pt idx="910">
                  <c:v>50.832851740647925</c:v>
                </c:pt>
                <c:pt idx="911">
                  <c:v>50.982374556136747</c:v>
                </c:pt>
                <c:pt idx="912">
                  <c:v>51.132563239588123</c:v>
                </c:pt>
                <c:pt idx="913">
                  <c:v>51.283423111676726</c:v>
                </c:pt>
                <c:pt idx="914">
                  <c:v>51.434959559385248</c:v>
                </c:pt>
                <c:pt idx="915">
                  <c:v>51.587178037085899</c:v>
                </c:pt>
                <c:pt idx="916">
                  <c:v>51.74008406763744</c:v>
                </c:pt>
                <c:pt idx="917">
                  <c:v>51.893683243503027</c:v>
                </c:pt>
                <c:pt idx="918">
                  <c:v>52.047981227894098</c:v>
                </c:pt>
                <c:pt idx="919">
                  <c:v>52.202983755931591</c:v>
                </c:pt>
                <c:pt idx="920">
                  <c:v>52.358696635835038</c:v>
                </c:pt>
                <c:pt idx="921">
                  <c:v>52.51512575013178</c:v>
                </c:pt>
                <c:pt idx="922">
                  <c:v>52.672277056889307</c:v>
                </c:pt>
                <c:pt idx="923">
                  <c:v>52.830156590976735</c:v>
                </c:pt>
                <c:pt idx="924">
                  <c:v>52.988770465345524</c:v>
                </c:pt>
                <c:pt idx="925">
                  <c:v>53.14812487234024</c:v>
                </c:pt>
                <c:pt idx="926">
                  <c:v>53.308226085032842</c:v>
                </c:pt>
                <c:pt idx="927">
                  <c:v>53.469080458584401</c:v>
                </c:pt>
                <c:pt idx="928">
                  <c:v>53.630694431635028</c:v>
                </c:pt>
                <c:pt idx="929">
                  <c:v>53.793074527721849</c:v>
                </c:pt>
                <c:pt idx="930">
                  <c:v>53.956227356723559</c:v>
                </c:pt>
                <c:pt idx="931">
                  <c:v>54.120159616336359</c:v>
                </c:pt>
                <c:pt idx="932">
                  <c:v>54.284878093578918</c:v>
                </c:pt>
                <c:pt idx="933">
                  <c:v>54.450389666328185</c:v>
                </c:pt>
                <c:pt idx="934">
                  <c:v>54.616701304888068</c:v>
                </c:pt>
                <c:pt idx="935">
                  <c:v>54.783820073586071</c:v>
                </c:pt>
                <c:pt idx="936">
                  <c:v>54.951753132407958</c:v>
                </c:pt>
                <c:pt idx="937">
                  <c:v>55.120507738663214</c:v>
                </c:pt>
                <c:pt idx="938">
                  <c:v>55.290091248684398</c:v>
                </c:pt>
                <c:pt idx="939">
                  <c:v>55.460511119563733</c:v>
                </c:pt>
                <c:pt idx="940">
                  <c:v>55.631774910923973</c:v>
                </c:pt>
                <c:pt idx="941">
                  <c:v>55.803890286726187</c:v>
                </c:pt>
                <c:pt idx="942">
                  <c:v>55.976865017117817</c:v>
                </c:pt>
                <c:pt idx="943">
                  <c:v>56.150706980316329</c:v>
                </c:pt>
                <c:pt idx="944">
                  <c:v>56.325424164533175</c:v>
                </c:pt>
                <c:pt idx="945">
                  <c:v>56.501024669941529</c:v>
                </c:pt>
                <c:pt idx="946">
                  <c:v>56.677516710678418</c:v>
                </c:pt>
                <c:pt idx="947">
                  <c:v>56.854908616896672</c:v>
                </c:pt>
                <c:pt idx="948">
                  <c:v>57.033208836856609</c:v>
                </c:pt>
                <c:pt idx="949">
                  <c:v>57.212425939063593</c:v>
                </c:pt>
                <c:pt idx="950">
                  <c:v>57.392568614449168</c:v>
                </c:pt>
                <c:pt idx="951">
                  <c:v>57.573645678601295</c:v>
                </c:pt>
                <c:pt idx="952">
                  <c:v>57.755666074040732</c:v>
                </c:pt>
                <c:pt idx="953">
                  <c:v>57.938638872548211</c:v>
                </c:pt>
                <c:pt idx="954">
                  <c:v>58.122573277538301</c:v>
                </c:pt>
                <c:pt idx="955">
                  <c:v>58.307478626489733</c:v>
                </c:pt>
                <c:pt idx="956">
                  <c:v>58.493364393422816</c:v>
                </c:pt>
                <c:pt idx="957">
                  <c:v>58.680240191437171</c:v>
                </c:pt>
                <c:pt idx="958">
                  <c:v>58.868115775296225</c:v>
                </c:pt>
                <c:pt idx="959">
                  <c:v>59.057001044075484</c:v>
                </c:pt>
                <c:pt idx="960">
                  <c:v>59.246906043867646</c:v>
                </c:pt>
                <c:pt idx="961">
                  <c:v>59.437840970542354</c:v>
                </c:pt>
                <c:pt idx="962">
                  <c:v>59.629816172572596</c:v>
                </c:pt>
                <c:pt idx="963">
                  <c:v>59.822842153919559</c:v>
                </c:pt>
                <c:pt idx="964">
                  <c:v>60.016929576983017</c:v>
                </c:pt>
                <c:pt idx="965">
                  <c:v>60.212089265616868</c:v>
                </c:pt>
                <c:pt idx="966">
                  <c:v>60.408332208210751</c:v>
                </c:pt>
                <c:pt idx="967">
                  <c:v>60.605669560842955</c:v>
                </c:pt>
                <c:pt idx="968">
                  <c:v>60.80411265049738</c:v>
                </c:pt>
                <c:pt idx="969">
                  <c:v>61.003672978363824</c:v>
                </c:pt>
                <c:pt idx="970">
                  <c:v>61.204362223198423</c:v>
                </c:pt>
                <c:pt idx="971">
                  <c:v>61.406192244771901</c:v>
                </c:pt>
                <c:pt idx="972">
                  <c:v>61.609175087386269</c:v>
                </c:pt>
                <c:pt idx="973">
                  <c:v>61.813322983478976</c:v>
                </c:pt>
                <c:pt idx="974">
                  <c:v>62.018648357301721</c:v>
                </c:pt>
                <c:pt idx="975">
                  <c:v>62.225163828684735</c:v>
                </c:pt>
                <c:pt idx="976">
                  <c:v>62.432882216892445</c:v>
                </c:pt>
                <c:pt idx="977">
                  <c:v>62.641816544557187</c:v>
                </c:pt>
                <c:pt idx="978">
                  <c:v>62.851980041709432</c:v>
                </c:pt>
                <c:pt idx="979">
                  <c:v>63.06338614989911</c:v>
                </c:pt>
                <c:pt idx="980">
                  <c:v>63.27604852640966</c:v>
                </c:pt>
                <c:pt idx="981">
                  <c:v>63.489981048571963</c:v>
                </c:pt>
                <c:pt idx="982">
                  <c:v>63.705197818172408</c:v>
                </c:pt>
                <c:pt idx="983">
                  <c:v>63.921713165968875</c:v>
                </c:pt>
                <c:pt idx="984">
                  <c:v>64.139541656306591</c:v>
                </c:pt>
                <c:pt idx="985">
                  <c:v>64.358698091843394</c:v>
                </c:pt>
                <c:pt idx="986">
                  <c:v>64.579197518380013</c:v>
                </c:pt>
                <c:pt idx="987">
                  <c:v>64.801055229812832</c:v>
                </c:pt>
                <c:pt idx="988">
                  <c:v>65.0242867731871</c:v>
                </c:pt>
                <c:pt idx="989">
                  <c:v>65.248907953880419</c:v>
                </c:pt>
                <c:pt idx="990">
                  <c:v>65.474934840904254</c:v>
                </c:pt>
                <c:pt idx="991">
                  <c:v>65.702383772323259</c:v>
                </c:pt>
                <c:pt idx="992">
                  <c:v>65.931271360807628</c:v>
                </c:pt>
                <c:pt idx="993">
                  <c:v>66.161614499317167</c:v>
                </c:pt>
                <c:pt idx="994">
                  <c:v>66.393430366910465</c:v>
                </c:pt>
                <c:pt idx="995">
                  <c:v>66.626736434700078</c:v>
                </c:pt>
                <c:pt idx="996">
                  <c:v>66.861550471941172</c:v>
                </c:pt>
                <c:pt idx="997">
                  <c:v>67.097890552267103</c:v>
                </c:pt>
                <c:pt idx="998">
                  <c:v>67.335775060069807</c:v>
                </c:pt>
                <c:pt idx="999">
                  <c:v>67.57522269703334</c:v>
                </c:pt>
                <c:pt idx="1000">
                  <c:v>67.816252488817526</c:v>
                </c:pt>
                <c:pt idx="1001">
                  <c:v>68.058883791904478</c:v>
                </c:pt>
                <c:pt idx="1002">
                  <c:v>68.303136300607321</c:v>
                </c:pt>
                <c:pt idx="1003">
                  <c:v>68.549030054234265</c:v>
                </c:pt>
                <c:pt idx="1004">
                  <c:v>68.796585444440339</c:v>
                </c:pt>
                <c:pt idx="1005">
                  <c:v>69.04582322273626</c:v>
                </c:pt>
                <c:pt idx="1006">
                  <c:v>69.296764508181681</c:v>
                </c:pt>
                <c:pt idx="1007">
                  <c:v>69.549430795268265</c:v>
                </c:pt>
                <c:pt idx="1008">
                  <c:v>69.803843961972689</c:v>
                </c:pt>
                <c:pt idx="1009">
                  <c:v>70.060026278015698</c:v>
                </c:pt>
                <c:pt idx="1010">
                  <c:v>70.318000413311424</c:v>
                </c:pt>
                <c:pt idx="1011">
                  <c:v>70.577789446610566</c:v>
                </c:pt>
                <c:pt idx="1012">
                  <c:v>70.83941687435707</c:v>
                </c:pt>
                <c:pt idx="1013">
                  <c:v>71.102906619750385</c:v>
                </c:pt>
                <c:pt idx="1014">
                  <c:v>71.368283042017467</c:v>
                </c:pt>
                <c:pt idx="1015">
                  <c:v>71.635570945910985</c:v>
                </c:pt>
                <c:pt idx="1016">
                  <c:v>71.904795591421433</c:v>
                </c:pt>
                <c:pt idx="1017">
                  <c:v>72.175982703726262</c:v>
                </c:pt>
                <c:pt idx="1018">
                  <c:v>72.449158483370795</c:v>
                </c:pt>
                <c:pt idx="1019">
                  <c:v>72.72434961667399</c:v>
                </c:pt>
                <c:pt idx="1020">
                  <c:v>73.001583286400688</c:v>
                </c:pt>
                <c:pt idx="1021">
                  <c:v>73.280887182658617</c:v>
                </c:pt>
                <c:pt idx="1022">
                  <c:v>73.56228951406365</c:v>
                </c:pt>
                <c:pt idx="1023">
                  <c:v>73.845819019152842</c:v>
                </c:pt>
                <c:pt idx="1024">
                  <c:v>74.131504978066786</c:v>
                </c:pt>
                <c:pt idx="1025">
                  <c:v>74.419377224500394</c:v>
                </c:pt>
                <c:pt idx="1026">
                  <c:v>74.709466157915742</c:v>
                </c:pt>
                <c:pt idx="1027">
                  <c:v>75.00180275604454</c:v>
                </c:pt>
                <c:pt idx="1028">
                  <c:v>75.296418587666139</c:v>
                </c:pt>
                <c:pt idx="1029">
                  <c:v>75.593345825672401</c:v>
                </c:pt>
                <c:pt idx="1030">
                  <c:v>75.892617260424501</c:v>
                </c:pt>
                <c:pt idx="1031">
                  <c:v>76.194266313406231</c:v>
                </c:pt>
                <c:pt idx="1032">
                  <c:v>76.498327051175025</c:v>
                </c:pt>
                <c:pt idx="1033">
                  <c:v>76.804834199615073</c:v>
                </c:pt>
                <c:pt idx="1034">
                  <c:v>77.113823158503209</c:v>
                </c:pt>
                <c:pt idx="1035">
                  <c:v>77.425330016380869</c:v>
                </c:pt>
                <c:pt idx="1036">
                  <c:v>77.739391565737805</c:v>
                </c:pt>
                <c:pt idx="1037">
                  <c:v>78.056045318519608</c:v>
                </c:pt>
                <c:pt idx="1038">
                  <c:v>78.375329521947236</c:v>
                </c:pt>
                <c:pt idx="1039">
                  <c:v>78.697283174662758</c:v>
                </c:pt>
                <c:pt idx="1040">
                  <c:v>79.021946043192742</c:v>
                </c:pt>
                <c:pt idx="1041">
                  <c:v>79.349358678733481</c:v>
                </c:pt>
                <c:pt idx="1042">
                  <c:v>79.679562434270863</c:v>
                </c:pt>
                <c:pt idx="1043">
                  <c:v>80.012599482007246</c:v>
                </c:pt>
                <c:pt idx="1044">
                  <c:v>80.348512831121127</c:v>
                </c:pt>
                <c:pt idx="1045">
                  <c:v>80.687346345840439</c:v>
                </c:pt>
                <c:pt idx="1046">
                  <c:v>81.029144763831283</c:v>
                </c:pt>
                <c:pt idx="1047">
                  <c:v>81.373953714904346</c:v>
                </c:pt>
                <c:pt idx="1048">
                  <c:v>81.721819740018404</c:v>
                </c:pt>
                <c:pt idx="1049">
                  <c:v>82.072790310593632</c:v>
                </c:pt>
                <c:pt idx="1050">
                  <c:v>82.426913848102856</c:v>
                </c:pt>
                <c:pt idx="1051">
                  <c:v>82.784239743955069</c:v>
                </c:pt>
                <c:pt idx="1052">
                  <c:v>83.144818379643311</c:v>
                </c:pt>
                <c:pt idx="1053">
                  <c:v>83.508701147145757</c:v>
                </c:pt>
                <c:pt idx="1054">
                  <c:v>83.875940469573365</c:v>
                </c:pt>
                <c:pt idx="1055">
                  <c:v>84.246589822031041</c:v>
                </c:pt>
                <c:pt idx="1056">
                  <c:v>84.620703752683369</c:v>
                </c:pt>
                <c:pt idx="1057">
                  <c:v>84.998337903997594</c:v>
                </c:pt>
                <c:pt idx="1058">
                  <c:v>85.379549034135124</c:v>
                </c:pt>
                <c:pt idx="1059">
                  <c:v>85.764395038465295</c:v>
                </c:pt>
                <c:pt idx="1060">
                  <c:v>86.152934971157791</c:v>
                </c:pt>
                <c:pt idx="1061">
                  <c:v>86.545229066834906</c:v>
                </c:pt>
                <c:pt idx="1062">
                  <c:v>86.941338762215892</c:v>
                </c:pt>
                <c:pt idx="1063">
                  <c:v>87.341326717729189</c:v>
                </c:pt>
                <c:pt idx="1064">
                  <c:v>87.745256839022957</c:v>
                </c:pt>
                <c:pt idx="1065">
                  <c:v>88.153194298323925</c:v>
                </c:pt>
                <c:pt idx="1066">
                  <c:v>88.56520555557465</c:v>
                </c:pt>
                <c:pt idx="1067">
                  <c:v>88.981358379285879</c:v>
                </c:pt>
                <c:pt idx="1068">
                  <c:v>89.401721867009556</c:v>
                </c:pt>
                <c:pt idx="1069">
                  <c:v>89.826366465356315</c:v>
                </c:pt>
                <c:pt idx="1070">
                  <c:v>90.255363989451581</c:v>
                </c:pt>
                <c:pt idx="1071">
                  <c:v>90.688787641741456</c:v>
                </c:pt>
                <c:pt idx="1072">
                  <c:v>91.126712029993101</c:v>
                </c:pt>
                <c:pt idx="1073">
                  <c:v>91.569213184406166</c:v>
                </c:pt>
                <c:pt idx="1074">
                  <c:v>92.016368573648947</c:v>
                </c:pt>
                <c:pt idx="1075">
                  <c:v>92.468257119700354</c:v>
                </c:pt>
                <c:pt idx="1076">
                  <c:v>92.924959211291551</c:v>
                </c:pt>
                <c:pt idx="1077">
                  <c:v>93.386556715777218</c:v>
                </c:pt>
                <c:pt idx="1078">
                  <c:v>93.853132989247797</c:v>
                </c:pt>
                <c:pt idx="1079">
                  <c:v>94.324772884579801</c:v>
                </c:pt>
                <c:pt idx="1080">
                  <c:v>94.80156275729091</c:v>
                </c:pt>
                <c:pt idx="1081">
                  <c:v>95.283590468824102</c:v>
                </c:pt>
                <c:pt idx="1082">
                  <c:v>95.770945387010272</c:v>
                </c:pt>
                <c:pt idx="1083">
                  <c:v>96.26371838338568</c:v>
                </c:pt>
                <c:pt idx="1084">
                  <c:v>96.762001826986832</c:v>
                </c:pt>
                <c:pt idx="1085">
                  <c:v>97.265889574245577</c:v>
                </c:pt>
                <c:pt idx="1086">
                  <c:v>97.775476954564169</c:v>
                </c:pt>
                <c:pt idx="1087">
                  <c:v>98.290860751065765</c:v>
                </c:pt>
                <c:pt idx="1088">
                  <c:v>98.812139176085381</c:v>
                </c:pt>
                <c:pt idx="1089">
                  <c:v>99.339411840761841</c:v>
                </c:pt>
                <c:pt idx="1090">
                  <c:v>99.872779718194252</c:v>
                </c:pt>
                <c:pt idx="1091">
                  <c:v>100.41234509944152</c:v>
                </c:pt>
                <c:pt idx="1092">
                  <c:v>100.95821154170727</c:v>
                </c:pt>
                <c:pt idx="1093">
                  <c:v>101.51048380785993</c:v>
                </c:pt>
                <c:pt idx="1094">
                  <c:v>102.06926779647678</c:v>
                </c:pt>
                <c:pt idx="1095">
                  <c:v>102.63467046146016</c:v>
                </c:pt>
                <c:pt idx="1096">
                  <c:v>103.20679972020582</c:v>
                </c:pt>
                <c:pt idx="1097">
                  <c:v>103.7857643492148</c:v>
                </c:pt>
                <c:pt idx="1098">
                  <c:v>104.37167386595121</c:v>
                </c:pt>
                <c:pt idx="1099">
                  <c:v>104.96463839560508</c:v>
                </c:pt>
                <c:pt idx="1100">
                  <c:v>105.56476852138259</c:v>
                </c:pt>
                <c:pt idx="1101">
                  <c:v>106.17217511669601</c:v>
                </c:pt>
                <c:pt idx="1102">
                  <c:v>106.78696915763764</c:v>
                </c:pt>
                <c:pt idx="1103">
                  <c:v>107.40926151382048</c:v>
                </c:pt>
                <c:pt idx="1104">
                  <c:v>108.03916271567898</c:v>
                </c:pt>
                <c:pt idx="1105">
                  <c:v>108.67678269597324</c:v>
                </c:pt>
                <c:pt idx="1106">
                  <c:v>109.32223050319379</c:v>
                </c:pt>
                <c:pt idx="1107">
                  <c:v>109.97561398430838</c:v>
                </c:pt>
                <c:pt idx="1108">
                  <c:v>110.63703943407626</c:v>
                </c:pt>
                <c:pt idx="1109">
                  <c:v>111.30661120792087</c:v>
                </c:pt>
                <c:pt idx="1110">
                  <c:v>111.984431295127</c:v>
                </c:pt>
                <c:pt idx="1111">
                  <c:v>112.67059884885936</c:v>
                </c:pt>
                <c:pt idx="1112">
                  <c:v>113.36520966917341</c:v>
                </c:pt>
                <c:pt idx="1113">
                  <c:v>114.06835563495112</c:v>
                </c:pt>
                <c:pt idx="1114">
                  <c:v>114.78012408031567</c:v>
                </c:pt>
                <c:pt idx="1115">
                  <c:v>115.50059711075987</c:v>
                </c:pt>
                <c:pt idx="1116">
                  <c:v>116.22985085388741</c:v>
                </c:pt>
                <c:pt idx="1117">
                  <c:v>116.96795463917228</c:v>
                </c:pt>
                <c:pt idx="1118">
                  <c:v>117.71497010092355</c:v>
                </c:pt>
                <c:pt idx="1119">
                  <c:v>118.4709501980258</c:v>
                </c:pt>
                <c:pt idx="1120">
                  <c:v>119.23593814367912</c:v>
                </c:pt>
                <c:pt idx="1121">
                  <c:v>120.00996623795622</c:v>
                </c:pt>
                <c:pt idx="1122">
                  <c:v>120.79305459537495</c:v>
                </c:pt>
                <c:pt idx="1123">
                  <c:v>121.58520975938838</c:v>
                </c:pt>
                <c:pt idx="1124">
                  <c:v>122.38642319500948</c:v>
                </c:pt>
                <c:pt idx="1125">
                  <c:v>123.19666965054714</c:v>
                </c:pt>
                <c:pt idx="1126">
                  <c:v>124.01590537865036</c:v>
                </c:pt>
                <c:pt idx="1127">
                  <c:v>124.84406620678402</c:v>
                </c:pt>
                <c:pt idx="1128">
                  <c:v>125.68106544641464</c:v>
                </c:pt>
                <c:pt idx="1129">
                  <c:v>126.52679163023815</c:v>
                </c:pt>
                <c:pt idx="1130">
                  <c:v>127.38110606605109</c:v>
                </c:pt>
                <c:pt idx="1131">
                  <c:v>128.24384019606183</c:v>
                </c:pt>
                <c:pt idx="1132">
                  <c:v>129.1147927498769</c:v>
                </c:pt>
                <c:pt idx="1133">
                  <c:v>129.9937266798465</c:v>
                </c:pt>
                <c:pt idx="1134">
                  <c:v>130.88036586726486</c:v>
                </c:pt>
                <c:pt idx="1135">
                  <c:v>131.77439158862822</c:v>
                </c:pt>
                <c:pt idx="1136">
                  <c:v>132.67543873166929</c:v>
                </c:pt>
                <c:pt idx="1137">
                  <c:v>133.58309175173392</c:v>
                </c:pt>
                <c:pt idx="1138">
                  <c:v>134.49688036078814</c:v>
                </c:pt>
                <c:pt idx="1139">
                  <c:v>135.41627494272538</c:v>
                </c:pt>
                <c:pt idx="1140">
                  <c:v>136.34068169115395</c:v>
                </c:pt>
                <c:pt idx="1141">
                  <c:v>137.26943746873883</c:v>
                </c:pt>
                <c:pt idx="1142">
                  <c:v>138.20180439076756</c:v>
                </c:pt>
                <c:pt idx="1143">
                  <c:v>139.13696413987225</c:v>
                </c:pt>
                <c:pt idx="1144">
                  <c:v>140.07401202433138</c:v>
                </c:pt>
                <c:pt idx="1145">
                  <c:v>141.01195079859272</c:v>
                </c:pt>
                <c:pt idx="1146">
                  <c:v>141.94968427198449</c:v>
                </c:pt>
                <c:pt idx="1147">
                  <c:v>142.88601074046605</c:v>
                </c:pt>
                <c:pt idx="1148">
                  <c:v>143.81961628619874</c:v>
                </c:pt>
                <c:pt idx="1149">
                  <c:v>144.74906800105953</c:v>
                </c:pt>
                <c:pt idx="1150">
                  <c:v>145.67280720351997</c:v>
                </c:pt>
                <c:pt idx="1151">
                  <c:v>146.58914273254638</c:v>
                </c:pt>
                <c:pt idx="1152">
                  <c:v>147.49624441846643</c:v>
                </c:pt>
                <c:pt idx="1153">
                  <c:v>148.39213684860491</c:v>
                </c:pt>
                <c:pt idx="1154">
                  <c:v>149.27469356389417</c:v>
                </c:pt>
                <c:pt idx="1155">
                  <c:v>150.14163184378236</c:v>
                </c:pt>
                <c:pt idx="1156">
                  <c:v>150.99050825702002</c:v>
                </c:pt>
                <c:pt idx="1157">
                  <c:v>151.81871517798521</c:v>
                </c:pt>
                <c:pt idx="1158">
                  <c:v>152.62347848908774</c:v>
                </c:pt>
                <c:pt idx="1159">
                  <c:v>153.40185671028362</c:v>
                </c:pt>
                <c:pt idx="1160">
                  <c:v>154.15074181508729</c:v>
                </c:pt>
                <c:pt idx="1161">
                  <c:v>154.86686200748233</c:v>
                </c:pt>
                <c:pt idx="1162">
                  <c:v>155.5467867450196</c:v>
                </c:pt>
                <c:pt idx="1163">
                  <c:v>156.18693429824432</c:v>
                </c:pt>
                <c:pt idx="1164">
                  <c:v>156.78358213334019</c:v>
                </c:pt>
                <c:pt idx="1165">
                  <c:v>157.3328803926849</c:v>
                </c:pt>
                <c:pt idx="1166">
                  <c:v>157.83086872425176</c:v>
                </c:pt>
                <c:pt idx="1167">
                  <c:v>158.27349667392537</c:v>
                </c:pt>
                <c:pt idx="1168">
                  <c:v>158.656647803759</c:v>
                </c:pt>
                <c:pt idx="1169">
                  <c:v>158.97616763217744</c:v>
                </c:pt>
                <c:pt idx="1170">
                  <c:v>159.22789540882721</c:v>
                </c:pt>
                <c:pt idx="1171">
                  <c:v>159.40769963748588</c:v>
                </c:pt>
                <c:pt idx="1172">
                  <c:v>159.51151714627755</c:v>
                </c:pt>
                <c:pt idx="1173">
                  <c:v>159.53539537646003</c:v>
                </c:pt>
                <c:pt idx="1174">
                  <c:v>159.47553742452732</c:v>
                </c:pt>
                <c:pt idx="1175">
                  <c:v>159.32834922998225</c:v>
                </c:pt>
                <c:pt idx="1176">
                  <c:v>159.09048815970377</c:v>
                </c:pt>
                <c:pt idx="1177">
                  <c:v>158.75891210689818</c:v>
                </c:pt>
                <c:pt idx="1178">
                  <c:v>158.33092810299451</c:v>
                </c:pt>
                <c:pt idx="1179">
                  <c:v>157.80423934731076</c:v>
                </c:pt>
                <c:pt idx="1180">
                  <c:v>157.17698949496935</c:v>
                </c:pt>
                <c:pt idx="1181">
                  <c:v>156.44780301836573</c:v>
                </c:pt>
                <c:pt idx="1182">
                  <c:v>155.61582047772399</c:v>
                </c:pt>
                <c:pt idx="1183">
                  <c:v>154.68072760223268</c:v>
                </c:pt>
                <c:pt idx="1184">
                  <c:v>153.64277720107353</c:v>
                </c:pt>
                <c:pt idx="1185">
                  <c:v>152.50280308679774</c:v>
                </c:pt>
                <c:pt idx="1186">
                  <c:v>151.26222540031179</c:v>
                </c:pt>
                <c:pt idx="1187">
                  <c:v>149.92304696750077</c:v>
                </c:pt>
                <c:pt idx="1188">
                  <c:v>148.48784058260264</c:v>
                </c:pt>
                <c:pt idx="1189">
                  <c:v>146.95972738946728</c:v>
                </c:pt>
                <c:pt idx="1190">
                  <c:v>145.34234680553226</c:v>
                </c:pt>
                <c:pt idx="1191">
                  <c:v>143.63981869166372</c:v>
                </c:pt>
                <c:pt idx="1192">
                  <c:v>141.85669869875966</c:v>
                </c:pt>
                <c:pt idx="1193">
                  <c:v>139.99792791085338</c:v>
                </c:pt>
                <c:pt idx="1194">
                  <c:v>138.0687780447974</c:v>
                </c:pt>
                <c:pt idx="1195">
                  <c:v>136.07479355206905</c:v>
                </c:pt>
                <c:pt idx="1196">
                  <c:v>134.02173200012837</c:v>
                </c:pt>
                <c:pt idx="1197">
                  <c:v>131.91550408698757</c:v>
                </c:pt>
                <c:pt idx="1198">
                  <c:v>129.76211457160647</c:v>
                </c:pt>
                <c:pt idx="1199">
                  <c:v>127.56760528803524</c:v>
                </c:pt>
                <c:pt idx="1200">
                  <c:v>125.33800126495191</c:v>
                </c:pt>
                <c:pt idx="1201">
                  <c:v>123.07926080145171</c:v>
                </c:pt>
                <c:pt idx="1202">
                  <c:v>120.79723016661494</c:v>
                </c:pt>
                <c:pt idx="1203">
                  <c:v>118.49760340349286</c:v>
                </c:pt>
                <c:pt idx="1204">
                  <c:v>116.18588753504692</c:v>
                </c:pt>
                <c:pt idx="1205">
                  <c:v>113.8673732999906</c:v>
                </c:pt>
                <c:pt idx="1206">
                  <c:v>111.54711139244073</c:v>
                </c:pt>
                <c:pt idx="1207">
                  <c:v>109.22989404743458</c:v>
                </c:pt>
                <c:pt idx="1208">
                  <c:v>106.92024170570417</c:v>
                </c:pt>
                <c:pt idx="1209">
                  <c:v>104.62239440500113</c:v>
                </c:pt>
                <c:pt idx="1210">
                  <c:v>102.34030748389416</c:v>
                </c:pt>
                <c:pt idx="1211">
                  <c:v>100.07765114273192</c:v>
                </c:pt>
                <c:pt idx="1212">
                  <c:v>97.837813385772932</c:v>
                </c:pt>
                <c:pt idx="1213">
                  <c:v>95.623905863114473</c:v>
                </c:pt>
                <c:pt idx="1214">
                  <c:v>93.438772140689252</c:v>
                </c:pt>
                <c:pt idx="1215">
                  <c:v>91.2849979460876</c:v>
                </c:pt>
                <c:pt idx="1216">
                  <c:v>89.164922966255347</c:v>
                </c:pt>
                <c:pt idx="1217">
                  <c:v>87.080653806472824</c:v>
                </c:pt>
                <c:pt idx="1218">
                  <c:v>85.034077757098473</c:v>
                </c:pt>
                <c:pt idx="1219">
                  <c:v>83.026877053159652</c:v>
                </c:pt>
                <c:pt idx="1220">
                  <c:v>81.060543350292377</c:v>
                </c:pt>
                <c:pt idx="1221">
                  <c:v>79.136392178039955</c:v>
                </c:pt>
                <c:pt idx="1222">
                  <c:v>77.255577166774401</c:v>
                </c:pt>
                <c:pt idx="1223">
                  <c:v>75.419103877390498</c:v>
                </c:pt>
                <c:pt idx="1224">
                  <c:v>73.627843092565939</c:v>
                </c:pt>
                <c:pt idx="1225">
                  <c:v>71.88254345504626</c:v>
                </c:pt>
                <c:pt idx="1226">
                  <c:v>70.183843361859587</c:v>
                </c:pt>
                <c:pt idx="1227">
                  <c:v>68.532282043764994</c:v>
                </c:pt>
                <c:pt idx="1228">
                  <c:v>66.928309776906431</c:v>
                </c:pt>
                <c:pt idx="1229">
                  <c:v>65.372297188651515</c:v>
                </c:pt>
                <c:pt idx="1230">
                  <c:v>63.864543632608893</c:v>
                </c:pt>
                <c:pt idx="1231">
                  <c:v>62.405284618850459</c:v>
                </c:pt>
                <c:pt idx="1232">
                  <c:v>60.994698295148609</c:v>
                </c:pt>
                <c:pt idx="1233">
                  <c:v>59.632910983668332</c:v>
                </c:pt>
                <c:pt idx="1234">
                  <c:v>58.320001785657048</c:v>
                </c:pt>
                <c:pt idx="1235">
                  <c:v>57.056006274360676</c:v>
                </c:pt>
                <c:pt idx="1236">
                  <c:v>55.84091930429723</c:v>
                </c:pt>
                <c:pt idx="1237">
                  <c:v>54.674696972960795</c:v>
                </c:pt>
                <c:pt idx="1238">
                  <c:v>53.55725777969149</c:v>
                </c:pt>
                <c:pt idx="1239">
                  <c:v>52.488483035506981</c:v>
                </c:pt>
                <c:pt idx="1240">
                  <c:v>51.468216587480413</c:v>
                </c:pt>
                <c:pt idx="1241">
                  <c:v>50.49626393143086</c:v>
                </c:pt>
                <c:pt idx="1242">
                  <c:v>49.572390797256958</c:v>
                </c:pt>
                <c:pt idx="1243">
                  <c:v>48.696321301637738</c:v>
                </c:pt>
                <c:pt idx="1244">
                  <c:v>47.867735772710112</c:v>
                </c:pt>
                <c:pt idx="1245">
                  <c:v>47.086268360315302</c:v>
                </c:pt>
                <c:pt idx="1246">
                  <c:v>46.35150455225584</c:v>
                </c:pt>
                <c:pt idx="1247">
                  <c:v>45.662978722079494</c:v>
                </c:pt>
                <c:pt idx="1248">
                  <c:v>45.020171835243112</c:v>
                </c:pt>
                <c:pt idx="1249">
                  <c:v>44.422509438959793</c:v>
                </c:pt>
                <c:pt idx="1250">
                  <c:v>43.869360054888674</c:v>
                </c:pt>
                <c:pt idx="1251">
                  <c:v>43.360034083712684</c:v>
                </c:pt>
                <c:pt idx="1252">
                  <c:v>42.893783316298638</c:v>
                </c:pt>
                <c:pt idx="1253">
                  <c:v>42.469801127607859</c:v>
                </c:pt>
                <c:pt idx="1254">
                  <c:v>42.087223407888629</c:v>
                </c:pt>
                <c:pt idx="1255">
                  <c:v>41.745130261290157</c:v>
                </c:pt>
                <c:pt idx="1256">
                  <c:v>41.442548476362198</c:v>
                </c:pt>
                <c:pt idx="1257">
                  <c:v>41.178454746746674</c:v>
                </c:pt>
                <c:pt idx="1258">
                  <c:v>40.951779595481014</c:v>
                </c:pt>
                <c:pt idx="1259">
                  <c:v>40.761411933409072</c:v>
                </c:pt>
                <c:pt idx="1260">
                  <c:v>40.606204162829037</c:v>
                </c:pt>
                <c:pt idx="1261">
                  <c:v>40.48497772210257</c:v>
                </c:pt>
                <c:pt idx="1262">
                  <c:v>40.396528956482186</c:v>
                </c:pt>
                <c:pt idx="1263">
                  <c:v>40.339635194831551</c:v>
                </c:pt>
                <c:pt idx="1264">
                  <c:v>40.313060911408208</c:v>
                </c:pt>
                <c:pt idx="1265">
                  <c:v>40.315563855820329</c:v>
                </c:pt>
                <c:pt idx="1266">
                  <c:v>40.345901042481636</c:v>
                </c:pt>
                <c:pt idx="1267">
                  <c:v>40.402834502139534</c:v>
                </c:pt>
                <c:pt idx="1268">
                  <c:v>40.485136711812537</c:v>
                </c:pt>
                <c:pt idx="1269">
                  <c:v>40.591595634782855</c:v>
                </c:pt>
                <c:pt idx="1270">
                  <c:v>40.721019318075385</c:v>
                </c:pt>
                <c:pt idx="1271">
                  <c:v>40.872240010805704</c:v>
                </c:pt>
                <c:pt idx="1272">
                  <c:v>41.044117781649014</c:v>
                </c:pt>
                <c:pt idx="1273">
                  <c:v>41.235543627492113</c:v>
                </c:pt>
                <c:pt idx="1274">
                  <c:v>41.44544207747775</c:v>
                </c:pt>
                <c:pt idx="1275">
                  <c:v>41.672773306816573</c:v>
                </c:pt>
                <c:pt idx="1276">
                  <c:v>41.916534783253653</c:v>
                </c:pt>
                <c:pt idx="1277">
                  <c:v>42.175762475330323</c:v>
                </c:pt>
                <c:pt idx="1278">
                  <c:v>42.449531656361088</c:v>
                </c:pt>
                <c:pt idx="1279">
                  <c:v>42.736957340976389</c:v>
                </c:pt>
                <c:pt idx="1280">
                  <c:v>43.037194392615739</c:v>
                </c:pt>
                <c:pt idx="1281">
                  <c:v>43.349437340783261</c:v>
                </c:pt>
                <c:pt idx="1282">
                  <c:v>43.672919946052524</c:v>
                </c:pt>
                <c:pt idx="1283">
                  <c:v>44.006914549557031</c:v>
                </c:pt>
                <c:pt idx="1284">
                  <c:v>44.350731241501421</c:v>
                </c:pt>
                <c:pt idx="1285">
                  <c:v>44.703716880910754</c:v>
                </c:pt>
                <c:pt idx="1286">
                  <c:v>45.065253996051062</c:v>
                </c:pt>
                <c:pt idx="1287">
                  <c:v>45.434759592186495</c:v>
                </c:pt>
                <c:pt idx="1288">
                  <c:v>45.811683890501861</c:v>
                </c:pt>
                <c:pt idx="1289">
                  <c:v>46.195509019112187</c:v>
                </c:pt>
                <c:pt idx="1290">
                  <c:v>46.585747674572758</c:v>
                </c:pt>
                <c:pt idx="1291">
                  <c:v>46.981941769564237</c:v>
                </c:pt>
                <c:pt idx="1292">
                  <c:v>47.383661080286053</c:v>
                </c:pt>
                <c:pt idx="1293">
                  <c:v>47.790501904764028</c:v>
                </c:pt>
                <c:pt idx="1294">
                  <c:v>48.202085741482428</c:v>
                </c:pt>
                <c:pt idx="1295">
                  <c:v>48.618057995886012</c:v>
                </c:pt>
                <c:pt idx="1296">
                  <c:v>49.038086720887925</c:v>
                </c:pt>
                <c:pt idx="1297">
                  <c:v>49.461861396051098</c:v>
                </c:pt>
                <c:pt idx="1298">
                  <c:v>49.889091749039991</c:v>
                </c:pt>
                <c:pt idx="1299">
                  <c:v>50.319506621850387</c:v>
                </c:pt>
                <c:pt idx="1300">
                  <c:v>50.752852883546112</c:v>
                </c:pt>
                <c:pt idx="1301">
                  <c:v>51.188894390435763</c:v>
                </c:pt>
                <c:pt idx="1302">
                  <c:v>51.627410994037994</c:v>
                </c:pt>
                <c:pt idx="1303">
                  <c:v>52.068197596730037</c:v>
                </c:pt>
                <c:pt idx="1304">
                  <c:v>52.511063254472354</c:v>
                </c:pt>
                <c:pt idx="1305">
                  <c:v>52.955830325765078</c:v>
                </c:pt>
                <c:pt idx="1306">
                  <c:v>53.40233366566757</c:v>
                </c:pt>
                <c:pt idx="1307">
                  <c:v>53.850419863552233</c:v>
                </c:pt>
                <c:pt idx="1308">
                  <c:v>54.299946523074411</c:v>
                </c:pt>
                <c:pt idx="1309">
                  <c:v>54.750781582799881</c:v>
                </c:pt>
                <c:pt idx="1310">
                  <c:v>55.202802675757297</c:v>
                </c:pt>
                <c:pt idx="1311">
                  <c:v>55.655896526258033</c:v>
                </c:pt>
                <c:pt idx="1312">
                  <c:v>56.1099583822201</c:v>
                </c:pt>
                <c:pt idx="1313">
                  <c:v>56.564891481265533</c:v>
                </c:pt>
                <c:pt idx="1314">
                  <c:v>57.020606548910678</c:v>
                </c:pt>
                <c:pt idx="1315">
                  <c:v>57.477021327145877</c:v>
                </c:pt>
                <c:pt idx="1316">
                  <c:v>57.934060131780484</c:v>
                </c:pt>
                <c:pt idx="1317">
                  <c:v>58.391653436973172</c:v>
                </c:pt>
                <c:pt idx="1318">
                  <c:v>58.849737485410309</c:v>
                </c:pt>
                <c:pt idx="1319">
                  <c:v>59.308253922686269</c:v>
                </c:pt>
                <c:pt idx="1320">
                  <c:v>59.76714945443252</c:v>
                </c:pt>
                <c:pt idx="1321">
                  <c:v>60.226375524914531</c:v>
                </c:pt>
                <c:pt idx="1322">
                  <c:v>60.685888015760014</c:v>
                </c:pt>
                <c:pt idx="1323">
                  <c:v>61.145646963644587</c:v>
                </c:pt>
                <c:pt idx="1324">
                  <c:v>61.605616295758445</c:v>
                </c:pt>
                <c:pt idx="1325">
                  <c:v>62.065763581967694</c:v>
                </c:pt>
                <c:pt idx="1326">
                  <c:v>62.526059802660725</c:v>
                </c:pt>
                <c:pt idx="1327">
                  <c:v>62.986479131266606</c:v>
                </c:pt>
                <c:pt idx="1328">
                  <c:v>63.446998730561283</c:v>
                </c:pt>
                <c:pt idx="1329">
                  <c:v>63.907598561899185</c:v>
                </c:pt>
                <c:pt idx="1330">
                  <c:v>64.368261206525602</c:v>
                </c:pt>
                <c:pt idx="1331">
                  <c:v>64.828971698245695</c:v>
                </c:pt>
                <c:pt idx="1332">
                  <c:v>65.289717366708103</c:v>
                </c:pt>
                <c:pt idx="1333">
                  <c:v>65.750487690638565</c:v>
                </c:pt>
                <c:pt idx="1334">
                  <c:v>66.211274160393998</c:v>
                </c:pt>
                <c:pt idx="1335">
                  <c:v>66.672070149242458</c:v>
                </c:pt>
                <c:pt idx="1336">
                  <c:v>67.132870792812511</c:v>
                </c:pt>
                <c:pt idx="1337">
                  <c:v>67.593672876203811</c:v>
                </c:pt>
                <c:pt idx="1338">
                  <c:v>68.054474728251364</c:v>
                </c:pt>
                <c:pt idx="1339">
                  <c:v>68.515276122507018</c:v>
                </c:pt>
                <c:pt idx="1340">
                  <c:v>68.976078184513725</c:v>
                </c:pt>
                <c:pt idx="1341">
                  <c:v>69.436883304949873</c:v>
                </c:pt>
                <c:pt idx="1342">
                  <c:v>69.897695058294588</c:v>
                </c:pt>
                <c:pt idx="1343">
                  <c:v>70.358518126656008</c:v>
                </c:pt>
                <c:pt idx="1344">
                  <c:v>70.819358228433586</c:v>
                </c:pt>
                <c:pt idx="1345">
                  <c:v>71.280222051510805</c:v>
                </c:pt>
                <c:pt idx="1346">
                  <c:v>71.741117190693799</c:v>
                </c:pt>
                <c:pt idx="1347">
                  <c:v>72.20205208912769</c:v>
                </c:pt>
                <c:pt idx="1348">
                  <c:v>72.663035983436927</c:v>
                </c:pt>
                <c:pt idx="1349">
                  <c:v>73.124078852361862</c:v>
                </c:pt>
                <c:pt idx="1350">
                  <c:v>73.585191368669967</c:v>
                </c:pt>
                <c:pt idx="1351">
                  <c:v>74.046384854130068</c:v>
                </c:pt>
                <c:pt idx="1352">
                  <c:v>74.507671237375533</c:v>
                </c:pt>
                <c:pt idx="1353">
                  <c:v>74.969063014457703</c:v>
                </c:pt>
                <c:pt idx="1354">
                  <c:v>75.430573211930167</c:v>
                </c:pt>
                <c:pt idx="1355">
                  <c:v>75.892215352313798</c:v>
                </c:pt>
                <c:pt idx="1356">
                  <c:v>76.35400342178454</c:v>
                </c:pt>
                <c:pt idx="1357">
                  <c:v>76.815951839947985</c:v>
                </c:pt>
                <c:pt idx="1358">
                  <c:v>77.278075431584796</c:v>
                </c:pt>
                <c:pt idx="1359">
                  <c:v>77.740389400229404</c:v>
                </c:pt>
                <c:pt idx="1360">
                  <c:v>78.202909303475877</c:v>
                </c:pt>
                <c:pt idx="1361">
                  <c:v>78.665651029913548</c:v>
                </c:pt>
                <c:pt idx="1362">
                  <c:v>79.12863077757892</c:v>
                </c:pt>
                <c:pt idx="1363">
                  <c:v>79.591865033844314</c:v>
                </c:pt>
                <c:pt idx="1364">
                  <c:v>80.05537055664783</c:v>
                </c:pt>
                <c:pt idx="1365">
                  <c:v>80.519164356983183</c:v>
                </c:pt>
                <c:pt idx="1366">
                  <c:v>80.983263682589538</c:v>
                </c:pt>
                <c:pt idx="1367">
                  <c:v>81.447686002735054</c:v>
                </c:pt>
                <c:pt idx="1368">
                  <c:v>81.912448994072349</c:v>
                </c:pt>
                <c:pt idx="1369">
                  <c:v>82.377570527461032</c:v>
                </c:pt>
                <c:pt idx="1370">
                  <c:v>82.843068655734086</c:v>
                </c:pt>
                <c:pt idx="1371">
                  <c:v>83.308961602316188</c:v>
                </c:pt>
                <c:pt idx="1372">
                  <c:v>83.775267750686965</c:v>
                </c:pt>
                <c:pt idx="1373">
                  <c:v>84.24200563458848</c:v>
                </c:pt>
                <c:pt idx="1374">
                  <c:v>84.709193928985187</c:v>
                </c:pt>
                <c:pt idx="1375">
                  <c:v>85.176851441689237</c:v>
                </c:pt>
                <c:pt idx="1376">
                  <c:v>85.644997105636676</c:v>
                </c:pt>
                <c:pt idx="1377">
                  <c:v>86.113649971769391</c:v>
                </c:pt>
                <c:pt idx="1378">
                  <c:v>86.582829202486124</c:v>
                </c:pt>
                <c:pt idx="1379">
                  <c:v>87.052554065633586</c:v>
                </c:pt>
                <c:pt idx="1380">
                  <c:v>87.52284392899891</c:v>
                </c:pt>
                <c:pt idx="1381">
                  <c:v>87.993718255285302</c:v>
                </c:pt>
                <c:pt idx="1382">
                  <c:v>88.46519659753865</c:v>
                </c:pt>
                <c:pt idx="1383">
                  <c:v>88.937298594986629</c:v>
                </c:pt>
                <c:pt idx="1384">
                  <c:v>89.410043969294193</c:v>
                </c:pt>
                <c:pt idx="1385">
                  <c:v>89.8834525211863</c:v>
                </c:pt>
                <c:pt idx="1386">
                  <c:v>90.35754412742827</c:v>
                </c:pt>
                <c:pt idx="1387">
                  <c:v>90.832338738141331</c:v>
                </c:pt>
                <c:pt idx="1388">
                  <c:v>91.307856374442125</c:v>
                </c:pt>
                <c:pt idx="1389">
                  <c:v>91.784117126375207</c:v>
                </c:pt>
                <c:pt idx="1390">
                  <c:v>92.261141151127191</c:v>
                </c:pt>
                <c:pt idx="1391">
                  <c:v>92.738948671517861</c:v>
                </c:pt>
                <c:pt idx="1392">
                  <c:v>93.217559974734556</c:v>
                </c:pt>
                <c:pt idx="1393">
                  <c:v>93.696995411310368</c:v>
                </c:pt>
                <c:pt idx="1394">
                  <c:v>94.177275394327765</c:v>
                </c:pt>
                <c:pt idx="1395">
                  <c:v>94.658420398837507</c:v>
                </c:pt>
                <c:pt idx="1396">
                  <c:v>95.140450961479758</c:v>
                </c:pt>
                <c:pt idx="1397">
                  <c:v>95.623387680293916</c:v>
                </c:pt>
                <c:pt idx="1398">
                  <c:v>96.107251214721558</c:v>
                </c:pt>
                <c:pt idx="1399">
                  <c:v>96.592062285764541</c:v>
                </c:pt>
                <c:pt idx="1400">
                  <c:v>97.077841676327012</c:v>
                </c:pt>
                <c:pt idx="1401">
                  <c:v>97.564610231696847</c:v>
                </c:pt>
                <c:pt idx="1402">
                  <c:v>98.052388860183953</c:v>
                </c:pt>
                <c:pt idx="1403">
                  <c:v>98.541198533896065</c:v>
                </c:pt>
                <c:pt idx="1404">
                  <c:v>99.031060289651876</c:v>
                </c:pt>
                <c:pt idx="1405">
                  <c:v>99.521995230014312</c:v>
                </c:pt>
                <c:pt idx="1406">
                  <c:v>100.01402452445502</c:v>
                </c:pt>
                <c:pt idx="1407">
                  <c:v>100.50716941062645</c:v>
                </c:pt>
                <c:pt idx="1408">
                  <c:v>101.0014511957494</c:v>
                </c:pt>
                <c:pt idx="1409">
                  <c:v>101.49689125810387</c:v>
                </c:pt>
                <c:pt idx="1410">
                  <c:v>101.99351104862272</c:v>
                </c:pt>
                <c:pt idx="1411">
                  <c:v>102.4913320925818</c:v>
                </c:pt>
                <c:pt idx="1412">
                  <c:v>102.99037599138209</c:v>
                </c:pt>
                <c:pt idx="1413">
                  <c:v>103.49066442442417</c:v>
                </c:pt>
                <c:pt idx="1414">
                  <c:v>103.99221915106288</c:v>
                </c:pt>
                <c:pt idx="1415">
                  <c:v>104.49506201264737</c:v>
                </c:pt>
                <c:pt idx="1416">
                  <c:v>104.99921493464568</c:v>
                </c:pt>
                <c:pt idx="1417">
                  <c:v>105.50469992883593</c:v>
                </c:pt>
                <c:pt idx="1418">
                  <c:v>106.01153909558228</c:v>
                </c:pt>
                <c:pt idx="1419">
                  <c:v>106.51975462617348</c:v>
                </c:pt>
                <c:pt idx="1420">
                  <c:v>107.02936880523542</c:v>
                </c:pt>
                <c:pt idx="1421">
                  <c:v>107.54040401321659</c:v>
                </c:pt>
                <c:pt idx="1422">
                  <c:v>108.05288272892727</c:v>
                </c:pt>
                <c:pt idx="1423">
                  <c:v>108.56682753215338</c:v>
                </c:pt>
                <c:pt idx="1424">
                  <c:v>109.08226110632755</c:v>
                </c:pt>
                <c:pt idx="1425">
                  <c:v>109.59920624126407</c:v>
                </c:pt>
                <c:pt idx="1426">
                  <c:v>110.11768583594989</c:v>
                </c:pt>
                <c:pt idx="1427">
                  <c:v>110.63772290140183</c:v>
                </c:pt>
                <c:pt idx="1428">
                  <c:v>111.15934056357085</c:v>
                </c:pt>
                <c:pt idx="1429">
                  <c:v>111.6825620663148</c:v>
                </c:pt>
                <c:pt idx="1430">
                  <c:v>112.20741077441853</c:v>
                </c:pt>
                <c:pt idx="1431">
                  <c:v>112.73391017667092</c:v>
                </c:pt>
                <c:pt idx="1432">
                  <c:v>113.26208388900373</c:v>
                </c:pt>
                <c:pt idx="1433">
                  <c:v>113.79195565767627</c:v>
                </c:pt>
                <c:pt idx="1434">
                  <c:v>114.32354936251534</c:v>
                </c:pt>
                <c:pt idx="1435">
                  <c:v>114.8568890202168</c:v>
                </c:pt>
                <c:pt idx="1436">
                  <c:v>115.39199878768997</c:v>
                </c:pt>
                <c:pt idx="1437">
                  <c:v>115.92890296546246</c:v>
                </c:pt>
                <c:pt idx="1438">
                  <c:v>116.46762600113475</c:v>
                </c:pt>
                <c:pt idx="1439">
                  <c:v>117.0081924928941</c:v>
                </c:pt>
                <c:pt idx="1440">
                  <c:v>117.55062719307043</c:v>
                </c:pt>
                <c:pt idx="1441">
                  <c:v>118.09495501176116</c:v>
                </c:pt>
                <c:pt idx="1442">
                  <c:v>118.64120102049604</c:v>
                </c:pt>
                <c:pt idx="1443">
                  <c:v>119.18939045596737</c:v>
                </c:pt>
                <c:pt idx="1444">
                  <c:v>119.73954872380581</c:v>
                </c:pt>
                <c:pt idx="1445">
                  <c:v>120.29170140241494</c:v>
                </c:pt>
                <c:pt idx="1446">
                  <c:v>120.84587424686997</c:v>
                </c:pt>
                <c:pt idx="1447">
                  <c:v>121.40209319285195</c:v>
                </c:pt>
                <c:pt idx="1448">
                  <c:v>121.96038436066482</c:v>
                </c:pt>
                <c:pt idx="1449">
                  <c:v>122.52077405928782</c:v>
                </c:pt>
                <c:pt idx="1450">
                  <c:v>123.08328879049581</c:v>
                </c:pt>
                <c:pt idx="1451">
                  <c:v>123.6479552530472</c:v>
                </c:pt>
                <c:pt idx="1452">
                  <c:v>124.21480034690912</c:v>
                </c:pt>
                <c:pt idx="1453">
                  <c:v>124.7838511775696</c:v>
                </c:pt>
                <c:pt idx="1454">
                  <c:v>125.35513506039148</c:v>
                </c:pt>
                <c:pt idx="1455">
                  <c:v>125.92867952504032</c:v>
                </c:pt>
                <c:pt idx="1456">
                  <c:v>126.50451231997143</c:v>
                </c:pt>
                <c:pt idx="1457">
                  <c:v>127.0826614169859</c:v>
                </c:pt>
                <c:pt idx="1458">
                  <c:v>127.66315501584461</c:v>
                </c:pt>
                <c:pt idx="1459">
                  <c:v>128.24602154896161</c:v>
                </c:pt>
                <c:pt idx="1460">
                  <c:v>128.8312896861579</c:v>
                </c:pt>
                <c:pt idx="1461">
                  <c:v>129.41898833948866</c:v>
                </c:pt>
                <c:pt idx="1462">
                  <c:v>130.00914666813614</c:v>
                </c:pt>
                <c:pt idx="1463">
                  <c:v>130.60179408338297</c:v>
                </c:pt>
                <c:pt idx="1464">
                  <c:v>131.19696025366088</c:v>
                </c:pt>
                <c:pt idx="1465">
                  <c:v>131.7946751096637</c:v>
                </c:pt>
                <c:pt idx="1466">
                  <c:v>132.39496884954883</c:v>
                </c:pt>
                <c:pt idx="1467">
                  <c:v>132.99787194421558</c:v>
                </c:pt>
                <c:pt idx="1468">
                  <c:v>133.60341514266153</c:v>
                </c:pt>
                <c:pt idx="1469">
                  <c:v>134.21162947742042</c:v>
                </c:pt>
                <c:pt idx="1470">
                  <c:v>134.8225462700932</c:v>
                </c:pt>
                <c:pt idx="1471">
                  <c:v>135.43619713694716</c:v>
                </c:pt>
                <c:pt idx="1472">
                  <c:v>136.05261399463132</c:v>
                </c:pt>
                <c:pt idx="1473">
                  <c:v>136.67182906594829</c:v>
                </c:pt>
                <c:pt idx="1474">
                  <c:v>137.29387488574315</c:v>
                </c:pt>
                <c:pt idx="1475">
                  <c:v>137.91878430688314</c:v>
                </c:pt>
                <c:pt idx="1476">
                  <c:v>138.54659050631528</c:v>
                </c:pt>
                <c:pt idx="1477">
                  <c:v>139.17732699124625</c:v>
                </c:pt>
                <c:pt idx="1478">
                  <c:v>139.811027605411</c:v>
                </c:pt>
                <c:pt idx="1479">
                  <c:v>140.44772653544223</c:v>
                </c:pt>
                <c:pt idx="1480">
                  <c:v>141.08745831735155</c:v>
                </c:pt>
                <c:pt idx="1481">
                  <c:v>141.73025784311062</c:v>
                </c:pt>
                <c:pt idx="1482">
                  <c:v>142.3761603673552</c:v>
                </c:pt>
                <c:pt idx="1483">
                  <c:v>143.02520151418963</c:v>
                </c:pt>
                <c:pt idx="1484">
                  <c:v>143.67741728410874</c:v>
                </c:pt>
                <c:pt idx="1485">
                  <c:v>144.33284406104582</c:v>
                </c:pt>
                <c:pt idx="1486">
                  <c:v>144.99151861953624</c:v>
                </c:pt>
                <c:pt idx="1487">
                  <c:v>145.65347813199878</c:v>
                </c:pt>
                <c:pt idx="1488">
                  <c:v>146.31876017615951</c:v>
                </c:pt>
                <c:pt idx="1489">
                  <c:v>146.98740274258483</c:v>
                </c:pt>
                <c:pt idx="1490">
                  <c:v>147.65944424236699</c:v>
                </c:pt>
                <c:pt idx="1491">
                  <c:v>148.33492351493805</c:v>
                </c:pt>
                <c:pt idx="1492">
                  <c:v>149.01387983601168</c:v>
                </c:pt>
                <c:pt idx="1493">
                  <c:v>149.69635292569103</c:v>
                </c:pt>
                <c:pt idx="1494">
                  <c:v>150.38238295670047</c:v>
                </c:pt>
                <c:pt idx="1495">
                  <c:v>151.07201056278399</c:v>
                </c:pt>
                <c:pt idx="1496">
                  <c:v>151.76527684723737</c:v>
                </c:pt>
                <c:pt idx="1497">
                  <c:v>152.46222339162551</c:v>
                </c:pt>
                <c:pt idx="1498">
                  <c:v>153.1628922646282</c:v>
                </c:pt>
                <c:pt idx="1499">
                  <c:v>153.86732603107762</c:v>
                </c:pt>
                <c:pt idx="1500">
                  <c:v>154.57556776114484</c:v>
                </c:pt>
                <c:pt idx="1501">
                  <c:v>155.28766103971813</c:v>
                </c:pt>
                <c:pt idx="1502">
                  <c:v>156.00364997593482</c:v>
                </c:pt>
                <c:pt idx="1503">
                  <c:v>156.7235792129193</c:v>
                </c:pt>
                <c:pt idx="1504">
                  <c:v>157.44749393768743</c:v>
                </c:pt>
                <c:pt idx="1505">
                  <c:v>158.17543989125059</c:v>
                </c:pt>
                <c:pt idx="1506">
                  <c:v>158.9074633789192</c:v>
                </c:pt>
                <c:pt idx="1507">
                  <c:v>159.64361128079042</c:v>
                </c:pt>
                <c:pt idx="1508">
                  <c:v>160.38393106246252</c:v>
                </c:pt>
                <c:pt idx="1509">
                  <c:v>161.12847078593541</c:v>
                </c:pt>
                <c:pt idx="1510">
                  <c:v>161.87727912075113</c:v>
                </c:pt>
                <c:pt idx="1511">
                  <c:v>162.63040535533364</c:v>
                </c:pt>
                <c:pt idx="1512">
                  <c:v>163.38789940857055</c:v>
                </c:pt>
                <c:pt idx="1513">
                  <c:v>164.14981184161164</c:v>
                </c:pt>
                <c:pt idx="1514">
                  <c:v>164.91619386992818</c:v>
                </c:pt>
                <c:pt idx="1515">
                  <c:v>165.68709737558862</c:v>
                </c:pt>
                <c:pt idx="1516">
                  <c:v>166.46257491980649</c:v>
                </c:pt>
                <c:pt idx="1517">
                  <c:v>167.24267975573363</c:v>
                </c:pt>
                <c:pt idx="1518">
                  <c:v>168.02746584151333</c:v>
                </c:pt>
                <c:pt idx="1519">
                  <c:v>168.81698785361996</c:v>
                </c:pt>
                <c:pt idx="1520">
                  <c:v>169.6113012004565</c:v>
                </c:pt>
                <c:pt idx="1521">
                  <c:v>170.41046203624234</c:v>
                </c:pt>
                <c:pt idx="1522">
                  <c:v>171.21452727520207</c:v>
                </c:pt>
                <c:pt idx="1523">
                  <c:v>172.0235546060336</c:v>
                </c:pt>
                <c:pt idx="1524">
                  <c:v>172.83760250669965</c:v>
                </c:pt>
                <c:pt idx="1525">
                  <c:v>173.65673025953188</c:v>
                </c:pt>
                <c:pt idx="1526">
                  <c:v>174.48099796663794</c:v>
                </c:pt>
                <c:pt idx="1527">
                  <c:v>175.31046656566986</c:v>
                </c:pt>
                <c:pt idx="1528">
                  <c:v>176.14519784591457</c:v>
                </c:pt>
                <c:pt idx="1529">
                  <c:v>176.98525446472655</c:v>
                </c:pt>
                <c:pt idx="1530">
                  <c:v>177.83069996434</c:v>
                </c:pt>
                <c:pt idx="1531">
                  <c:v>178.68159878902793</c:v>
                </c:pt>
                <c:pt idx="1532">
                  <c:v>179.5380163026459</c:v>
                </c:pt>
                <c:pt idx="1533">
                  <c:v>180.40001880657329</c:v>
                </c:pt>
                <c:pt idx="1534">
                  <c:v>181.26767355803301</c:v>
                </c:pt>
                <c:pt idx="1535">
                  <c:v>182.14104878883484</c:v>
                </c:pt>
                <c:pt idx="1536">
                  <c:v>183.0202137245285</c:v>
                </c:pt>
                <c:pt idx="1537">
                  <c:v>183.90523860399725</c:v>
                </c:pt>
                <c:pt idx="1538">
                  <c:v>184.79619469948472</c:v>
                </c:pt>
                <c:pt idx="1539">
                  <c:v>185.69315433707999</c:v>
                </c:pt>
                <c:pt idx="1540">
                  <c:v>186.59619091767442</c:v>
                </c:pt>
                <c:pt idx="1541">
                  <c:v>187.50537893838532</c:v>
                </c:pt>
                <c:pt idx="1542">
                  <c:v>188.4207940144866</c:v>
                </c:pt>
                <c:pt idx="1543">
                  <c:v>189.34251290183644</c:v>
                </c:pt>
                <c:pt idx="1544">
                  <c:v>190.27061351983531</c:v>
                </c:pt>
                <c:pt idx="1545">
                  <c:v>191.20517497490229</c:v>
                </c:pt>
                <c:pt idx="1546">
                  <c:v>192.14627758452593</c:v>
                </c:pt>
                <c:pt idx="1547">
                  <c:v>193.09400290185249</c:v>
                </c:pt>
                <c:pt idx="1548">
                  <c:v>194.04843374087781</c:v>
                </c:pt>
                <c:pt idx="1549">
                  <c:v>195.0096542022321</c:v>
                </c:pt>
                <c:pt idx="1550">
                  <c:v>195.97774969956353</c:v>
                </c:pt>
                <c:pt idx="1551">
                  <c:v>196.95280698657976</c:v>
                </c:pt>
                <c:pt idx="1552">
                  <c:v>197.93491418472098</c:v>
                </c:pt>
                <c:pt idx="1553">
                  <c:v>198.9241608115064</c:v>
                </c:pt>
                <c:pt idx="1554">
                  <c:v>199.92063780957318</c:v>
                </c:pt>
                <c:pt idx="1555">
                  <c:v>200.92443757641493</c:v>
                </c:pt>
                <c:pt idx="1556">
                  <c:v>201.93565399486201</c:v>
                </c:pt>
                <c:pt idx="1557">
                  <c:v>202.95438246429433</c:v>
                </c:pt>
                <c:pt idx="1558">
                  <c:v>203.98071993264477</c:v>
                </c:pt>
                <c:pt idx="1559">
                  <c:v>205.01476492917661</c:v>
                </c:pt>
                <c:pt idx="1560">
                  <c:v>206.05661759809536</c:v>
                </c:pt>
                <c:pt idx="1561">
                  <c:v>207.10637973299674</c:v>
                </c:pt>
                <c:pt idx="1562">
                  <c:v>208.16415481217632</c:v>
                </c:pt>
                <c:pt idx="1563">
                  <c:v>209.23004803484375</c:v>
                </c:pt>
                <c:pt idx="1564">
                  <c:v>210.30416635824139</c:v>
                </c:pt>
                <c:pt idx="1565">
                  <c:v>211.38661853572316</c:v>
                </c:pt>
                <c:pt idx="1566">
                  <c:v>212.47751515580191</c:v>
                </c:pt>
                <c:pt idx="1567">
                  <c:v>213.57696868220302</c:v>
                </c:pt>
                <c:pt idx="1568">
                  <c:v>214.68509349495147</c:v>
                </c:pt>
                <c:pt idx="1569">
                  <c:v>215.80200593254406</c:v>
                </c:pt>
                <c:pt idx="1570">
                  <c:v>216.92782433518747</c:v>
                </c:pt>
                <c:pt idx="1571">
                  <c:v>218.06266908920153</c:v>
                </c:pt>
                <c:pt idx="1572">
                  <c:v>219.20666267258235</c:v>
                </c:pt>
                <c:pt idx="1573">
                  <c:v>220.35992970176474</c:v>
                </c:pt>
                <c:pt idx="1574">
                  <c:v>221.52259697963478</c:v>
                </c:pt>
                <c:pt idx="1575">
                  <c:v>222.69479354481825</c:v>
                </c:pt>
                <c:pt idx="1576">
                  <c:v>223.87665072230652</c:v>
                </c:pt>
                <c:pt idx="1577">
                  <c:v>225.06830217542188</c:v>
                </c:pt>
                <c:pt idx="1578">
                  <c:v>226.26988395921919</c:v>
                </c:pt>
                <c:pt idx="1579">
                  <c:v>227.48153457531726</c:v>
                </c:pt>
                <c:pt idx="1580">
                  <c:v>228.70339502825072</c:v>
                </c:pt>
                <c:pt idx="1581">
                  <c:v>229.93560888333721</c:v>
                </c:pt>
                <c:pt idx="1582">
                  <c:v>231.17832232618446</c:v>
                </c:pt>
                <c:pt idx="1583">
                  <c:v>232.43168422381851</c:v>
                </c:pt>
                <c:pt idx="1584">
                  <c:v>233.69584618751674</c:v>
                </c:pt>
                <c:pt idx="1585">
                  <c:v>234.97096263741614</c:v>
                </c:pt>
                <c:pt idx="1586">
                  <c:v>236.25719086892059</c:v>
                </c:pt>
                <c:pt idx="1587">
                  <c:v>237.55469112100658</c:v>
                </c:pt>
                <c:pt idx="1588">
                  <c:v>238.86362664644648</c:v>
                </c:pt>
                <c:pt idx="1589">
                  <c:v>240.18416378404987</c:v>
                </c:pt>
                <c:pt idx="1590">
                  <c:v>241.51647203297983</c:v>
                </c:pt>
                <c:pt idx="1591">
                  <c:v>242.86072412920632</c:v>
                </c:pt>
                <c:pt idx="1592">
                  <c:v>244.21709612416763</c:v>
                </c:pt>
                <c:pt idx="1593">
                  <c:v>245.58576746574062</c:v>
                </c:pt>
                <c:pt idx="1594">
                  <c:v>246.96692108155455</c:v>
                </c:pt>
                <c:pt idx="1595">
                  <c:v>248.36074346479</c:v>
                </c:pt>
                <c:pt idx="1596">
                  <c:v>249.76742476246494</c:v>
                </c:pt>
                <c:pt idx="1597">
                  <c:v>251.18715886639555</c:v>
                </c:pt>
                <c:pt idx="1598">
                  <c:v>252.6201435068316</c:v>
                </c:pt>
                <c:pt idx="1599">
                  <c:v>254.06658034892618</c:v>
                </c:pt>
                <c:pt idx="1600">
                  <c:v>255.52667509209471</c:v>
                </c:pt>
                <c:pt idx="1601">
                  <c:v>257.00063757241179</c:v>
                </c:pt>
                <c:pt idx="1602">
                  <c:v>258.48868186809068</c:v>
                </c:pt>
                <c:pt idx="1603">
                  <c:v>259.99102640823406</c:v>
                </c:pt>
                <c:pt idx="1604">
                  <c:v>261.50789408490039</c:v>
                </c:pt>
                <c:pt idx="1605">
                  <c:v>263.03951236865646</c:v>
                </c:pt>
                <c:pt idx="1606">
                  <c:v>264.58611342771911</c:v>
                </c:pt>
                <c:pt idx="1607">
                  <c:v>266.14793425081172</c:v>
                </c:pt>
                <c:pt idx="1608">
                  <c:v>267.7252167739033</c:v>
                </c:pt>
                <c:pt idx="1609">
                  <c:v>269.31820801093386</c:v>
                </c:pt>
                <c:pt idx="1610">
                  <c:v>270.92716018871158</c:v>
                </c:pt>
                <c:pt idx="1611">
                  <c:v>272.55233088609981</c:v>
                </c:pt>
                <c:pt idx="1612">
                  <c:v>274.19398317768531</c:v>
                </c:pt>
                <c:pt idx="1613">
                  <c:v>275.8523857820806</c:v>
                </c:pt>
                <c:pt idx="1614">
                  <c:v>277.52781321504517</c:v>
                </c:pt>
                <c:pt idx="1615">
                  <c:v>279.22054594761039</c:v>
                </c:pt>
                <c:pt idx="1616">
                  <c:v>280.93087056936974</c:v>
                </c:pt>
                <c:pt idx="1617">
                  <c:v>282.65907995719175</c:v>
                </c:pt>
                <c:pt idx="1618">
                  <c:v>284.40547344950409</c:v>
                </c:pt>
                <c:pt idx="1619">
                  <c:v>286.17035702641959</c:v>
                </c:pt>
                <c:pt idx="1620">
                  <c:v>287.95404349587636</c:v>
                </c:pt>
                <c:pt idx="1621">
                  <c:v>289.7568526860926</c:v>
                </c:pt>
                <c:pt idx="1622">
                  <c:v>291.57911164453185</c:v>
                </c:pt>
                <c:pt idx="1623">
                  <c:v>293.42115484366724</c:v>
                </c:pt>
                <c:pt idx="1624">
                  <c:v>295.28332439381995</c:v>
                </c:pt>
                <c:pt idx="1625">
                  <c:v>297.16597026331993</c:v>
                </c:pt>
                <c:pt idx="1626">
                  <c:v>299.06945050635153</c:v>
                </c:pt>
                <c:pt idx="1627">
                  <c:v>300.99413149872385</c:v>
                </c:pt>
                <c:pt idx="1628">
                  <c:v>302.94038818195031</c:v>
                </c:pt>
                <c:pt idx="1629">
                  <c:v>304.90860431594785</c:v>
                </c:pt>
                <c:pt idx="1630">
                  <c:v>306.89917274071229</c:v>
                </c:pt>
                <c:pt idx="1631">
                  <c:v>308.91249564736478</c:v>
                </c:pt>
                <c:pt idx="1632">
                  <c:v>310.94898485896755</c:v>
                </c:pt>
                <c:pt idx="1633">
                  <c:v>313.00906212146111</c:v>
                </c:pt>
                <c:pt idx="1634">
                  <c:v>315.09315940525312</c:v>
                </c:pt>
                <c:pt idx="1635">
                  <c:v>317.20171921782185</c:v>
                </c:pt>
                <c:pt idx="1636">
                  <c:v>319.33519492785337</c:v>
                </c:pt>
                <c:pt idx="1637">
                  <c:v>321.49405110142641</c:v>
                </c:pt>
                <c:pt idx="1638">
                  <c:v>323.67876385071509</c:v>
                </c:pt>
                <c:pt idx="1639">
                  <c:v>325.88982119582266</c:v>
                </c:pt>
                <c:pt idx="1640">
                  <c:v>328.12772344026695</c:v>
                </c:pt>
                <c:pt idx="1641">
                  <c:v>330.39298356078058</c:v>
                </c:pt>
                <c:pt idx="1642">
                  <c:v>332.68612761200467</c:v>
                </c:pt>
                <c:pt idx="1643">
                  <c:v>335.00769514680331</c:v>
                </c:pt>
                <c:pt idx="1644">
                  <c:v>337.35823965286102</c:v>
                </c:pt>
                <c:pt idx="1645">
                  <c:v>339.73832900633471</c:v>
                </c:pt>
                <c:pt idx="1646">
                  <c:v>342.14854594333929</c:v>
                </c:pt>
                <c:pt idx="1647">
                  <c:v>344.58948855004502</c:v>
                </c:pt>
                <c:pt idx="1648">
                  <c:v>347.06177077233525</c:v>
                </c:pt>
                <c:pt idx="1649">
                  <c:v>349.56602294586446</c:v>
                </c:pt>
                <c:pt idx="1650">
                  <c:v>352.10289234750019</c:v>
                </c:pt>
                <c:pt idx="1651">
                  <c:v>354.67304376919179</c:v>
                </c:pt>
                <c:pt idx="1652">
                  <c:v>357.27716011528304</c:v>
                </c:pt>
                <c:pt idx="1653">
                  <c:v>359.91594302444423</c:v>
                </c:pt>
                <c:pt idx="1654">
                  <c:v>362.59011351739224</c:v>
                </c:pt>
                <c:pt idx="1655">
                  <c:v>365.30041267163762</c:v>
                </c:pt>
                <c:pt idx="1656">
                  <c:v>368.04760232463502</c:v>
                </c:pt>
                <c:pt idx="1657">
                  <c:v>370.83246580667276</c:v>
                </c:pt>
                <c:pt idx="1658">
                  <c:v>373.65580870506682</c:v>
                </c:pt>
                <c:pt idx="1659">
                  <c:v>376.51845966112359</c:v>
                </c:pt>
                <c:pt idx="1660">
                  <c:v>379.42127120162132</c:v>
                </c:pt>
                <c:pt idx="1661">
                  <c:v>382.36512060652109</c:v>
                </c:pt>
                <c:pt idx="1662">
                  <c:v>385.35091081472717</c:v>
                </c:pt>
                <c:pt idx="1663">
                  <c:v>388.37957136996692</c:v>
                </c:pt>
                <c:pt idx="1664">
                  <c:v>391.45205940875059</c:v>
                </c:pt>
                <c:pt idx="1665">
                  <c:v>394.56936069269511</c:v>
                </c:pt>
                <c:pt idx="1666">
                  <c:v>397.73249068753211</c:v>
                </c:pt>
                <c:pt idx="1667">
                  <c:v>400.94249569127612</c:v>
                </c:pt>
                <c:pt idx="1668">
                  <c:v>404.20045401416661</c:v>
                </c:pt>
                <c:pt idx="1669">
                  <c:v>407.50747721325024</c:v>
                </c:pt>
                <c:pt idx="1670">
                  <c:v>410.86471138448275</c:v>
                </c:pt>
                <c:pt idx="1671">
                  <c:v>414.27333851555426</c:v>
                </c:pt>
                <c:pt idx="1672">
                  <c:v>417.73457790280958</c:v>
                </c:pt>
                <c:pt idx="1673">
                  <c:v>421.24968763579</c:v>
                </c:pt>
                <c:pt idx="1674">
                  <c:v>424.81996615321304</c:v>
                </c:pt>
                <c:pt idx="1675">
                  <c:v>428.44675387444101</c:v>
                </c:pt>
                <c:pt idx="1676">
                  <c:v>432.13143491076448</c:v>
                </c:pt>
                <c:pt idx="1677">
                  <c:v>435.87543886097291</c:v>
                </c:pt>
                <c:pt idx="1678">
                  <c:v>439.68024269632872</c:v>
                </c:pt>
                <c:pt idx="1679">
                  <c:v>443.54737273993476</c:v>
                </c:pt>
                <c:pt idx="1680">
                  <c:v>447.47840674619169</c:v>
                </c:pt>
                <c:pt idx="1681">
                  <c:v>451.47497608630647</c:v>
                </c:pt>
                <c:pt idx="1682">
                  <c:v>455.53876804614981</c:v>
                </c:pt>
                <c:pt idx="1683">
                  <c:v>459.67152824328508</c:v>
                </c:pt>
                <c:pt idx="1684">
                  <c:v>463.87506317048917</c:v>
                </c:pt>
                <c:pt idx="1685">
                  <c:v>468.15124287346225</c:v>
                </c:pt>
                <c:pt idx="1686">
                  <c:v>472.50200377117272</c:v>
                </c:pt>
                <c:pt idx="1687">
                  <c:v>476.92935162763541</c:v>
                </c:pt>
                <c:pt idx="1688">
                  <c:v>481.43536468488378</c:v>
                </c:pt>
                <c:pt idx="1689">
                  <c:v>486.0221969672312</c:v>
                </c:pt>
                <c:pt idx="1690">
                  <c:v>490.69208176798458</c:v>
                </c:pt>
                <c:pt idx="1691">
                  <c:v>495.44733533045189</c:v>
                </c:pt>
                <c:pt idx="1692">
                  <c:v>500.29036073590515</c:v>
                </c:pt>
                <c:pt idx="1693">
                  <c:v>505.22365201231077</c:v>
                </c:pt>
                <c:pt idx="1694">
                  <c:v>510.24979847854439</c:v>
                </c:pt>
                <c:pt idx="1695">
                  <c:v>515.37148933998515</c:v>
                </c:pt>
                <c:pt idx="1696">
                  <c:v>520.59151855259574</c:v>
                </c:pt>
                <c:pt idx="1697">
                  <c:v>525.91278997407517</c:v>
                </c:pt>
                <c:pt idx="1698">
                  <c:v>531.33832282188121</c:v>
                </c:pt>
                <c:pt idx="1699">
                  <c:v>536.87125745981291</c:v>
                </c:pt>
                <c:pt idx="1700">
                  <c:v>542.51486153637552</c:v>
                </c:pt>
                <c:pt idx="1701">
                  <c:v>548.27253650019509</c:v>
                </c:pt>
                <c:pt idx="1702">
                  <c:v>554.14782451966437</c:v>
                </c:pt>
                <c:pt idx="1703">
                  <c:v>560.14441583653024</c:v>
                </c:pt>
                <c:pt idx="1704">
                  <c:v>566.26615658543517</c:v>
                </c:pt>
                <c:pt idx="1705">
                  <c:v>572.51705711417105</c:v>
                </c:pt>
                <c:pt idx="1706">
                  <c:v>578.90130084256191</c:v>
                </c:pt>
                <c:pt idx="1707">
                  <c:v>585.42325370101526</c:v>
                </c:pt>
                <c:pt idx="1708">
                  <c:v>592.08747419350743</c:v>
                </c:pt>
                <c:pt idx="1709">
                  <c:v>598.89872413371802</c:v>
                </c:pt>
                <c:pt idx="1710">
                  <c:v>605.86198010749797</c:v>
                </c:pt>
                <c:pt idx="1711">
                  <c:v>612.98244571953012</c:v>
                </c:pt>
                <c:pt idx="1712">
                  <c:v>620.26556468759793</c:v>
                </c:pt>
                <c:pt idx="1713">
                  <c:v>627.71703485368278</c:v>
                </c:pt>
                <c:pt idx="1714">
                  <c:v>635.34282318755868</c:v>
                </c:pt>
                <c:pt idx="1715">
                  <c:v>643.14918186607792</c:v>
                </c:pt>
                <c:pt idx="1716">
                  <c:v>651.14266551895128</c:v>
                </c:pt>
                <c:pt idx="1717">
                  <c:v>659.33014974118043</c:v>
                </c:pt>
                <c:pt idx="1718">
                  <c:v>667.71885098189273</c:v>
                </c:pt>
                <c:pt idx="1719">
                  <c:v>676.31634793045396</c:v>
                </c:pt>
                <c:pt idx="1720">
                  <c:v>685.13060453311653</c:v>
                </c:pt>
                <c:pt idx="1721">
                  <c:v>694.16999478693344</c:v>
                </c:pt>
                <c:pt idx="1722">
                  <c:v>703.44332947328678</c:v>
                </c:pt>
                <c:pt idx="1723">
                  <c:v>712.95988501028671</c:v>
                </c:pt>
                <c:pt idx="1724">
                  <c:v>722.72943462249475</c:v>
                </c:pt>
                <c:pt idx="1725">
                  <c:v>732.76228204826339</c:v>
                </c:pt>
                <c:pt idx="1726">
                  <c:v>743.06929802875175</c:v>
                </c:pt>
                <c:pt idx="1727">
                  <c:v>753.66195985022978</c:v>
                </c:pt>
                <c:pt idx="1728">
                  <c:v>764.55239424205422</c:v>
                </c:pt>
                <c:pt idx="1729">
                  <c:v>775.7534239670407</c:v>
                </c:pt>
                <c:pt idx="1730">
                  <c:v>787.27861848050782</c:v>
                </c:pt>
                <c:pt idx="1731">
                  <c:v>799.14234907865637</c:v>
                </c:pt>
                <c:pt idx="1732">
                  <c:v>811.3598490070774</c:v>
                </c:pt>
                <c:pt idx="1733">
                  <c:v>823.94727905802131</c:v>
                </c:pt>
                <c:pt idx="1734">
                  <c:v>836.9217992498651</c:v>
                </c:pt>
                <c:pt idx="1735">
                  <c:v>850.30164725702843</c:v>
                </c:pt>
                <c:pt idx="1736">
                  <c:v>864.10622434378388</c:v>
                </c:pt>
                <c:pt idx="1737">
                  <c:v>878.35618965292167</c:v>
                </c:pt>
                <c:pt idx="1738">
                  <c:v>893.07356381242118</c:v>
                </c:pt>
                <c:pt idx="1739">
                  <c:v>908.28184295226583</c:v>
                </c:pt>
                <c:pt idx="1740">
                  <c:v>924.00612437227824</c:v>
                </c:pt>
                <c:pt idx="1741">
                  <c:v>940.2732452737124</c:v>
                </c:pt>
                <c:pt idx="1742">
                  <c:v>957.11193616682078</c:v>
                </c:pt>
                <c:pt idx="1743">
                  <c:v>974.55299079754968</c:v>
                </c:pt>
                <c:pt idx="1744">
                  <c:v>992.62945470633963</c:v>
                </c:pt>
                <c:pt idx="1745">
                  <c:v>1011.3768348461563</c:v>
                </c:pt>
                <c:pt idx="1746">
                  <c:v>1030.8333330555633</c:v>
                </c:pt>
                <c:pt idx="1747">
                  <c:v>1051.0401066138245</c:v>
                </c:pt>
                <c:pt idx="1748">
                  <c:v>1072.0415596153555</c:v>
                </c:pt>
                <c:pt idx="1749">
                  <c:v>1093.8856695000618</c:v>
                </c:pt>
                <c:pt idx="1750">
                  <c:v>1116.6243537891171</c:v>
                </c:pt>
                <c:pt idx="1751">
                  <c:v>1140.3138829208883</c:v>
                </c:pt>
                <c:pt idx="1752">
                  <c:v>1165.0153460904914</c:v>
                </c:pt>
                <c:pt idx="1753">
                  <c:v>1190.7951782036869</c:v>
                </c:pt>
                <c:pt idx="1754">
                  <c:v>1217.7257575050855</c:v>
                </c:pt>
                <c:pt idx="1755">
                  <c:v>1245.8860851883321</c:v>
                </c:pt>
                <c:pt idx="1756">
                  <c:v>1275.3625604115143</c:v>
                </c:pt>
                <c:pt idx="1757">
                  <c:v>1306.2498667119257</c:v>
                </c:pt>
                <c:pt idx="1758">
                  <c:v>1338.6519889518988</c:v>
                </c:pt>
                <c:pt idx="1759">
                  <c:v>1372.6833837777899</c:v>
                </c:pt>
                <c:pt idx="1760">
                  <c:v>1408.4703313124862</c:v>
                </c:pt>
                <c:pt idx="1761">
                  <c:v>1446.1525016745043</c:v>
                </c:pt>
                <c:pt idx="1762">
                  <c:v>1485.8847772219858</c:v>
                </c:pt>
                <c:pt idx="1763">
                  <c:v>1527.8393805615231</c:v>
                </c:pt>
                <c:pt idx="1764">
                  <c:v>1572.2083698707322</c:v>
                </c:pt>
                <c:pt idx="1765">
                  <c:v>1619.2065776521874</c:v>
                </c:pt>
                <c:pt idx="1766">
                  <c:v>1669.075087602766</c:v>
                </c:pt>
                <c:pt idx="1767">
                  <c:v>1722.0853681017231</c:v>
                </c:pt>
                <c:pt idx="1768">
                  <c:v>1778.5442115920932</c:v>
                </c:pt>
                <c:pt idx="1769">
                  <c:v>1838.7996691888616</c:v>
                </c:pt>
                <c:pt idx="1770">
                  <c:v>1903.2482224092284</c:v>
                </c:pt>
                <c:pt idx="1771">
                  <c:v>1972.3435034694701</c:v>
                </c:pt>
                <c:pt idx="1772">
                  <c:v>2046.6069684678719</c:v>
                </c:pt>
                <c:pt idx="1773">
                  <c:v>2126.6410529671925</c:v>
                </c:pt>
                <c:pt idx="1774">
                  <c:v>2213.1455100155836</c:v>
                </c:pt>
                <c:pt idx="1775">
                  <c:v>2306.9378654634315</c:v>
                </c:pt>
                <c:pt idx="1776">
                  <c:v>2408.9792526288297</c:v>
                </c:pt>
                <c:pt idx="1777">
                  <c:v>2520.4073501073594</c:v>
                </c:pt>
                <c:pt idx="1778">
                  <c:v>2642.5788071179068</c:v>
                </c:pt>
                <c:pt idx="1779">
                  <c:v>2777.1245000159174</c:v>
                </c:pt>
                <c:pt idx="1780">
                  <c:v>2926.0223791168037</c:v>
                </c:pt>
                <c:pt idx="1781">
                  <c:v>3091.6947908275961</c:v>
                </c:pt>
                <c:pt idx="1782">
                  <c:v>3277.1404147676044</c:v>
                </c:pt>
                <c:pt idx="1783">
                  <c:v>3486.1160448640958</c:v>
                </c:pt>
                <c:pt idx="1784">
                  <c:v>3723.3915893815479</c:v>
                </c:pt>
                <c:pt idx="1785">
                  <c:v>3995.1150451573876</c:v>
                </c:pt>
                <c:pt idx="1786">
                  <c:v>4309.346823063398</c:v>
                </c:pt>
                <c:pt idx="1787">
                  <c:v>4676.8623067842555</c:v>
                </c:pt>
                <c:pt idx="1788">
                  <c:v>5112.3930857191153</c:v>
                </c:pt>
                <c:pt idx="1789">
                  <c:v>5636.6124262832918</c:v>
                </c:pt>
                <c:pt idx="1790">
                  <c:v>6279.4381406529665</c:v>
                </c:pt>
                <c:pt idx="1791">
                  <c:v>7085.7858533024737</c:v>
                </c:pt>
                <c:pt idx="1792">
                  <c:v>8126.1538616264043</c:v>
                </c:pt>
                <c:pt idx="1793">
                  <c:v>9517.4166029499975</c:v>
                </c:pt>
                <c:pt idx="1794">
                  <c:v>11467.023565171641</c:v>
                </c:pt>
                <c:pt idx="1795">
                  <c:v>14376.087506411681</c:v>
                </c:pt>
                <c:pt idx="1796">
                  <c:v>19103.767270221586</c:v>
                </c:pt>
                <c:pt idx="1797">
                  <c:v>27640.313061893765</c:v>
                </c:pt>
                <c:pt idx="1798">
                  <c:v>42849.447265925482</c:v>
                </c:pt>
                <c:pt idx="1799">
                  <c:v>47312.032811718986</c:v>
                </c:pt>
                <c:pt idx="1800">
                  <c:v>31391.844420783003</c:v>
                </c:pt>
                <c:pt idx="1801">
                  <c:v>21089.949878037791</c:v>
                </c:pt>
                <c:pt idx="1802">
                  <c:v>15528.934730700865</c:v>
                </c:pt>
                <c:pt idx="1803">
                  <c:v>12207.793727316541</c:v>
                </c:pt>
                <c:pt idx="1804">
                  <c:v>10031.382913896812</c:v>
                </c:pt>
                <c:pt idx="1805">
                  <c:v>8503.6632246016452</c:v>
                </c:pt>
                <c:pt idx="1806">
                  <c:v>7375.3373082591088</c:v>
                </c:pt>
                <c:pt idx="1807">
                  <c:v>6509.1706200660874</c:v>
                </c:pt>
                <c:pt idx="1808">
                  <c:v>5823.8975371851684</c:v>
                </c:pt>
                <c:pt idx="1809">
                  <c:v>5268.5060665108649</c:v>
                </c:pt>
                <c:pt idx="1810">
                  <c:v>4809.4279978004633</c:v>
                </c:pt>
                <c:pt idx="1811">
                  <c:v>4423.7004582946583</c:v>
                </c:pt>
                <c:pt idx="1812">
                  <c:v>4095.0987269731145</c:v>
                </c:pt>
                <c:pt idx="1813">
                  <c:v>3811.8409331261259</c:v>
                </c:pt>
                <c:pt idx="1814">
                  <c:v>3565.1686504440408</c:v>
                </c:pt>
                <c:pt idx="1815">
                  <c:v>3348.4377082699425</c:v>
                </c:pt>
                <c:pt idx="1816">
                  <c:v>3156.5178031197606</c:v>
                </c:pt>
                <c:pt idx="1817">
                  <c:v>2985.3853343374667</c:v>
                </c:pt>
                <c:pt idx="1818">
                  <c:v>2831.8407290951636</c:v>
                </c:pt>
                <c:pt idx="1819">
                  <c:v>2693.3080707238337</c:v>
                </c:pt>
                <c:pt idx="1820">
                  <c:v>2567.6904050108988</c:v>
                </c:pt>
                <c:pt idx="1821">
                  <c:v>2453.2634956670104</c:v>
                </c:pt>
                <c:pt idx="1822">
                  <c:v>2348.5966280365383</c:v>
                </c:pt>
                <c:pt idx="1823">
                  <c:v>2252.4927625930836</c:v>
                </c:pt>
                <c:pt idx="1824">
                  <c:v>2163.9427436468541</c:v>
                </c:pt>
                <c:pt idx="1825">
                  <c:v>2082.0898606200112</c:v>
                </c:pt>
                <c:pt idx="1826">
                  <c:v>2006.2021326487072</c:v>
                </c:pt>
                <c:pt idx="1827">
                  <c:v>1935.6504231074687</c:v>
                </c:pt>
                <c:pt idx="1828">
                  <c:v>1869.8910028136206</c:v>
                </c:pt>
                <c:pt idx="1829">
                  <c:v>1808.4515421725464</c:v>
                </c:pt>
                <c:pt idx="1830">
                  <c:v>1750.9197710291662</c:v>
                </c:pt>
                <c:pt idx="1831">
                  <c:v>1696.9342320799799</c:v>
                </c:pt>
                <c:pt idx="1832">
                  <c:v>1646.1766906313769</c:v>
                </c:pt>
                <c:pt idx="1833">
                  <c:v>1598.3658647626025</c:v>
                </c:pt>
                <c:pt idx="1834">
                  <c:v>1553.2522155920135</c:v>
                </c:pt>
                <c:pt idx="1835">
                  <c:v>1510.6135943575075</c:v>
                </c:pt>
                <c:pt idx="1836">
                  <c:v>1470.2515863673927</c:v>
                </c:pt>
                <c:pt idx="1837">
                  <c:v>1431.9884250990356</c:v>
                </c:pt>
                <c:pt idx="1838">
                  <c:v>1395.6643753831963</c:v>
                </c:pt>
                <c:pt idx="1839">
                  <c:v>1361.1355045696976</c:v>
                </c:pt>
                <c:pt idx="1840">
                  <c:v>1328.2717762059669</c:v>
                </c:pt>
                <c:pt idx="1841">
                  <c:v>1296.9554130827237</c:v>
                </c:pt>
                <c:pt idx="1842">
                  <c:v>1267.0794862770504</c:v>
                </c:pt>
                <c:pt idx="1843">
                  <c:v>1238.5466946215054</c:v>
                </c:pt>
                <c:pt idx="1844">
                  <c:v>1211.2683052838033</c:v>
                </c:pt>
                <c:pt idx="1845">
                  <c:v>1185.1632311870069</c:v>
                </c:pt>
                <c:pt idx="1846">
                  <c:v>1160.1572250895802</c:v>
                </c:pt>
                <c:pt idx="1847">
                  <c:v>1136.1821734744867</c:v>
                </c:pt>
                <c:pt idx="1848">
                  <c:v>1113.1754761218078</c:v>
                </c:pt>
                <c:pt idx="1849">
                  <c:v>1091.0794994777907</c:v>
                </c:pt>
                <c:pt idx="1850">
                  <c:v>1069.8410937813123</c:v>
                </c:pt>
                <c:pt idx="1851">
                  <c:v>1049.4111654390638</c:v>
                </c:pt>
                <c:pt idx="1852">
                  <c:v>1029.7442974140813</c:v>
                </c:pt>
                <c:pt idx="1853">
                  <c:v>1010.798411455214</c:v>
                </c:pt>
                <c:pt idx="1854">
                  <c:v>992.5344668850538</c:v>
                </c:pt>
                <c:pt idx="1855">
                  <c:v>974.91619141293586</c:v>
                </c:pt>
                <c:pt idx="1856">
                  <c:v>957.90984007012526</c:v>
                </c:pt>
                <c:pt idx="1857">
                  <c:v>941.48397889915475</c:v>
                </c:pt>
                <c:pt idx="1858">
                  <c:v>925.60929048202092</c:v>
                </c:pt>
                <c:pt idx="1859">
                  <c:v>910.2583987778354</c:v>
                </c:pt>
                <c:pt idx="1860">
                  <c:v>895.4057110699863</c:v>
                </c:pt>
                <c:pt idx="1861">
                  <c:v>881.02727510456396</c:v>
                </c:pt>
                <c:pt idx="1862">
                  <c:v>867.10064974361774</c:v>
                </c:pt>
                <c:pt idx="1863">
                  <c:v>853.60478766518963</c:v>
                </c:pt>
                <c:pt idx="1864">
                  <c:v>840.51992882104662</c:v>
                </c:pt>
                <c:pt idx="1865">
                  <c:v>827.82750351897073</c:v>
                </c:pt>
                <c:pt idx="1866">
                  <c:v>815.51004413002886</c:v>
                </c:pt>
                <c:pt idx="1867">
                  <c:v>803.55110453879286</c:v>
                </c:pt>
                <c:pt idx="1868">
                  <c:v>791.93518655576599</c:v>
                </c:pt>
                <c:pt idx="1869">
                  <c:v>780.647672599987</c:v>
                </c:pt>
                <c:pt idx="1870">
                  <c:v>769.67476403727051</c:v>
                </c:pt>
                <c:pt idx="1871">
                  <c:v>759.00342462753588</c:v>
                </c:pt>
                <c:pt idx="1872">
                  <c:v>748.62132859409508</c:v>
                </c:pt>
                <c:pt idx="1873">
                  <c:v>738.51681288013901</c:v>
                </c:pt>
                <c:pt idx="1874">
                  <c:v>728.67883320384385</c:v>
                </c:pt>
                <c:pt idx="1875">
                  <c:v>719.0969235641154</c:v>
                </c:pt>
                <c:pt idx="1876">
                  <c:v>709.76115888498543</c:v>
                </c:pt>
                <c:pt idx="1877">
                  <c:v>700.66212051854575</c:v>
                </c:pt>
                <c:pt idx="1878">
                  <c:v>691.79086435435727</c:v>
                </c:pt>
                <c:pt idx="1879">
                  <c:v>683.13889130849338</c:v>
                </c:pt>
                <c:pt idx="1880">
                  <c:v>674.69811998769353</c:v>
                </c:pt>
                <c:pt idx="1881">
                  <c:v>666.46086134377549</c:v>
                </c:pt>
                <c:pt idx="1882">
                  <c:v>658.41979515135813</c:v>
                </c:pt>
                <c:pt idx="1883">
                  <c:v>650.5679481576085</c:v>
                </c:pt>
                <c:pt idx="1884">
                  <c:v>642.89867376715608</c:v>
                </c:pt>
                <c:pt idx="1885">
                  <c:v>635.40563313758719</c:v>
                </c:pt>
                <c:pt idx="1886">
                  <c:v>628.08277757276528</c:v>
                </c:pt>
                <c:pt idx="1887">
                  <c:v>620.9243321110489</c:v>
                </c:pt>
                <c:pt idx="1888">
                  <c:v>613.92478021502632</c:v>
                </c:pt>
                <c:pt idx="1889">
                  <c:v>607.07884947732578</c:v>
                </c:pt>
                <c:pt idx="1890">
                  <c:v>600.38149826476854</c:v>
                </c:pt>
                <c:pt idx="1891">
                  <c:v>593.82790322982066</c:v>
                </c:pt>
                <c:pt idx="1892">
                  <c:v>587.41344762426263</c:v>
                </c:pt>
                <c:pt idx="1893">
                  <c:v>581.13371035561011</c:v>
                </c:pt>
                <c:pt idx="1894">
                  <c:v>574.98445573189667</c:v>
                </c:pt>
                <c:pt idx="1895">
                  <c:v>568.96162384466652</c:v>
                </c:pt>
                <c:pt idx="1896">
                  <c:v>563.06132154445834</c:v>
                </c:pt>
                <c:pt idx="1897">
                  <c:v>557.27981396654786</c:v>
                </c:pt>
                <c:pt idx="1898">
                  <c:v>551.61351656821716</c:v>
                </c:pt>
                <c:pt idx="1899">
                  <c:v>546.05898764195922</c:v>
                </c:pt>
                <c:pt idx="1900">
                  <c:v>540.61292127159629</c:v>
                </c:pt>
                <c:pt idx="1901">
                  <c:v>535.27214070126536</c:v>
                </c:pt>
                <c:pt idx="1902">
                  <c:v>530.0335920891041</c:v>
                </c:pt>
                <c:pt idx="1903">
                  <c:v>524.89433861994644</c:v>
                </c:pt>
                <c:pt idx="1904">
                  <c:v>519.8515549532475</c:v>
                </c:pt>
                <c:pt idx="1905">
                  <c:v>514.90252198400879</c:v>
                </c:pt>
                <c:pt idx="1906">
                  <c:v>510.04462189649132</c:v>
                </c:pt>
                <c:pt idx="1907">
                  <c:v>505.27533349166089</c:v>
                </c:pt>
                <c:pt idx="1908">
                  <c:v>500.59222777096704</c:v>
                </c:pt>
                <c:pt idx="1909">
                  <c:v>495.99296376008351</c:v>
                </c:pt>
                <c:pt idx="1910">
                  <c:v>491.47528455768719</c:v>
                </c:pt>
                <c:pt idx="1911">
                  <c:v>487.03701359506948</c:v>
                </c:pt>
                <c:pt idx="1912">
                  <c:v>482.67605109374546</c:v>
                </c:pt>
                <c:pt idx="1913">
                  <c:v>478.39037070882296</c:v>
                </c:pt>
                <c:pt idx="1914">
                  <c:v>474.17801634691193</c:v>
                </c:pt>
                <c:pt idx="1915">
                  <c:v>470.03709914810224</c:v>
                </c:pt>
                <c:pt idx="1916">
                  <c:v>465.96579462215459</c:v>
                </c:pt>
                <c:pt idx="1917">
                  <c:v>461.96233992983827</c:v>
                </c:pt>
                <c:pt idx="1918">
                  <c:v>458.02503130093379</c:v>
                </c:pt>
                <c:pt idx="1919">
                  <c:v>454.15222158086823</c:v>
                </c:pt>
                <c:pt idx="1920">
                  <c:v>450.3423178986294</c:v>
                </c:pt>
                <c:pt idx="1921">
                  <c:v>446.5937794490377</c:v>
                </c:pt>
                <c:pt idx="1922">
                  <c:v>442.90511538281214</c:v>
                </c:pt>
                <c:pt idx="1923">
                  <c:v>439.27488279844994</c:v>
                </c:pt>
                <c:pt idx="1924">
                  <c:v>435.7016848301617</c:v>
                </c:pt>
                <c:pt idx="1925">
                  <c:v>432.18416882662416</c:v>
                </c:pt>
                <c:pt idx="1926">
                  <c:v>428.72102461545774</c:v>
                </c:pt>
                <c:pt idx="1927">
                  <c:v>425.31098284886701</c:v>
                </c:pt>
                <c:pt idx="1928">
                  <c:v>421.9528134259545</c:v>
                </c:pt>
                <c:pt idx="1929">
                  <c:v>418.64532398765067</c:v>
                </c:pt>
                <c:pt idx="1930">
                  <c:v>415.38735848038965</c:v>
                </c:pt>
                <c:pt idx="1931">
                  <c:v>412.1777957848534</c:v>
                </c:pt>
                <c:pt idx="1932">
                  <c:v>409.01554840641933</c:v>
                </c:pt>
                <c:pt idx="1933">
                  <c:v>405.89956122407051</c:v>
                </c:pt>
                <c:pt idx="1934">
                  <c:v>402.82881029475288</c:v>
                </c:pt>
                <c:pt idx="1935">
                  <c:v>399.8023017103169</c:v>
                </c:pt>
                <c:pt idx="1936">
                  <c:v>396.81907050440446</c:v>
                </c:pt>
                <c:pt idx="1937">
                  <c:v>393.8781796067164</c:v>
                </c:pt>
                <c:pt idx="1938">
                  <c:v>390.97871884229374</c:v>
                </c:pt>
                <c:pt idx="1939">
                  <c:v>388.11980397356876</c:v>
                </c:pt>
                <c:pt idx="1940">
                  <c:v>385.30057578308026</c:v>
                </c:pt>
                <c:pt idx="1941">
                  <c:v>382.52019919483234</c:v>
                </c:pt>
                <c:pt idx="1942">
                  <c:v>379.77786243241127</c:v>
                </c:pt>
                <c:pt idx="1943">
                  <c:v>377.07277621212506</c:v>
                </c:pt>
                <c:pt idx="1944">
                  <c:v>374.40417296937869</c:v>
                </c:pt>
                <c:pt idx="1945">
                  <c:v>371.77130611683737</c:v>
                </c:pt>
                <c:pt idx="1946">
                  <c:v>369.17344933271966</c:v>
                </c:pt>
                <c:pt idx="1947">
                  <c:v>366.60989587790527</c:v>
                </c:pt>
                <c:pt idx="1948">
                  <c:v>364.07995794046417</c:v>
                </c:pt>
                <c:pt idx="1949">
                  <c:v>361.58296600635452</c:v>
                </c:pt>
                <c:pt idx="1950">
                  <c:v>359.1182682550122</c:v>
                </c:pt>
                <c:pt idx="1951">
                  <c:v>356.68522997881155</c:v>
                </c:pt>
                <c:pt idx="1952">
                  <c:v>354.28323302515747</c:v>
                </c:pt>
                <c:pt idx="1953">
                  <c:v>351.91167526033666</c:v>
                </c:pt>
                <c:pt idx="1954">
                  <c:v>349.5699700540016</c:v>
                </c:pt>
                <c:pt idx="1955">
                  <c:v>347.25754578349841</c:v>
                </c:pt>
                <c:pt idx="1956">
                  <c:v>344.97384535703833</c:v>
                </c:pt>
                <c:pt idx="1957">
                  <c:v>342.71832575494784</c:v>
                </c:pt>
                <c:pt idx="1958">
                  <c:v>340.4904575882274</c:v>
                </c:pt>
                <c:pt idx="1959">
                  <c:v>338.28972467355993</c:v>
                </c:pt>
                <c:pt idx="1960">
                  <c:v>336.11562362417658</c:v>
                </c:pt>
                <c:pt idx="1961">
                  <c:v>333.96766345579744</c:v>
                </c:pt>
                <c:pt idx="1962">
                  <c:v>331.84536520707849</c:v>
                </c:pt>
                <c:pt idx="1963">
                  <c:v>329.74826157388503</c:v>
                </c:pt>
                <c:pt idx="1964">
                  <c:v>327.67589655685316</c:v>
                </c:pt>
                <c:pt idx="1965">
                  <c:v>325.62782512164557</c:v>
                </c:pt>
                <c:pt idx="1966">
                  <c:v>323.60361287140364</c:v>
                </c:pt>
                <c:pt idx="1967">
                  <c:v>321.60283573084519</c:v>
                </c:pt>
                <c:pt idx="1968">
                  <c:v>319.62507964158709</c:v>
                </c:pt>
                <c:pt idx="1969">
                  <c:v>317.66994026816519</c:v>
                </c:pt>
                <c:pt idx="1970">
                  <c:v>315.73702271436093</c:v>
                </c:pt>
                <c:pt idx="1971">
                  <c:v>313.8259412493959</c:v>
                </c:pt>
                <c:pt idx="1972">
                  <c:v>311.93631904362917</c:v>
                </c:pt>
                <c:pt idx="1973">
                  <c:v>310.06778791328907</c:v>
                </c:pt>
                <c:pt idx="1974">
                  <c:v>308.21998807401269</c:v>
                </c:pt>
                <c:pt idx="1975">
                  <c:v>306.39256790269366</c:v>
                </c:pt>
                <c:pt idx="1976">
                  <c:v>304.5851837074523</c:v>
                </c:pt>
                <c:pt idx="1977">
                  <c:v>302.79749950530379</c:v>
                </c:pt>
                <c:pt idx="1978">
                  <c:v>301.02918680726901</c:v>
                </c:pt>
                <c:pt idx="1979">
                  <c:v>299.27992441063844</c:v>
                </c:pt>
                <c:pt idx="1980">
                  <c:v>297.54939819811602</c:v>
                </c:pt>
                <c:pt idx="1981">
                  <c:v>295.83730094355053</c:v>
                </c:pt>
                <c:pt idx="1982">
                  <c:v>294.14333212403693</c:v>
                </c:pt>
                <c:pt idx="1983">
                  <c:v>292.46719773813328</c:v>
                </c:pt>
                <c:pt idx="1984">
                  <c:v>290.80861012995638</c:v>
                </c:pt>
                <c:pt idx="1985">
                  <c:v>289.16728781893949</c:v>
                </c:pt>
                <c:pt idx="1986">
                  <c:v>287.54295533504302</c:v>
                </c:pt>
                <c:pt idx="1987">
                  <c:v>285.93534305921645</c:v>
                </c:pt>
                <c:pt idx="1988">
                  <c:v>284.34418706891302</c:v>
                </c:pt>
                <c:pt idx="1989">
                  <c:v>282.76922898846419</c:v>
                </c:pt>
                <c:pt idx="1990">
                  <c:v>281.21021584417184</c:v>
                </c:pt>
                <c:pt idx="1991">
                  <c:v>279.66689992388046</c:v>
                </c:pt>
                <c:pt idx="1992">
                  <c:v>278.13903864093567</c:v>
                </c:pt>
                <c:pt idx="1993">
                  <c:v>276.62639440234392</c:v>
                </c:pt>
                <c:pt idx="1994">
                  <c:v>275.12873448095269</c:v>
                </c:pt>
                <c:pt idx="1995">
                  <c:v>273.64583089157156</c:v>
                </c:pt>
                <c:pt idx="1996">
                  <c:v>272.17746027082325</c:v>
                </c:pt>
                <c:pt idx="1997">
                  <c:v>270.72340376066586</c:v>
                </c:pt>
                <c:pt idx="1998">
                  <c:v>269.28344689538881</c:v>
                </c:pt>
                <c:pt idx="1999">
                  <c:v>267.857379492007</c:v>
                </c:pt>
                <c:pt idx="2000">
                  <c:v>266.4449955439261</c:v>
                </c:pt>
                <c:pt idx="2001">
                  <c:v>265.04609311773334</c:v>
                </c:pt>
                <c:pt idx="2002">
                  <c:v>263.66047425308568</c:v>
                </c:pt>
                <c:pt idx="2003">
                  <c:v>262.28794486546616</c:v>
                </c:pt>
                <c:pt idx="2004">
                  <c:v>260.92831465185037</c:v>
                </c:pt>
                <c:pt idx="2005">
                  <c:v>259.58139699906485</c:v>
                </c:pt>
                <c:pt idx="2006">
                  <c:v>258.24700889482551</c:v>
                </c:pt>
                <c:pt idx="2007">
                  <c:v>256.92497084131958</c:v>
                </c:pt>
                <c:pt idx="2008">
                  <c:v>255.61510677128143</c:v>
                </c:pt>
                <c:pt idx="2009">
                  <c:v>254.31724396645015</c:v>
                </c:pt>
                <c:pt idx="2010">
                  <c:v>253.03121297834684</c:v>
                </c:pt>
                <c:pt idx="2011">
                  <c:v>251.75684755127881</c:v>
                </c:pt>
                <c:pt idx="2012">
                  <c:v>250.49398454752563</c:v>
                </c:pt>
                <c:pt idx="2013">
                  <c:v>249.24246387460886</c:v>
                </c:pt>
                <c:pt idx="2014">
                  <c:v>248.00212841459773</c:v>
                </c:pt>
                <c:pt idx="2015">
                  <c:v>246.7728239553511</c:v>
                </c:pt>
                <c:pt idx="2016">
                  <c:v>245.55439912368624</c:v>
                </c:pt>
                <c:pt idx="2017">
                  <c:v>244.3467053203739</c:v>
                </c:pt>
                <c:pt idx="2018">
                  <c:v>243.14959665689739</c:v>
                </c:pt>
                <c:pt idx="2019">
                  <c:v>241.96292989394934</c:v>
                </c:pt>
                <c:pt idx="2020">
                  <c:v>240.78656438159663</c:v>
                </c:pt>
                <c:pt idx="2021">
                  <c:v>239.62036200104782</c:v>
                </c:pt>
                <c:pt idx="2022">
                  <c:v>238.46418710798696</c:v>
                </c:pt>
                <c:pt idx="2023">
                  <c:v>237.31790647743944</c:v>
                </c:pt>
                <c:pt idx="2024">
                  <c:v>236.1813892500773</c:v>
                </c:pt>
                <c:pt idx="2025">
                  <c:v>235.05450687997751</c:v>
                </c:pt>
                <c:pt idx="2026">
                  <c:v>233.93713308372702</c:v>
                </c:pt>
                <c:pt idx="2027">
                  <c:v>232.82914379089988</c:v>
                </c:pt>
                <c:pt idx="2028">
                  <c:v>231.73041709579951</c:v>
                </c:pt>
                <c:pt idx="2029">
                  <c:v>230.6408332104796</c:v>
                </c:pt>
                <c:pt idx="2030">
                  <c:v>229.56027441896364</c:v>
                </c:pt>
                <c:pt idx="2031">
                  <c:v>228.48862503266434</c:v>
                </c:pt>
                <c:pt idx="2032">
                  <c:v>227.42577134693835</c:v>
                </c:pt>
                <c:pt idx="2033">
                  <c:v>226.37160159876066</c:v>
                </c:pt>
                <c:pt idx="2034">
                  <c:v>225.32600592546461</c:v>
                </c:pt>
                <c:pt idx="2035">
                  <c:v>224.288876324548</c:v>
                </c:pt>
                <c:pt idx="2036">
                  <c:v>223.26010661447771</c:v>
                </c:pt>
                <c:pt idx="2037">
                  <c:v>222.23959239649579</c:v>
                </c:pt>
                <c:pt idx="2038">
                  <c:v>221.22723101736781</c:v>
                </c:pt>
                <c:pt idx="2039">
                  <c:v>220.2229215330747</c:v>
                </c:pt>
                <c:pt idx="2040">
                  <c:v>219.2265646733986</c:v>
                </c:pt>
                <c:pt idx="2041">
                  <c:v>218.23806280738299</c:v>
                </c:pt>
                <c:pt idx="2042">
                  <c:v>217.25731990966167</c:v>
                </c:pt>
                <c:pt idx="2043">
                  <c:v>216.28424152759382</c:v>
                </c:pt>
                <c:pt idx="2044">
                  <c:v>215.31873474920283</c:v>
                </c:pt>
                <c:pt idx="2045">
                  <c:v>214.36070817192459</c:v>
                </c:pt>
                <c:pt idx="2046">
                  <c:v>213.410071872072</c:v>
                </c:pt>
                <c:pt idx="2047">
                  <c:v>212.4667373750716</c:v>
                </c:pt>
                <c:pt idx="2048">
                  <c:v>211.53061762639629</c:v>
                </c:pt>
                <c:pt idx="2049">
                  <c:v>210.6016269632035</c:v>
                </c:pt>
                <c:pt idx="2050">
                  <c:v>209.67968108664653</c:v>
                </c:pt>
                <c:pt idx="2051">
                  <c:v>208.76469703485029</c:v>
                </c:pt>
                <c:pt idx="2052">
                  <c:v>207.85659315651387</c:v>
                </c:pt>
                <c:pt idx="2053">
                  <c:v>206.95528908515155</c:v>
                </c:pt>
                <c:pt idx="2054">
                  <c:v>206.06070571392587</c:v>
                </c:pt>
                <c:pt idx="2055">
                  <c:v>205.17276517107894</c:v>
                </c:pt>
                <c:pt idx="2056">
                  <c:v>204.29139079593554</c:v>
                </c:pt>
                <c:pt idx="2057">
                  <c:v>203.41650711544915</c:v>
                </c:pt>
                <c:pt idx="2058">
                  <c:v>202.54803982131807</c:v>
                </c:pt>
                <c:pt idx="2059">
                  <c:v>201.68591574759643</c:v>
                </c:pt>
                <c:pt idx="2060">
                  <c:v>200.83006284885283</c:v>
                </c:pt>
                <c:pt idx="2061">
                  <c:v>199.98041017879737</c:v>
                </c:pt>
                <c:pt idx="2062">
                  <c:v>199.13688786941276</c:v>
                </c:pt>
                <c:pt idx="2063">
                  <c:v>198.2994271105573</c:v>
                </c:pt>
                <c:pt idx="2064">
                  <c:v>197.46796013003342</c:v>
                </c:pt>
                <c:pt idx="2065">
                  <c:v>196.64242017408367</c:v>
                </c:pt>
                <c:pt idx="2066">
                  <c:v>195.82274148835242</c:v>
                </c:pt>
                <c:pt idx="2067">
                  <c:v>195.00885929926136</c:v>
                </c:pt>
                <c:pt idx="2068">
                  <c:v>194.2007097957877</c:v>
                </c:pt>
                <c:pt idx="2069">
                  <c:v>193.39823011166956</c:v>
                </c:pt>
                <c:pt idx="2070">
                  <c:v>192.60135830798356</c:v>
                </c:pt>
                <c:pt idx="2071">
                  <c:v>191.81003335612823</c:v>
                </c:pt>
                <c:pt idx="2072">
                  <c:v>191.02419512115461</c:v>
                </c:pt>
                <c:pt idx="2073">
                  <c:v>190.24378434548277</c:v>
                </c:pt>
                <c:pt idx="2074">
                  <c:v>189.46874263296621</c:v>
                </c:pt>
                <c:pt idx="2075">
                  <c:v>188.69901243329815</c:v>
                </c:pt>
                <c:pt idx="2076">
                  <c:v>187.93453702676112</c:v>
                </c:pt>
                <c:pt idx="2077">
                  <c:v>187.1752605093026</c:v>
                </c:pt>
                <c:pt idx="2078">
                  <c:v>186.42112777792806</c:v>
                </c:pt>
                <c:pt idx="2079">
                  <c:v>185.67208451641267</c:v>
                </c:pt>
                <c:pt idx="2080">
                  <c:v>184.92807718131343</c:v>
                </c:pt>
                <c:pt idx="2081">
                  <c:v>184.18905298828426</c:v>
                </c:pt>
                <c:pt idx="2082">
                  <c:v>183.45495989866617</c:v>
                </c:pt>
                <c:pt idx="2083">
                  <c:v>182.72574660637972</c:v>
                </c:pt>
                <c:pt idx="2084">
                  <c:v>182.00136252508113</c:v>
                </c:pt>
                <c:pt idx="2085">
                  <c:v>181.28175777559318</c:v>
                </c:pt>
                <c:pt idx="2086">
                  <c:v>180.56688317358729</c:v>
                </c:pt>
                <c:pt idx="2087">
                  <c:v>179.85669021753662</c:v>
                </c:pt>
                <c:pt idx="2088">
                  <c:v>179.1511310769109</c:v>
                </c:pt>
                <c:pt idx="2089">
                  <c:v>178.45015858062033</c:v>
                </c:pt>
                <c:pt idx="2090">
                  <c:v>177.75372620568879</c:v>
                </c:pt>
                <c:pt idx="2091">
                  <c:v>177.06178806616276</c:v>
                </c:pt>
                <c:pt idx="2092">
                  <c:v>176.37429890225468</c:v>
                </c:pt>
                <c:pt idx="2093">
                  <c:v>175.69121406970339</c:v>
                </c:pt>
                <c:pt idx="2094">
                  <c:v>175.01248952933872</c:v>
                </c:pt>
                <c:pt idx="2095">
                  <c:v>174.33808183687842</c:v>
                </c:pt>
                <c:pt idx="2096">
                  <c:v>173.66794813291355</c:v>
                </c:pt>
                <c:pt idx="2097">
                  <c:v>173.00204613310154</c:v>
                </c:pt>
                <c:pt idx="2098">
                  <c:v>172.34033411856589</c:v>
                </c:pt>
                <c:pt idx="2099">
                  <c:v>171.68277092646363</c:v>
                </c:pt>
                <c:pt idx="2100">
                  <c:v>171.02931594076395</c:v>
                </c:pt>
                <c:pt idx="2101">
                  <c:v>170.37992908319825</c:v>
                </c:pt>
                <c:pt idx="2102">
                  <c:v>169.73457080439397</c:v>
                </c:pt>
                <c:pt idx="2103">
                  <c:v>169.09320207517052</c:v>
                </c:pt>
                <c:pt idx="2104">
                  <c:v>168.45578437803402</c:v>
                </c:pt>
                <c:pt idx="2105">
                  <c:v>167.82227969880685</c:v>
                </c:pt>
                <c:pt idx="2106">
                  <c:v>167.19265051843664</c:v>
                </c:pt>
                <c:pt idx="2107">
                  <c:v>166.56685980496837</c:v>
                </c:pt>
                <c:pt idx="2108">
                  <c:v>165.94487100566562</c:v>
                </c:pt>
                <c:pt idx="2109">
                  <c:v>165.32664803927642</c:v>
                </c:pt>
                <c:pt idx="2110">
                  <c:v>164.71215528846483</c:v>
                </c:pt>
                <c:pt idx="2111">
                  <c:v>164.10135759238531</c:v>
                </c:pt>
                <c:pt idx="2112">
                  <c:v>163.49422023937532</c:v>
                </c:pt>
                <c:pt idx="2113">
                  <c:v>162.89070895982513</c:v>
                </c:pt>
                <c:pt idx="2114">
                  <c:v>162.29078991915054</c:v>
                </c:pt>
                <c:pt idx="2115">
                  <c:v>161.69442971092005</c:v>
                </c:pt>
                <c:pt idx="2116">
                  <c:v>161.10159535010197</c:v>
                </c:pt>
                <c:pt idx="2117">
                  <c:v>160.51225426643856</c:v>
                </c:pt>
                <c:pt idx="2118">
                  <c:v>159.9263742979501</c:v>
                </c:pt>
                <c:pt idx="2119">
                  <c:v>159.34392368455369</c:v>
                </c:pt>
                <c:pt idx="2120">
                  <c:v>158.76487106181222</c:v>
                </c:pt>
                <c:pt idx="2121">
                  <c:v>158.189185454784</c:v>
                </c:pt>
                <c:pt idx="2122">
                  <c:v>157.61683627200094</c:v>
                </c:pt>
                <c:pt idx="2123">
                  <c:v>157.04779329955133</c:v>
                </c:pt>
                <c:pt idx="2124">
                  <c:v>156.48202669526756</c:v>
                </c:pt>
                <c:pt idx="2125">
                  <c:v>155.91950698303444</c:v>
                </c:pt>
                <c:pt idx="2126">
                  <c:v>155.36020504718357</c:v>
                </c:pt>
                <c:pt idx="2127">
                  <c:v>154.80409212700869</c:v>
                </c:pt>
                <c:pt idx="2128">
                  <c:v>154.25113981136386</c:v>
                </c:pt>
                <c:pt idx="2129">
                  <c:v>153.70132003337397</c:v>
                </c:pt>
                <c:pt idx="2130">
                  <c:v>153.15460506522916</c:v>
                </c:pt>
                <c:pt idx="2131">
                  <c:v>152.61096751308628</c:v>
                </c:pt>
                <c:pt idx="2132">
                  <c:v>152.07038031204848</c:v>
                </c:pt>
                <c:pt idx="2133">
                  <c:v>151.53281672123961</c:v>
                </c:pt>
                <c:pt idx="2134">
                  <c:v>150.99825031897822</c:v>
                </c:pt>
                <c:pt idx="2135">
                  <c:v>150.46665499801398</c:v>
                </c:pt>
                <c:pt idx="2136">
                  <c:v>149.93800496087655</c:v>
                </c:pt>
                <c:pt idx="2137">
                  <c:v>149.41227471528035</c:v>
                </c:pt>
                <c:pt idx="2138">
                  <c:v>148.88943906963286</c:v>
                </c:pt>
                <c:pt idx="2139">
                  <c:v>148.36947312860238</c:v>
                </c:pt>
                <c:pt idx="2140">
                  <c:v>147.85235228878395</c:v>
                </c:pt>
                <c:pt idx="2141">
                  <c:v>147.33805223442613</c:v>
                </c:pt>
                <c:pt idx="2142">
                  <c:v>146.82654893323328</c:v>
                </c:pt>
                <c:pt idx="2143">
                  <c:v>146.31781863225251</c:v>
                </c:pt>
                <c:pt idx="2144">
                  <c:v>145.81183785382152</c:v>
                </c:pt>
                <c:pt idx="2145">
                  <c:v>145.30858339158542</c:v>
                </c:pt>
                <c:pt idx="2146">
                  <c:v>144.80803230659009</c:v>
                </c:pt>
                <c:pt idx="2147">
                  <c:v>144.31016192344413</c:v>
                </c:pt>
                <c:pt idx="2148">
                  <c:v>143.8149498265293</c:v>
                </c:pt>
                <c:pt idx="2149">
                  <c:v>143.32237385630162</c:v>
                </c:pt>
                <c:pt idx="2150">
                  <c:v>142.83241210563273</c:v>
                </c:pt>
                <c:pt idx="2151">
                  <c:v>142.3450429162327</c:v>
                </c:pt>
                <c:pt idx="2152">
                  <c:v>141.86024487511128</c:v>
                </c:pt>
                <c:pt idx="2153">
                  <c:v>141.37799681112307</c:v>
                </c:pt>
                <c:pt idx="2154">
                  <c:v>140.89827779155488</c:v>
                </c:pt>
                <c:pt idx="2155">
                  <c:v>140.4210671187796</c:v>
                </c:pt>
                <c:pt idx="2156">
                  <c:v>139.94634432695264</c:v>
                </c:pt>
                <c:pt idx="2157">
                  <c:v>139.47408917878462</c:v>
                </c:pt>
                <c:pt idx="2158">
                  <c:v>139.00428166234721</c:v>
                </c:pt>
                <c:pt idx="2159">
                  <c:v>138.5369019879524</c:v>
                </c:pt>
                <c:pt idx="2160">
                  <c:v>138.07193058505581</c:v>
                </c:pt>
                <c:pt idx="2161">
                  <c:v>137.60934809924788</c:v>
                </c:pt>
                <c:pt idx="2162">
                  <c:v>137.14913538925714</c:v>
                </c:pt>
                <c:pt idx="2163">
                  <c:v>136.69127352403561</c:v>
                </c:pt>
                <c:pt idx="2164">
                  <c:v>136.23574377986299</c:v>
                </c:pt>
                <c:pt idx="2165">
                  <c:v>135.78252763752499</c:v>
                </c:pt>
                <c:pt idx="2166">
                  <c:v>135.33160677951832</c:v>
                </c:pt>
                <c:pt idx="2167">
                  <c:v>134.8829630873077</c:v>
                </c:pt>
                <c:pt idx="2168">
                  <c:v>134.43657863862964</c:v>
                </c:pt>
                <c:pt idx="2169">
                  <c:v>133.9924357048375</c:v>
                </c:pt>
                <c:pt idx="2170">
                  <c:v>133.55051674829329</c:v>
                </c:pt>
                <c:pt idx="2171">
                  <c:v>133.11080441979072</c:v>
                </c:pt>
                <c:pt idx="2172">
                  <c:v>132.67328155603209</c:v>
                </c:pt>
                <c:pt idx="2173">
                  <c:v>132.23793117714308</c:v>
                </c:pt>
                <c:pt idx="2174">
                  <c:v>131.80473648421756</c:v>
                </c:pt>
                <c:pt idx="2175">
                  <c:v>131.37368085691637</c:v>
                </c:pt>
                <c:pt idx="2176">
                  <c:v>130.94474785108886</c:v>
                </c:pt>
                <c:pt idx="2177">
                  <c:v>130.51792119644972</c:v>
                </c:pt>
                <c:pt idx="2178">
                  <c:v>130.09318479427247</c:v>
                </c:pt>
                <c:pt idx="2179">
                  <c:v>129.67052271513847</c:v>
                </c:pt>
                <c:pt idx="2180">
                  <c:v>129.24991919670501</c:v>
                </c:pt>
                <c:pt idx="2181">
                  <c:v>128.83135864152334</c:v>
                </c:pt>
                <c:pt idx="2182">
                  <c:v>128.41482561487643</c:v>
                </c:pt>
                <c:pt idx="2183">
                  <c:v>128.00030484266333</c:v>
                </c:pt>
                <c:pt idx="2184">
                  <c:v>127.58778120930894</c:v>
                </c:pt>
                <c:pt idx="2185">
                  <c:v>127.17723975570505</c:v>
                </c:pt>
                <c:pt idx="2186">
                  <c:v>126.76866567719014</c:v>
                </c:pt>
                <c:pt idx="2187">
                  <c:v>126.36204432155333</c:v>
                </c:pt>
                <c:pt idx="2188">
                  <c:v>125.95736118707484</c:v>
                </c:pt>
                <c:pt idx="2189">
                  <c:v>125.5546019205956</c:v>
                </c:pt>
                <c:pt idx="2190">
                  <c:v>125.15375231560691</c:v>
                </c:pt>
                <c:pt idx="2191">
                  <c:v>124.75479831038631</c:v>
                </c:pt>
                <c:pt idx="2192">
                  <c:v>124.35772598614632</c:v>
                </c:pt>
                <c:pt idx="2193">
                  <c:v>123.96252156522496</c:v>
                </c:pt>
                <c:pt idx="2194">
                  <c:v>123.56917140928697</c:v>
                </c:pt>
                <c:pt idx="2195">
                  <c:v>123.17766201756935</c:v>
                </c:pt>
                <c:pt idx="2196">
                  <c:v>122.78798002514399</c:v>
                </c:pt>
                <c:pt idx="2197">
                  <c:v>122.40011220120925</c:v>
                </c:pt>
                <c:pt idx="2198">
                  <c:v>122.01404544740248</c:v>
                </c:pt>
                <c:pt idx="2199">
                  <c:v>121.62976679614742</c:v>
                </c:pt>
                <c:pt idx="2200">
                  <c:v>121.247263409016</c:v>
                </c:pt>
                <c:pt idx="2201">
                  <c:v>120.86652257512017</c:v>
                </c:pt>
                <c:pt idx="2202">
                  <c:v>120.48753170953037</c:v>
                </c:pt>
                <c:pt idx="2203">
                  <c:v>120.11027835170951</c:v>
                </c:pt>
                <c:pt idx="2204">
                  <c:v>119.73475016397445</c:v>
                </c:pt>
                <c:pt idx="2205">
                  <c:v>119.36093492998525</c:v>
                </c:pt>
                <c:pt idx="2206">
                  <c:v>118.98882055324418</c:v>
                </c:pt>
                <c:pt idx="2207">
                  <c:v>118.61839505563118</c:v>
                </c:pt>
                <c:pt idx="2208">
                  <c:v>118.24964657594734</c:v>
                </c:pt>
                <c:pt idx="2209">
                  <c:v>117.88256336849231</c:v>
                </c:pt>
                <c:pt idx="2210">
                  <c:v>117.51713380165162</c:v>
                </c:pt>
                <c:pt idx="2211">
                  <c:v>117.15334635651428</c:v>
                </c:pt>
                <c:pt idx="2212">
                  <c:v>116.79118962549693</c:v>
                </c:pt>
                <c:pt idx="2213">
                  <c:v>116.43065231100871</c:v>
                </c:pt>
                <c:pt idx="2214">
                  <c:v>116.07172322410914</c:v>
                </c:pt>
                <c:pt idx="2215">
                  <c:v>115.7143912832108</c:v>
                </c:pt>
                <c:pt idx="2216">
                  <c:v>115.35864551278458</c:v>
                </c:pt>
                <c:pt idx="2217">
                  <c:v>115.004475042088</c:v>
                </c:pt>
                <c:pt idx="2218">
                  <c:v>114.65186910390942</c:v>
                </c:pt>
                <c:pt idx="2219">
                  <c:v>114.30081703334051</c:v>
                </c:pt>
                <c:pt idx="2220">
                  <c:v>113.95130826654945</c:v>
                </c:pt>
                <c:pt idx="2221">
                  <c:v>113.60333233958565</c:v>
                </c:pt>
                <c:pt idx="2222">
                  <c:v>113.25687888719483</c:v>
                </c:pt>
                <c:pt idx="2223">
                  <c:v>112.9119376416533</c:v>
                </c:pt>
                <c:pt idx="2224">
                  <c:v>112.56849843161268</c:v>
                </c:pt>
                <c:pt idx="2225">
                  <c:v>112.22655118097383</c:v>
                </c:pt>
                <c:pt idx="2226">
                  <c:v>111.88608590776234</c:v>
                </c:pt>
                <c:pt idx="2227">
                  <c:v>111.54709272302888</c:v>
                </c:pt>
                <c:pt idx="2228">
                  <c:v>111.20956182976251</c:v>
                </c:pt>
                <c:pt idx="2229">
                  <c:v>110.87348352181381</c:v>
                </c:pt>
                <c:pt idx="2230">
                  <c:v>110.53884818284588</c:v>
                </c:pt>
                <c:pt idx="2231">
                  <c:v>110.20564628528366</c:v>
                </c:pt>
                <c:pt idx="2232">
                  <c:v>109.87386838929535</c:v>
                </c:pt>
                <c:pt idx="2233">
                  <c:v>109.54350514176649</c:v>
                </c:pt>
                <c:pt idx="2234">
                  <c:v>109.21454727531388</c:v>
                </c:pt>
                <c:pt idx="2235">
                  <c:v>108.88698560728884</c:v>
                </c:pt>
                <c:pt idx="2236">
                  <c:v>108.56081103880921</c:v>
                </c:pt>
                <c:pt idx="2237">
                  <c:v>108.23601455380138</c:v>
                </c:pt>
                <c:pt idx="2238">
                  <c:v>107.91258721805012</c:v>
                </c:pt>
                <c:pt idx="2239">
                  <c:v>107.59052017826951</c:v>
                </c:pt>
                <c:pt idx="2240">
                  <c:v>107.26980466118263</c:v>
                </c:pt>
                <c:pt idx="2241">
                  <c:v>106.95043197260975</c:v>
                </c:pt>
                <c:pt idx="2242">
                  <c:v>106.63239349657452</c:v>
                </c:pt>
                <c:pt idx="2243">
                  <c:v>106.31568069442275</c:v>
                </c:pt>
                <c:pt idx="2244">
                  <c:v>106.00028510394897</c:v>
                </c:pt>
                <c:pt idx="2245">
                  <c:v>105.68619833853225</c:v>
                </c:pt>
                <c:pt idx="2246">
                  <c:v>105.37341208629854</c:v>
                </c:pt>
                <c:pt idx="2247">
                  <c:v>105.0619181092713</c:v>
                </c:pt>
                <c:pt idx="2248">
                  <c:v>104.75170824255616</c:v>
                </c:pt>
                <c:pt idx="2249">
                  <c:v>104.44277439351725</c:v>
                </c:pt>
                <c:pt idx="2250">
                  <c:v>104.13510854098044</c:v>
                </c:pt>
                <c:pt idx="2251">
                  <c:v>103.82870273443734</c:v>
                </c:pt>
                <c:pt idx="2252">
                  <c:v>103.52354909325761</c:v>
                </c:pt>
                <c:pt idx="2253">
                  <c:v>103.21963980592787</c:v>
                </c:pt>
                <c:pt idx="2254">
                  <c:v>102.91696712927819</c:v>
                </c:pt>
                <c:pt idx="2255">
                  <c:v>102.61552338773399</c:v>
                </c:pt>
                <c:pt idx="2256">
                  <c:v>102.31530097257735</c:v>
                </c:pt>
                <c:pt idx="2257">
                  <c:v>102.01629234120861</c:v>
                </c:pt>
                <c:pt idx="2258">
                  <c:v>101.71849001642744</c:v>
                </c:pt>
                <c:pt idx="2259">
                  <c:v>101.42188658571459</c:v>
                </c:pt>
                <c:pt idx="2260">
                  <c:v>101.12647470053464</c:v>
                </c:pt>
                <c:pt idx="2261">
                  <c:v>100.83224707563443</c:v>
                </c:pt>
                <c:pt idx="2262">
                  <c:v>100.53919648835806</c:v>
                </c:pt>
                <c:pt idx="2263">
                  <c:v>100.24731577797455</c:v>
                </c:pt>
                <c:pt idx="2264">
                  <c:v>99.956597845002221</c:v>
                </c:pt>
                <c:pt idx="2265">
                  <c:v>99.667035650552663</c:v>
                </c:pt>
                <c:pt idx="2266">
                  <c:v>99.378622215679925</c:v>
                </c:pt>
                <c:pt idx="2267">
                  <c:v>99.09135062073635</c:v>
                </c:pt>
                <c:pt idx="2268">
                  <c:v>98.80521400473333</c:v>
                </c:pt>
                <c:pt idx="2269">
                  <c:v>98.520205564725657</c:v>
                </c:pt>
                <c:pt idx="2270">
                  <c:v>98.236318555179906</c:v>
                </c:pt>
                <c:pt idx="2271">
                  <c:v>97.953546287371907</c:v>
                </c:pt>
                <c:pt idx="2272">
                  <c:v>97.671882128781363</c:v>
                </c:pt>
                <c:pt idx="2273">
                  <c:v>97.39131950249589</c:v>
                </c:pt>
                <c:pt idx="2274">
                  <c:v>97.111851886621594</c:v>
                </c:pt>
                <c:pt idx="2275">
                  <c:v>96.83347281370699</c:v>
                </c:pt>
                <c:pt idx="2276">
                  <c:v>96.556175870165177</c:v>
                </c:pt>
                <c:pt idx="2277">
                  <c:v>96.279954695709606</c:v>
                </c:pt>
                <c:pt idx="2278">
                  <c:v>96.004802982795553</c:v>
                </c:pt>
                <c:pt idx="2279">
                  <c:v>95.730714476065657</c:v>
                </c:pt>
                <c:pt idx="2280">
                  <c:v>95.457682971809803</c:v>
                </c:pt>
                <c:pt idx="2281">
                  <c:v>95.185702317421374</c:v>
                </c:pt>
                <c:pt idx="2282">
                  <c:v>94.914766410870257</c:v>
                </c:pt>
                <c:pt idx="2283">
                  <c:v>94.644869200172437</c:v>
                </c:pt>
                <c:pt idx="2284">
                  <c:v>94.376004682877181</c:v>
                </c:pt>
                <c:pt idx="2285">
                  <c:v>94.108166905552849</c:v>
                </c:pt>
                <c:pt idx="2286">
                  <c:v>93.841349963278176</c:v>
                </c:pt>
                <c:pt idx="2287">
                  <c:v>93.575547999147147</c:v>
                </c:pt>
                <c:pt idx="2288">
                  <c:v>93.310755203773653</c:v>
                </c:pt>
                <c:pt idx="2289">
                  <c:v>93.046965814801666</c:v>
                </c:pt>
                <c:pt idx="2290">
                  <c:v>92.784174116429071</c:v>
                </c:pt>
                <c:pt idx="2291">
                  <c:v>92.522374438928637</c:v>
                </c:pt>
                <c:pt idx="2292">
                  <c:v>92.261561158178012</c:v>
                </c:pt>
                <c:pt idx="2293">
                  <c:v>92.001728695197698</c:v>
                </c:pt>
                <c:pt idx="2294">
                  <c:v>91.742871515689231</c:v>
                </c:pt>
                <c:pt idx="2295">
                  <c:v>91.484984129586948</c:v>
                </c:pt>
                <c:pt idx="2296">
                  <c:v>91.22806109060798</c:v>
                </c:pt>
                <c:pt idx="2297">
                  <c:v>90.97209699580921</c:v>
                </c:pt>
                <c:pt idx="2298">
                  <c:v>90.717086485153786</c:v>
                </c:pt>
                <c:pt idx="2299">
                  <c:v>90.463024241076241</c:v>
                </c:pt>
                <c:pt idx="2300">
                  <c:v>90.209904988057943</c:v>
                </c:pt>
                <c:pt idx="2301">
                  <c:v>89.957723492206057</c:v>
                </c:pt>
                <c:pt idx="2302">
                  <c:v>89.706474560838345</c:v>
                </c:pt>
                <c:pt idx="2303">
                  <c:v>89.45615304206909</c:v>
                </c:pt>
                <c:pt idx="2304">
                  <c:v>89.206753824405368</c:v>
                </c:pt>
                <c:pt idx="2305">
                  <c:v>88.95827183634691</c:v>
                </c:pt>
                <c:pt idx="2306">
                  <c:v>88.710702045982671</c:v>
                </c:pt>
                <c:pt idx="2307">
                  <c:v>88.464039460607481</c:v>
                </c:pt>
                <c:pt idx="2308">
                  <c:v>88.218279126329037</c:v>
                </c:pt>
                <c:pt idx="2309">
                  <c:v>87.973416127687031</c:v>
                </c:pt>
                <c:pt idx="2310">
                  <c:v>87.729445587275933</c:v>
                </c:pt>
                <c:pt idx="2311">
                  <c:v>87.486362665367892</c:v>
                </c:pt>
                <c:pt idx="2312">
                  <c:v>87.244162559545742</c:v>
                </c:pt>
                <c:pt idx="2313">
                  <c:v>87.00284050433666</c:v>
                </c:pt>
                <c:pt idx="2314">
                  <c:v>86.762391770854094</c:v>
                </c:pt>
                <c:pt idx="2315">
                  <c:v>86.52281166643742</c:v>
                </c:pt>
                <c:pt idx="2316">
                  <c:v>86.28409553429934</c:v>
                </c:pt>
                <c:pt idx="2317">
                  <c:v>86.046238753181612</c:v>
                </c:pt>
                <c:pt idx="2318">
                  <c:v>85.809236737006131</c:v>
                </c:pt>
                <c:pt idx="2319">
                  <c:v>85.5730849345384</c:v>
                </c:pt>
                <c:pt idx="2320">
                  <c:v>85.337778829045604</c:v>
                </c:pt>
                <c:pt idx="2321">
                  <c:v>85.103313937968892</c:v>
                </c:pt>
                <c:pt idx="2322">
                  <c:v>84.86968581259471</c:v>
                </c:pt>
                <c:pt idx="2323">
                  <c:v>84.636890037726332</c:v>
                </c:pt>
                <c:pt idx="2324">
                  <c:v>84.404922231363315</c:v>
                </c:pt>
                <c:pt idx="2325">
                  <c:v>84.173778044386893</c:v>
                </c:pt>
                <c:pt idx="2326">
                  <c:v>83.943453160243166</c:v>
                </c:pt>
                <c:pt idx="2327">
                  <c:v>83.713943294631548</c:v>
                </c:pt>
                <c:pt idx="2328">
                  <c:v>83.485244195202284</c:v>
                </c:pt>
                <c:pt idx="2329">
                  <c:v>83.257351641248263</c:v>
                </c:pt>
                <c:pt idx="2330">
                  <c:v>83.030261443409657</c:v>
                </c:pt>
                <c:pt idx="2331">
                  <c:v>82.803969443371955</c:v>
                </c:pt>
                <c:pt idx="2332">
                  <c:v>82.578471513577156</c:v>
                </c:pt>
                <c:pt idx="2333">
                  <c:v>82.353763556932549</c:v>
                </c:pt>
                <c:pt idx="2334">
                  <c:v>82.12984150652278</c:v>
                </c:pt>
                <c:pt idx="2335">
                  <c:v>81.906701325327603</c:v>
                </c:pt>
                <c:pt idx="2336">
                  <c:v>81.684339005940799</c:v>
                </c:pt>
                <c:pt idx="2337">
                  <c:v>81.462750570294972</c:v>
                </c:pt>
                <c:pt idx="2338">
                  <c:v>81.241932069385641</c:v>
                </c:pt>
                <c:pt idx="2339">
                  <c:v>81.021879582997855</c:v>
                </c:pt>
                <c:pt idx="2340">
                  <c:v>80.802589219445082</c:v>
                </c:pt>
                <c:pt idx="2341">
                  <c:v>80.584057115296972</c:v>
                </c:pt>
                <c:pt idx="2342">
                  <c:v>80.366279435122564</c:v>
                </c:pt>
                <c:pt idx="2343">
                  <c:v>80.149252371225856</c:v>
                </c:pt>
                <c:pt idx="2344">
                  <c:v>79.932972143396086</c:v>
                </c:pt>
                <c:pt idx="2345">
                  <c:v>79.717434998647917</c:v>
                </c:pt>
                <c:pt idx="2346">
                  <c:v>79.502637210974925</c:v>
                </c:pt>
                <c:pt idx="2347">
                  <c:v>79.288575081099026</c:v>
                </c:pt>
                <c:pt idx="2348">
                  <c:v>79.075244936227321</c:v>
                </c:pt>
                <c:pt idx="2349">
                  <c:v>78.862643129807481</c:v>
                </c:pt>
                <c:pt idx="2350">
                  <c:v>78.650766041289614</c:v>
                </c:pt>
                <c:pt idx="2351">
                  <c:v>78.439610075889576</c:v>
                </c:pt>
                <c:pt idx="2352">
                  <c:v>78.229171664350091</c:v>
                </c:pt>
                <c:pt idx="2353">
                  <c:v>78.01944726271438</c:v>
                </c:pt>
                <c:pt idx="2354">
                  <c:v>77.810433352090499</c:v>
                </c:pt>
                <c:pt idx="2355">
                  <c:v>77.602126438431199</c:v>
                </c:pt>
                <c:pt idx="2356">
                  <c:v>77.394523052300798</c:v>
                </c:pt>
                <c:pt idx="2357">
                  <c:v>77.187619748662371</c:v>
                </c:pt>
                <c:pt idx="2358">
                  <c:v>76.981413106648205</c:v>
                </c:pt>
                <c:pt idx="2359">
                  <c:v>76.775899729350797</c:v>
                </c:pt>
                <c:pt idx="2360">
                  <c:v>76.571076243601553</c:v>
                </c:pt>
                <c:pt idx="2361">
                  <c:v>76.366939299761569</c:v>
                </c:pt>
                <c:pt idx="2362">
                  <c:v>76.163485571509156</c:v>
                </c:pt>
                <c:pt idx="2363">
                  <c:v>75.960711755631323</c:v>
                </c:pt>
                <c:pt idx="2364">
                  <c:v>75.758614571819734</c:v>
                </c:pt>
                <c:pt idx="2365">
                  <c:v>75.557190762465808</c:v>
                </c:pt>
                <c:pt idx="2366">
                  <c:v>75.356437092456375</c:v>
                </c:pt>
                <c:pt idx="2367">
                  <c:v>75.156350348978961</c:v>
                </c:pt>
                <c:pt idx="2368">
                  <c:v>74.956927341318874</c:v>
                </c:pt>
                <c:pt idx="2369">
                  <c:v>74.758164900669243</c:v>
                </c:pt>
                <c:pt idx="2370">
                  <c:v>74.560059879932894</c:v>
                </c:pt>
                <c:pt idx="2371">
                  <c:v>74.362609153533469</c:v>
                </c:pt>
                <c:pt idx="2372">
                  <c:v>74.165809617227481</c:v>
                </c:pt>
                <c:pt idx="2373">
                  <c:v>73.96965818791206</c:v>
                </c:pt>
                <c:pt idx="2374">
                  <c:v>73.774151803445051</c:v>
                </c:pt>
                <c:pt idx="2375">
                  <c:v>73.57928742245852</c:v>
                </c:pt>
                <c:pt idx="2376">
                  <c:v>73.385062024178367</c:v>
                </c:pt>
                <c:pt idx="2377">
                  <c:v>73.191472608244467</c:v>
                </c:pt>
                <c:pt idx="2378">
                  <c:v>72.998516194532485</c:v>
                </c:pt>
                <c:pt idx="2379">
                  <c:v>72.806189822977686</c:v>
                </c:pt>
                <c:pt idx="2380">
                  <c:v>72.61449055340357</c:v>
                </c:pt>
                <c:pt idx="2381">
                  <c:v>72.423415465344931</c:v>
                </c:pt>
                <c:pt idx="2382">
                  <c:v>72.232961657881035</c:v>
                </c:pt>
                <c:pt idx="2383">
                  <c:v>72.04312624946823</c:v>
                </c:pt>
                <c:pt idx="2384">
                  <c:v>71.853906377766648</c:v>
                </c:pt>
                <c:pt idx="2385">
                  <c:v>71.665299199481368</c:v>
                </c:pt>
                <c:pt idx="2386">
                  <c:v>71.47730189019623</c:v>
                </c:pt>
                <c:pt idx="2387">
                  <c:v>71.289911644210619</c:v>
                </c:pt>
                <c:pt idx="2388">
                  <c:v>71.103125674382596</c:v>
                </c:pt>
                <c:pt idx="2389">
                  <c:v>70.916941211968037</c:v>
                </c:pt>
                <c:pt idx="2390">
                  <c:v>70.731355506463132</c:v>
                </c:pt>
                <c:pt idx="2391">
                  <c:v>70.546365825449669</c:v>
                </c:pt>
                <c:pt idx="2392">
                  <c:v>70.36196945444344</c:v>
                </c:pt>
                <c:pt idx="2393">
                  <c:v>70.178163696738196</c:v>
                </c:pt>
                <c:pt idx="2394">
                  <c:v>69.994945873258075</c:v>
                </c:pt>
                <c:pt idx="2395">
                  <c:v>69.812313322406709</c:v>
                </c:pt>
                <c:pt idx="2396">
                  <c:v>69.630263399919485</c:v>
                </c:pt>
                <c:pt idx="2397">
                  <c:v>69.448793478719494</c:v>
                </c:pt>
                <c:pt idx="2398">
                  <c:v>69.267900948769565</c:v>
                </c:pt>
                <c:pt idx="2399">
                  <c:v>69.087583216932586</c:v>
                </c:pt>
                <c:pt idx="2400">
                  <c:v>68.90783770682593</c:v>
                </c:pt>
                <c:pt idx="2401">
                  <c:v>68.728661858685257</c:v>
                </c:pt>
                <c:pt idx="2402">
                  <c:v>68.550053129221524</c:v>
                </c:pt>
                <c:pt idx="2403">
                  <c:v>68.372008991485828</c:v>
                </c:pt>
                <c:pt idx="2404">
                  <c:v>68.194526934733432</c:v>
                </c:pt>
                <c:pt idx="2405">
                  <c:v>68.017604464287828</c:v>
                </c:pt>
                <c:pt idx="2406">
                  <c:v>67.841239101405648</c:v>
                </c:pt>
                <c:pt idx="2407">
                  <c:v>67.665428383149305</c:v>
                </c:pt>
                <c:pt idx="2408">
                  <c:v>67.490169862250767</c:v>
                </c:pt>
                <c:pt idx="2409">
                  <c:v>67.31546110698649</c:v>
                </c:pt>
                <c:pt idx="2410">
                  <c:v>67.141299701045</c:v>
                </c:pt>
                <c:pt idx="2411">
                  <c:v>66.96768324340259</c:v>
                </c:pt>
                <c:pt idx="2412">
                  <c:v>66.794609348198421</c:v>
                </c:pt>
                <c:pt idx="2413">
                  <c:v>66.622075644606184</c:v>
                </c:pt>
                <c:pt idx="2414">
                  <c:v>66.450079776713835</c:v>
                </c:pt>
                <c:pt idx="2415">
                  <c:v>66.278619403401194</c:v>
                </c:pt>
                <c:pt idx="2416">
                  <c:v>66.107692198217819</c:v>
                </c:pt>
                <c:pt idx="2417">
                  <c:v>65.937295849264345</c:v>
                </c:pt>
                <c:pt idx="2418">
                  <c:v>65.767428059074533</c:v>
                </c:pt>
                <c:pt idx="2419">
                  <c:v>65.598086544495033</c:v>
                </c:pt>
                <c:pt idx="2420">
                  <c:v>65.429269036571839</c:v>
                </c:pt>
                <c:pt idx="2421">
                  <c:v>65.260973280434584</c:v>
                </c:pt>
                <c:pt idx="2422">
                  <c:v>65.093197035182513</c:v>
                </c:pt>
                <c:pt idx="2423">
                  <c:v>64.92593807377115</c:v>
                </c:pt>
                <c:pt idx="2424">
                  <c:v>64.759194182900799</c:v>
                </c:pt>
                <c:pt idx="2425">
                  <c:v>64.592963162904795</c:v>
                </c:pt>
                <c:pt idx="2426">
                  <c:v>64.427242827641962</c:v>
                </c:pt>
                <c:pt idx="2427">
                  <c:v>64.262031004385904</c:v>
                </c:pt>
                <c:pt idx="2428">
                  <c:v>64.097325533718546</c:v>
                </c:pt>
                <c:pt idx="2429">
                  <c:v>63.933124269424866</c:v>
                </c:pt>
                <c:pt idx="2430">
                  <c:v>63.769425078384067</c:v>
                </c:pt>
                <c:pt idx="2431">
                  <c:v>63.606225840467523</c:v>
                </c:pt>
                <c:pt idx="2432">
                  <c:v>63.443524448433813</c:v>
                </c:pt>
                <c:pt idx="2433">
                  <c:v>63.281318807829813</c:v>
                </c:pt>
                <c:pt idx="2434">
                  <c:v>63.11960683688315</c:v>
                </c:pt>
                <c:pt idx="2435">
                  <c:v>62.958386466407404</c:v>
                </c:pt>
                <c:pt idx="2436">
                  <c:v>62.797655639699201</c:v>
                </c:pt>
                <c:pt idx="2437">
                  <c:v>62.637412312439459</c:v>
                </c:pt>
                <c:pt idx="2438">
                  <c:v>62.47765445259747</c:v>
                </c:pt>
                <c:pt idx="2439">
                  <c:v>62.318380040332798</c:v>
                </c:pt>
                <c:pt idx="2440">
                  <c:v>62.159587067900809</c:v>
                </c:pt>
                <c:pt idx="2441">
                  <c:v>62.001273539555712</c:v>
                </c:pt>
                <c:pt idx="2442">
                  <c:v>61.843437471457314</c:v>
                </c:pt>
                <c:pt idx="2443">
                  <c:v>61.686076891577407</c:v>
                </c:pt>
                <c:pt idx="2444">
                  <c:v>61.529189839610453</c:v>
                </c:pt>
                <c:pt idx="2445">
                  <c:v>61.372774366875738</c:v>
                </c:pt>
                <c:pt idx="2446">
                  <c:v>61.216828536233983</c:v>
                </c:pt>
                <c:pt idx="2447">
                  <c:v>61.06135042199206</c:v>
                </c:pt>
                <c:pt idx="2448">
                  <c:v>60.906338109817874</c:v>
                </c:pt>
                <c:pt idx="2449">
                  <c:v>60.751789696648586</c:v>
                </c:pt>
                <c:pt idx="2450">
                  <c:v>60.59770329060737</c:v>
                </c:pt>
                <c:pt idx="2451">
                  <c:v>60.444077010913674</c:v>
                </c:pt>
                <c:pt idx="2452">
                  <c:v>60.290908987798623</c:v>
                </c:pt>
                <c:pt idx="2453">
                  <c:v>60.138197362422098</c:v>
                </c:pt>
                <c:pt idx="2454">
                  <c:v>59.985940286784299</c:v>
                </c:pt>
                <c:pt idx="2455">
                  <c:v>59.834135923647096</c:v>
                </c:pt>
                <c:pt idx="2456">
                  <c:v>59.682782446448456</c:v>
                </c:pt>
                <c:pt idx="2457">
                  <c:v>59.531878039222164</c:v>
                </c:pt>
                <c:pt idx="2458">
                  <c:v>59.38142089651452</c:v>
                </c:pt>
                <c:pt idx="2459">
                  <c:v>59.231409223308603</c:v>
                </c:pt>
                <c:pt idx="2460">
                  <c:v>59.08184123493966</c:v>
                </c:pt>
                <c:pt idx="2461">
                  <c:v>58.932715157019672</c:v>
                </c:pt>
                <c:pt idx="2462">
                  <c:v>58.784029225357294</c:v>
                </c:pt>
                <c:pt idx="2463">
                  <c:v>58.635781685881987</c:v>
                </c:pt>
                <c:pt idx="2464">
                  <c:v>58.48797079456579</c:v>
                </c:pt>
                <c:pt idx="2465">
                  <c:v>58.340594817350201</c:v>
                </c:pt>
                <c:pt idx="2466">
                  <c:v>58.19365203006592</c:v>
                </c:pt>
                <c:pt idx="2467">
                  <c:v>58.047140718363984</c:v>
                </c:pt>
                <c:pt idx="2468">
                  <c:v>57.901059177636952</c:v>
                </c:pt>
                <c:pt idx="2469">
                  <c:v>57.755405712949234</c:v>
                </c:pt>
                <c:pt idx="2470">
                  <c:v>57.61017863896199</c:v>
                </c:pt>
                <c:pt idx="2471">
                  <c:v>57.465376279862568</c:v>
                </c:pt>
                <c:pt idx="2472">
                  <c:v>57.32099696929339</c:v>
                </c:pt>
                <c:pt idx="2473">
                  <c:v>57.177039050280058</c:v>
                </c:pt>
                <c:pt idx="2474">
                  <c:v>57.033500875162666</c:v>
                </c:pt>
                <c:pt idx="2475">
                  <c:v>56.890380805525609</c:v>
                </c:pt>
                <c:pt idx="2476">
                  <c:v>56.747677212128124</c:v>
                </c:pt>
                <c:pt idx="2477">
                  <c:v>56.605388474838584</c:v>
                </c:pt>
                <c:pt idx="2478">
                  <c:v>56.463512982563877</c:v>
                </c:pt>
                <c:pt idx="2479">
                  <c:v>56.322049133185949</c:v>
                </c:pt>
                <c:pt idx="2480">
                  <c:v>56.180995333491047</c:v>
                </c:pt>
                <c:pt idx="2481">
                  <c:v>56.040349999109267</c:v>
                </c:pt>
                <c:pt idx="2482">
                  <c:v>55.900111554443974</c:v>
                </c:pt>
                <c:pt idx="2483">
                  <c:v>55.760278432611223</c:v>
                </c:pt>
                <c:pt idx="2484">
                  <c:v>55.62084907537492</c:v>
                </c:pt>
                <c:pt idx="2485">
                  <c:v>55.481821933081015</c:v>
                </c:pt>
                <c:pt idx="2486">
                  <c:v>55.343195464597741</c:v>
                </c:pt>
                <c:pt idx="2487">
                  <c:v>55.204968137251782</c:v>
                </c:pt>
                <c:pt idx="2488">
                  <c:v>55.067138426766839</c:v>
                </c:pt>
                <c:pt idx="2489">
                  <c:v>54.929704817201262</c:v>
                </c:pt>
                <c:pt idx="2490">
                  <c:v>54.792665800889644</c:v>
                </c:pt>
                <c:pt idx="2491">
                  <c:v>54.656019878380725</c:v>
                </c:pt>
                <c:pt idx="2492">
                  <c:v>54.519765558378687</c:v>
                </c:pt>
                <c:pt idx="2493">
                  <c:v>54.383901357683023</c:v>
                </c:pt>
                <c:pt idx="2494">
                  <c:v>54.24842580113171</c:v>
                </c:pt>
                <c:pt idx="2495">
                  <c:v>54.113337421541367</c:v>
                </c:pt>
                <c:pt idx="2496">
                  <c:v>53.978634759650099</c:v>
                </c:pt>
                <c:pt idx="2497">
                  <c:v>53.844316364061953</c:v>
                </c:pt>
                <c:pt idx="2498">
                  <c:v>53.710380791188207</c:v>
                </c:pt>
                <c:pt idx="2499">
                  <c:v>53.576826605192473</c:v>
                </c:pt>
                <c:pt idx="2500">
                  <c:v>53.44365237793496</c:v>
                </c:pt>
                <c:pt idx="2501">
                  <c:v>53.310856688917049</c:v>
                </c:pt>
                <c:pt idx="2502">
                  <c:v>53.178438125226286</c:v>
                </c:pt>
                <c:pt idx="2503">
                  <c:v>53.046395281484024</c:v>
                </c:pt>
                <c:pt idx="2504">
                  <c:v>52.914726759789744</c:v>
                </c:pt>
                <c:pt idx="2505">
                  <c:v>52.78343116966888</c:v>
                </c:pt>
                <c:pt idx="2506">
                  <c:v>52.652507128019245</c:v>
                </c:pt>
                <c:pt idx="2507">
                  <c:v>52.521953259059003</c:v>
                </c:pt>
                <c:pt idx="2508">
                  <c:v>52.391768194276075</c:v>
                </c:pt>
                <c:pt idx="2509">
                  <c:v>52.261950572373919</c:v>
                </c:pt>
                <c:pt idx="2510">
                  <c:v>52.132499039224399</c:v>
                </c:pt>
                <c:pt idx="2511">
                  <c:v>52.003412247813834</c:v>
                </c:pt>
                <c:pt idx="2512">
                  <c:v>51.874688858193458</c:v>
                </c:pt>
                <c:pt idx="2513">
                  <c:v>51.746327537431853</c:v>
                </c:pt>
                <c:pt idx="2514">
                  <c:v>51.618326959562928</c:v>
                </c:pt>
                <c:pt idx="2515">
                  <c:v>51.490685805539094</c:v>
                </c:pt>
                <c:pt idx="2516">
                  <c:v>51.363402763182641</c:v>
                </c:pt>
                <c:pt idx="2517">
                  <c:v>51.236476527135252</c:v>
                </c:pt>
                <c:pt idx="2518">
                  <c:v>51.109905798814836</c:v>
                </c:pt>
                <c:pt idx="2519">
                  <c:v>50.983689286362974</c:v>
                </c:pt>
                <c:pt idx="2520">
                  <c:v>50.857825704604139</c:v>
                </c:pt>
                <c:pt idx="2521">
                  <c:v>50.732313774992576</c:v>
                </c:pt>
                <c:pt idx="2522">
                  <c:v>50.607152225572918</c:v>
                </c:pt>
                <c:pt idx="2523">
                  <c:v>50.482339790929018</c:v>
                </c:pt>
                <c:pt idx="2524">
                  <c:v>50.357875212142645</c:v>
                </c:pt>
                <c:pt idx="2525">
                  <c:v>50.233757236745625</c:v>
                </c:pt>
                <c:pt idx="2526">
                  <c:v>50.109984618678382</c:v>
                </c:pt>
                <c:pt idx="2527">
                  <c:v>49.986556118242895</c:v>
                </c:pt>
                <c:pt idx="2528">
                  <c:v>49.863470502060601</c:v>
                </c:pt>
                <c:pt idx="2529">
                  <c:v>49.740726543028536</c:v>
                </c:pt>
                <c:pt idx="2530">
                  <c:v>49.61832302027657</c:v>
                </c:pt>
                <c:pt idx="2531">
                  <c:v>49.496258719124661</c:v>
                </c:pt>
                <c:pt idx="2532">
                  <c:v>49.374532431039356</c:v>
                </c:pt>
                <c:pt idx="2533">
                  <c:v>49.253142953595287</c:v>
                </c:pt>
                <c:pt idx="2534">
                  <c:v>49.132089090427968</c:v>
                </c:pt>
                <c:pt idx="2535">
                  <c:v>49.011369651198592</c:v>
                </c:pt>
                <c:pt idx="2536">
                  <c:v>48.890983451548841</c:v>
                </c:pt>
                <c:pt idx="2537">
                  <c:v>48.770929313061949</c:v>
                </c:pt>
                <c:pt idx="2538">
                  <c:v>48.6512060632218</c:v>
                </c:pt>
                <c:pt idx="2539">
                  <c:v>48.531812535374016</c:v>
                </c:pt>
                <c:pt idx="2540">
                  <c:v>48.412747568685859</c:v>
                </c:pt>
                <c:pt idx="2541">
                  <c:v>48.294010008105637</c:v>
                </c:pt>
                <c:pt idx="2542">
                  <c:v>48.175598704326532</c:v>
                </c:pt>
                <c:pt idx="2543">
                  <c:v>48.057512513745863</c:v>
                </c:pt>
                <c:pt idx="2544">
                  <c:v>47.939750298426674</c:v>
                </c:pt>
                <c:pt idx="2545">
                  <c:v>47.822310926061121</c:v>
                </c:pt>
                <c:pt idx="2546">
                  <c:v>47.705193269931961</c:v>
                </c:pt>
                <c:pt idx="2547">
                  <c:v>47.588396208874954</c:v>
                </c:pt>
                <c:pt idx="2548">
                  <c:v>47.471918627242736</c:v>
                </c:pt>
                <c:pt idx="2549">
                  <c:v>47.355759414866974</c:v>
                </c:pt>
                <c:pt idx="2550">
                  <c:v>47.239917467021577</c:v>
                </c:pt>
                <c:pt idx="2551">
                  <c:v>47.124391684389089</c:v>
                </c:pt>
                <c:pt idx="2552">
                  <c:v>47.009180973022289</c:v>
                </c:pt>
                <c:pt idx="2553">
                  <c:v>46.894284244308203</c:v>
                </c:pt>
                <c:pt idx="2554">
                  <c:v>46.779700414935107</c:v>
                </c:pt>
                <c:pt idx="2555">
                  <c:v>46.665428406856002</c:v>
                </c:pt>
                <c:pt idx="2556">
                  <c:v>46.55146714725462</c:v>
                </c:pt>
                <c:pt idx="2557">
                  <c:v>46.437815568510388</c:v>
                </c:pt>
                <c:pt idx="2558">
                  <c:v>46.324472608163205</c:v>
                </c:pt>
                <c:pt idx="2559">
                  <c:v>46.211437208883225</c:v>
                </c:pt>
                <c:pt idx="2560">
                  <c:v>46.098708318432109</c:v>
                </c:pt>
                <c:pt idx="2561">
                  <c:v>45.986284889634099</c:v>
                </c:pt>
                <c:pt idx="2562">
                  <c:v>45.874165880340982</c:v>
                </c:pt>
                <c:pt idx="2563">
                  <c:v>45.762350253398715</c:v>
                </c:pt>
                <c:pt idx="2564">
                  <c:v>45.650836976615864</c:v>
                </c:pt>
                <c:pt idx="2565">
                  <c:v>45.53962502273167</c:v>
                </c:pt>
                <c:pt idx="2566">
                  <c:v>45.42871336938191</c:v>
                </c:pt>
                <c:pt idx="2567">
                  <c:v>45.318100999069983</c:v>
                </c:pt>
                <c:pt idx="2568">
                  <c:v>45.207786899133566</c:v>
                </c:pt>
                <c:pt idx="2569">
                  <c:v>45.097770061713511</c:v>
                </c:pt>
                <c:pt idx="2570">
                  <c:v>44.988049483722598</c:v>
                </c:pt>
                <c:pt idx="2571">
                  <c:v>44.878624166815861</c:v>
                </c:pt>
                <c:pt idx="2572">
                  <c:v>44.769493117358735</c:v>
                </c:pt>
                <c:pt idx="2573">
                  <c:v>44.660655346398812</c:v>
                </c:pt>
                <c:pt idx="2574">
                  <c:v>44.552109869631437</c:v>
                </c:pt>
                <c:pt idx="2575">
                  <c:v>44.443855707375896</c:v>
                </c:pt>
                <c:pt idx="2576">
                  <c:v>44.335891884540473</c:v>
                </c:pt>
                <c:pt idx="2577">
                  <c:v>44.228217430595983</c:v>
                </c:pt>
                <c:pt idx="2578">
                  <c:v>44.120831379546338</c:v>
                </c:pt>
                <c:pt idx="2579">
                  <c:v>44.01373276989883</c:v>
                </c:pt>
                <c:pt idx="2580">
                  <c:v>43.906920644636195</c:v>
                </c:pt>
                <c:pt idx="2581">
                  <c:v>43.800394051186935</c:v>
                </c:pt>
                <c:pt idx="2582">
                  <c:v>43.694152041398588</c:v>
                </c:pt>
                <c:pt idx="2583">
                  <c:v>43.588193671510005</c:v>
                </c:pt>
                <c:pt idx="2584">
                  <c:v>43.482518002121516</c:v>
                </c:pt>
                <c:pt idx="2585">
                  <c:v>43.377124098168693</c:v>
                </c:pt>
                <c:pt idx="2586">
                  <c:v>43.2720110288952</c:v>
                </c:pt>
                <c:pt idx="2587">
                  <c:v>43.167177867824577</c:v>
                </c:pt>
                <c:pt idx="2588">
                  <c:v>43.062623692735485</c:v>
                </c:pt>
                <c:pt idx="2589">
                  <c:v>42.95834758563128</c:v>
                </c:pt>
                <c:pt idx="2590">
                  <c:v>42.854348632718214</c:v>
                </c:pt>
                <c:pt idx="2591">
                  <c:v>42.750625924374262</c:v>
                </c:pt>
                <c:pt idx="2592">
                  <c:v>42.647178555126814</c:v>
                </c:pt>
                <c:pt idx="2593">
                  <c:v>42.544005623625338</c:v>
                </c:pt>
                <c:pt idx="2594">
                  <c:v>42.441106232614416</c:v>
                </c:pt>
                <c:pt idx="2595">
                  <c:v>42.33847948891156</c:v>
                </c:pt>
                <c:pt idx="2596">
                  <c:v>42.236124503377475</c:v>
                </c:pt>
                <c:pt idx="2597">
                  <c:v>42.134040390894569</c:v>
                </c:pt>
                <c:pt idx="2598">
                  <c:v>42.032226270341376</c:v>
                </c:pt>
                <c:pt idx="2599">
                  <c:v>41.930681264565173</c:v>
                </c:pt>
                <c:pt idx="2600">
                  <c:v>41.829404500361555</c:v>
                </c:pt>
                <c:pt idx="2601">
                  <c:v>41.728395108446428</c:v>
                </c:pt>
                <c:pt idx="2602">
                  <c:v>41.627652223434204</c:v>
                </c:pt>
                <c:pt idx="2603">
                  <c:v>41.527174983812664</c:v>
                </c:pt>
                <c:pt idx="2604">
                  <c:v>41.426962531919585</c:v>
                </c:pt>
                <c:pt idx="2605">
                  <c:v>41.327014013918763</c:v>
                </c:pt>
                <c:pt idx="2606">
                  <c:v>41.227328579777598</c:v>
                </c:pt>
                <c:pt idx="2607">
                  <c:v>41.127905383241668</c:v>
                </c:pt>
                <c:pt idx="2608">
                  <c:v>41.028743581813963</c:v>
                </c:pt>
                <c:pt idx="2609">
                  <c:v>40.929842336731191</c:v>
                </c:pt>
                <c:pt idx="2610">
                  <c:v>40.831200812939777</c:v>
                </c:pt>
                <c:pt idx="2611">
                  <c:v>40.732818179075551</c:v>
                </c:pt>
                <c:pt idx="2612">
                  <c:v>40.634693607439964</c:v>
                </c:pt>
                <c:pt idx="2613">
                  <c:v>40.53682627397702</c:v>
                </c:pt>
                <c:pt idx="2614">
                  <c:v>40.439215358253982</c:v>
                </c:pt>
                <c:pt idx="2615">
                  <c:v>40.341860043435723</c:v>
                </c:pt>
                <c:pt idx="2616">
                  <c:v>40.244759516266612</c:v>
                </c:pt>
                <c:pt idx="2617">
                  <c:v>40.147912967047127</c:v>
                </c:pt>
                <c:pt idx="2618">
                  <c:v>40.051319589612248</c:v>
                </c:pt>
                <c:pt idx="2619">
                  <c:v>39.9549785813103</c:v>
                </c:pt>
                <c:pt idx="2620">
                  <c:v>39.858889142983436</c:v>
                </c:pt>
                <c:pt idx="2621">
                  <c:v>39.763050478943867</c:v>
                </c:pt>
                <c:pt idx="2622">
                  <c:v>39.667461796956211</c:v>
                </c:pt>
                <c:pt idx="2623">
                  <c:v>39.572122308213935</c:v>
                </c:pt>
                <c:pt idx="2624">
                  <c:v>39.477031227321895</c:v>
                </c:pt>
                <c:pt idx="2625">
                  <c:v>39.382187772273575</c:v>
                </c:pt>
                <c:pt idx="2626">
                  <c:v>39.287591164430829</c:v>
                </c:pt>
                <c:pt idx="2627">
                  <c:v>39.193240628506992</c:v>
                </c:pt>
                <c:pt idx="2628">
                  <c:v>39.099135392542649</c:v>
                </c:pt>
                <c:pt idx="2629">
                  <c:v>39.00527468788939</c:v>
                </c:pt>
                <c:pt idx="2630">
                  <c:v>38.911657749189288</c:v>
                </c:pt>
                <c:pt idx="2631">
                  <c:v>38.818283814353741</c:v>
                </c:pt>
                <c:pt idx="2632">
                  <c:v>38.725152124546739</c:v>
                </c:pt>
                <c:pt idx="2633">
                  <c:v>38.63226192416429</c:v>
                </c:pt>
                <c:pt idx="2634">
                  <c:v>38.539612460815285</c:v>
                </c:pt>
                <c:pt idx="2635">
                  <c:v>38.447202985303171</c:v>
                </c:pt>
                <c:pt idx="2636">
                  <c:v>38.35503275160815</c:v>
                </c:pt>
                <c:pt idx="2637">
                  <c:v>38.263101016866138</c:v>
                </c:pt>
                <c:pt idx="2638">
                  <c:v>38.17140704135246</c:v>
                </c:pt>
                <c:pt idx="2639">
                  <c:v>38.079950088462361</c:v>
                </c:pt>
                <c:pt idx="2640">
                  <c:v>37.988729424693744</c:v>
                </c:pt>
                <c:pt idx="2641">
                  <c:v>37.897744319628671</c:v>
                </c:pt>
                <c:pt idx="2642">
                  <c:v>37.806994045914692</c:v>
                </c:pt>
                <c:pt idx="2643">
                  <c:v>37.716477879248686</c:v>
                </c:pt>
                <c:pt idx="2644">
                  <c:v>37.626195098357492</c:v>
                </c:pt>
                <c:pt idx="2645">
                  <c:v>37.53614498498176</c:v>
                </c:pt>
                <c:pt idx="2646">
                  <c:v>37.446326823857973</c:v>
                </c:pt>
                <c:pt idx="2647">
                  <c:v>37.356739902700269</c:v>
                </c:pt>
                <c:pt idx="2648">
                  <c:v>37.267383512185873</c:v>
                </c:pt>
                <c:pt idx="2649">
                  <c:v>37.178256945934535</c:v>
                </c:pt>
                <c:pt idx="2650">
                  <c:v>37.089359500495014</c:v>
                </c:pt>
                <c:pt idx="2651">
                  <c:v>37.000690475325946</c:v>
                </c:pt>
                <c:pt idx="2652">
                  <c:v>36.912249172779667</c:v>
                </c:pt>
                <c:pt idx="2653">
                  <c:v>36.824034898087156</c:v>
                </c:pt>
                <c:pt idx="2654">
                  <c:v>36.736046959339774</c:v>
                </c:pt>
                <c:pt idx="2655">
                  <c:v>36.64828466747332</c:v>
                </c:pt>
                <c:pt idx="2656">
                  <c:v>36.560747336252874</c:v>
                </c:pt>
                <c:pt idx="2657">
                  <c:v>36.473434282255816</c:v>
                </c:pt>
                <c:pt idx="2658">
                  <c:v>36.386344824855591</c:v>
                </c:pt>
                <c:pt idx="2659">
                  <c:v>36.299478286206643</c:v>
                </c:pt>
                <c:pt idx="2660">
                  <c:v>36.212833991228784</c:v>
                </c:pt>
                <c:pt idx="2661">
                  <c:v>36.126411267591038</c:v>
                </c:pt>
                <c:pt idx="2662">
                  <c:v>36.040209445695872</c:v>
                </c:pt>
                <c:pt idx="2663">
                  <c:v>35.954227858664446</c:v>
                </c:pt>
                <c:pt idx="2664">
                  <c:v>35.868465842321456</c:v>
                </c:pt>
                <c:pt idx="2665">
                  <c:v>35.78292273517939</c:v>
                </c:pt>
                <c:pt idx="2666">
                  <c:v>35.697597878423068</c:v>
                </c:pt>
                <c:pt idx="2667">
                  <c:v>35.612490615895744</c:v>
                </c:pt>
                <c:pt idx="2668">
                  <c:v>35.527600294084763</c:v>
                </c:pt>
                <c:pt idx="2669">
                  <c:v>35.442926262103661</c:v>
                </c:pt>
                <c:pt idx="2670">
                  <c:v>35.358467871682095</c:v>
                </c:pt>
                <c:pt idx="2671">
                  <c:v>35.274224477146987</c:v>
                </c:pt>
                <c:pt idx="2672">
                  <c:v>35.190195435410942</c:v>
                </c:pt>
                <c:pt idx="2673">
                  <c:v>35.106380105956383</c:v>
                </c:pt>
                <c:pt idx="2674">
                  <c:v>35.022777850823061</c:v>
                </c:pt>
                <c:pt idx="2675">
                  <c:v>34.939388034591495</c:v>
                </c:pt>
                <c:pt idx="2676">
                  <c:v>34.856210024370583</c:v>
                </c:pt>
                <c:pt idx="2677">
                  <c:v>34.773243189782953</c:v>
                </c:pt>
                <c:pt idx="2678">
                  <c:v>34.690486902952351</c:v>
                </c:pt>
                <c:pt idx="2679">
                  <c:v>34.607940538487838</c:v>
                </c:pt>
                <c:pt idx="2680">
                  <c:v>34.525603473472216</c:v>
                </c:pt>
                <c:pt idx="2681">
                  <c:v>34.443475087446487</c:v>
                </c:pt>
                <c:pt idx="2682">
                  <c:v>34.361554762398733</c:v>
                </c:pt>
                <c:pt idx="2683">
                  <c:v>34.279841882747959</c:v>
                </c:pt>
                <c:pt idx="2684">
                  <c:v>34.198335835333594</c:v>
                </c:pt>
                <c:pt idx="2685">
                  <c:v>34.117036009399939</c:v>
                </c:pt>
                <c:pt idx="2686">
                  <c:v>34.035941796584844</c:v>
                </c:pt>
                <c:pt idx="2687">
                  <c:v>33.955052590905709</c:v>
                </c:pt>
                <c:pt idx="2688">
                  <c:v>33.874367788747492</c:v>
                </c:pt>
                <c:pt idx="2689">
                  <c:v>33.793886788847956</c:v>
                </c:pt>
                <c:pt idx="2690">
                  <c:v>33.713608992287611</c:v>
                </c:pt>
                <c:pt idx="2691">
                  <c:v>33.633533802474545</c:v>
                </c:pt>
                <c:pt idx="2692">
                  <c:v>33.55366062513388</c:v>
                </c:pt>
                <c:pt idx="2693">
                  <c:v>33.473988868294228</c:v>
                </c:pt>
                <c:pt idx="2694">
                  <c:v>33.394517942274994</c:v>
                </c:pt>
                <c:pt idx="2695">
                  <c:v>33.315247259675367</c:v>
                </c:pt>
                <c:pt idx="2696">
                  <c:v>33.236176235360858</c:v>
                </c:pt>
                <c:pt idx="2697">
                  <c:v>33.157304286451911</c:v>
                </c:pt>
                <c:pt idx="2698">
                  <c:v>33.078630832310708</c:v>
                </c:pt>
                <c:pt idx="2699">
                  <c:v>33.000155294531616</c:v>
                </c:pt>
                <c:pt idx="2700">
                  <c:v>32.921877096926309</c:v>
                </c:pt>
                <c:pt idx="2701">
                  <c:v>32.843795665514477</c:v>
                </c:pt>
                <c:pt idx="2702">
                  <c:v>32.765910428510104</c:v>
                </c:pt>
                <c:pt idx="2703">
                  <c:v>32.688220816311464</c:v>
                </c:pt>
                <c:pt idx="2704">
                  <c:v>32.61072626148831</c:v>
                </c:pt>
                <c:pt idx="2705">
                  <c:v>32.53342619877121</c:v>
                </c:pt>
                <c:pt idx="2706">
                  <c:v>32.456320065040124</c:v>
                </c:pt>
                <c:pt idx="2707">
                  <c:v>32.379407299312291</c:v>
                </c:pt>
                <c:pt idx="2708">
                  <c:v>32.302687342731254</c:v>
                </c:pt>
                <c:pt idx="2709">
                  <c:v>32.226159638556929</c:v>
                </c:pt>
                <c:pt idx="2710">
                  <c:v>32.149823632152057</c:v>
                </c:pt>
                <c:pt idx="2711">
                  <c:v>32.073678770973835</c:v>
                </c:pt>
                <c:pt idx="2712">
                  <c:v>31.997724504561354</c:v>
                </c:pt>
                <c:pt idx="2713">
                  <c:v>31.921960284524403</c:v>
                </c:pt>
                <c:pt idx="2714">
                  <c:v>31.846385564534238</c:v>
                </c:pt>
                <c:pt idx="2715">
                  <c:v>31.770999800310843</c:v>
                </c:pt>
                <c:pt idx="2716">
                  <c:v>31.695802449614785</c:v>
                </c:pt>
                <c:pt idx="2717">
                  <c:v>31.620792972234337</c:v>
                </c:pt>
                <c:pt idx="2718">
                  <c:v>31.54597082997557</c:v>
                </c:pt>
                <c:pt idx="2719">
                  <c:v>31.471335486652578</c:v>
                </c:pt>
                <c:pt idx="2720">
                  <c:v>31.396886408076615</c:v>
                </c:pt>
                <c:pt idx="2721">
                  <c:v>31.322623062045565</c:v>
                </c:pt>
                <c:pt idx="2722">
                  <c:v>31.248544918334161</c:v>
                </c:pt>
                <c:pt idx="2723">
                  <c:v>31.17465144868375</c:v>
                </c:pt>
                <c:pt idx="2724">
                  <c:v>31.10094212679201</c:v>
                </c:pt>
                <c:pt idx="2725">
                  <c:v>31.027416428302168</c:v>
                </c:pt>
                <c:pt idx="2726">
                  <c:v>30.954073830794805</c:v>
                </c:pt>
                <c:pt idx="2727">
                  <c:v>30.880913813776296</c:v>
                </c:pt>
                <c:pt idx="2728">
                  <c:v>30.807935858670319</c:v>
                </c:pt>
                <c:pt idx="2729">
                  <c:v>30.735139448805992</c:v>
                </c:pt>
                <c:pt idx="2730">
                  <c:v>30.662524069411074</c:v>
                </c:pt>
                <c:pt idx="2731">
                  <c:v>30.59008920759976</c:v>
                </c:pt>
                <c:pt idx="2732">
                  <c:v>30.517834352364488</c:v>
                </c:pt>
                <c:pt idx="2733">
                  <c:v>30.445758994565811</c:v>
                </c:pt>
                <c:pt idx="2734">
                  <c:v>30.373862626923206</c:v>
                </c:pt>
                <c:pt idx="2735">
                  <c:v>30.302144744005645</c:v>
                </c:pt>
                <c:pt idx="2736">
                  <c:v>30.230604842222235</c:v>
                </c:pt>
                <c:pt idx="2737">
                  <c:v>30.159242419813371</c:v>
                </c:pt>
                <c:pt idx="2738">
                  <c:v>30.088056976839933</c:v>
                </c:pt>
                <c:pt idx="2739">
                  <c:v>30.017048015176233</c:v>
                </c:pt>
                <c:pt idx="2740">
                  <c:v>29.946215038499897</c:v>
                </c:pt>
                <c:pt idx="2741">
                  <c:v>29.875557552282356</c:v>
                </c:pt>
                <c:pt idx="2742">
                  <c:v>29.805075063780862</c:v>
                </c:pt>
                <c:pt idx="2743">
                  <c:v>29.734767082028885</c:v>
                </c:pt>
                <c:pt idx="2744">
                  <c:v>29.664633117827776</c:v>
                </c:pt>
                <c:pt idx="2745">
                  <c:v>29.594672683737219</c:v>
                </c:pt>
                <c:pt idx="2746">
                  <c:v>29.524885294067158</c:v>
                </c:pt>
                <c:pt idx="2747">
                  <c:v>29.455270464868992</c:v>
                </c:pt>
                <c:pt idx="2748">
                  <c:v>29.385827713926808</c:v>
                </c:pt>
                <c:pt idx="2749">
                  <c:v>29.316556560748108</c:v>
                </c:pt>
                <c:pt idx="2750">
                  <c:v>29.247456526556835</c:v>
                </c:pt>
                <c:pt idx="2751">
                  <c:v>29.17852713428378</c:v>
                </c:pt>
                <c:pt idx="2752">
                  <c:v>29.109767908558446</c:v>
                </c:pt>
                <c:pt idx="2753">
                  <c:v>29.041178375700504</c:v>
                </c:pt>
                <c:pt idx="2754">
                  <c:v>28.972758063711805</c:v>
                </c:pt>
                <c:pt idx="2755">
                  <c:v>28.904506502268269</c:v>
                </c:pt>
                <c:pt idx="2756">
                  <c:v>28.836423222710881</c:v>
                </c:pt>
                <c:pt idx="2757">
                  <c:v>28.768507758038488</c:v>
                </c:pt>
                <c:pt idx="2758">
                  <c:v>28.700759642898824</c:v>
                </c:pt>
                <c:pt idx="2759">
                  <c:v>28.63317841358106</c:v>
                </c:pt>
                <c:pt idx="2760">
                  <c:v>28.565763608008261</c:v>
                </c:pt>
                <c:pt idx="2761">
                  <c:v>28.49851476572772</c:v>
                </c:pt>
                <c:pt idx="2762">
                  <c:v>28.431431427905487</c:v>
                </c:pt>
                <c:pt idx="2763">
                  <c:v>28.364513137315789</c:v>
                </c:pt>
                <c:pt idx="2764">
                  <c:v>28.297759438336328</c:v>
                </c:pt>
                <c:pt idx="2765">
                  <c:v>28.2311698769374</c:v>
                </c:pt>
                <c:pt idx="2766">
                  <c:v>28.164744000676116</c:v>
                </c:pt>
                <c:pt idx="2767">
                  <c:v>28.098481358689124</c:v>
                </c:pt>
                <c:pt idx="2768">
                  <c:v>28.032381501683194</c:v>
                </c:pt>
                <c:pt idx="2769">
                  <c:v>27.966443981929228</c:v>
                </c:pt>
                <c:pt idx="2770">
                  <c:v>27.900668353253828</c:v>
                </c:pt>
                <c:pt idx="2771">
                  <c:v>27.835054171032656</c:v>
                </c:pt>
                <c:pt idx="2772">
                  <c:v>27.769600992182522</c:v>
                </c:pt>
                <c:pt idx="2773">
                  <c:v>27.704308375153815</c:v>
                </c:pt>
                <c:pt idx="2774">
                  <c:v>27.639175879923947</c:v>
                </c:pt>
                <c:pt idx="2775">
                  <c:v>27.574203067988979</c:v>
                </c:pt>
                <c:pt idx="2776">
                  <c:v>27.509389502357362</c:v>
                </c:pt>
                <c:pt idx="2777">
                  <c:v>27.444734747542341</c:v>
                </c:pt>
                <c:pt idx="2778">
                  <c:v>27.380238369555482</c:v>
                </c:pt>
                <c:pt idx="2779">
                  <c:v>27.315899935898152</c:v>
                </c:pt>
                <c:pt idx="2780">
                  <c:v>27.251719015555462</c:v>
                </c:pt>
                <c:pt idx="2781">
                  <c:v>27.187695178989784</c:v>
                </c:pt>
                <c:pt idx="2782">
                  <c:v>27.123827998132452</c:v>
                </c:pt>
                <c:pt idx="2783">
                  <c:v>27.06011704637773</c:v>
                </c:pt>
                <c:pt idx="2784">
                  <c:v>26.996561898575916</c:v>
                </c:pt>
                <c:pt idx="2785">
                  <c:v>26.933162131026325</c:v>
                </c:pt>
                <c:pt idx="2786">
                  <c:v>26.86991732146959</c:v>
                </c:pt>
                <c:pt idx="2787">
                  <c:v>26.806827049083559</c:v>
                </c:pt>
                <c:pt idx="2788">
                  <c:v>26.743890894473463</c:v>
                </c:pt>
                <c:pt idx="2789">
                  <c:v>26.681108439667195</c:v>
                </c:pt>
                <c:pt idx="2790">
                  <c:v>26.618479268108185</c:v>
                </c:pt>
                <c:pt idx="2791">
                  <c:v>26.55600296464819</c:v>
                </c:pt>
                <c:pt idx="2792">
                  <c:v>26.493679115542374</c:v>
                </c:pt>
                <c:pt idx="2793">
                  <c:v>26.431507308441322</c:v>
                </c:pt>
                <c:pt idx="2794">
                  <c:v>26.369487132384297</c:v>
                </c:pt>
                <c:pt idx="2795">
                  <c:v>26.307618177794964</c:v>
                </c:pt>
                <c:pt idx="2796">
                  <c:v>26.245900036472129</c:v>
                </c:pt>
                <c:pt idx="2797">
                  <c:v>26.184332301586004</c:v>
                </c:pt>
                <c:pt idx="2798">
                  <c:v>26.122914567670509</c:v>
                </c:pt>
                <c:pt idx="2799">
                  <c:v>26.061646430616694</c:v>
                </c:pt>
                <c:pt idx="2800">
                  <c:v>26.000527487667465</c:v>
                </c:pt>
                <c:pt idx="2801">
                  <c:v>25.939557337411387</c:v>
                </c:pt>
                <c:pt idx="2802">
                  <c:v>25.878735579775675</c:v>
                </c:pt>
                <c:pt idx="2803">
                  <c:v>25.818061816020624</c:v>
                </c:pt>
                <c:pt idx="2804">
                  <c:v>25.757535648733644</c:v>
                </c:pt>
                <c:pt idx="2805">
                  <c:v>25.697156681822538</c:v>
                </c:pt>
                <c:pt idx="2806">
                  <c:v>25.636924520510753</c:v>
                </c:pt>
                <c:pt idx="2807">
                  <c:v>25.576838771330124</c:v>
                </c:pt>
                <c:pt idx="2808">
                  <c:v>25.516899042115394</c:v>
                </c:pt>
                <c:pt idx="2809">
                  <c:v>25.457104941999038</c:v>
                </c:pt>
                <c:pt idx="2810">
                  <c:v>25.3974560814037</c:v>
                </c:pt>
                <c:pt idx="2811">
                  <c:v>25.337952072038707</c:v>
                </c:pt>
                <c:pt idx="2812">
                  <c:v>25.278592526891924</c:v>
                </c:pt>
                <c:pt idx="2813">
                  <c:v>25.219377060225657</c:v>
                </c:pt>
                <c:pt idx="2814">
                  <c:v>25.160305287569834</c:v>
                </c:pt>
                <c:pt idx="2815">
                  <c:v>25.101376825717399</c:v>
                </c:pt>
                <c:pt idx="2816">
                  <c:v>25.042591292717823</c:v>
                </c:pt>
                <c:pt idx="2817">
                  <c:v>24.983948307871337</c:v>
                </c:pt>
                <c:pt idx="2818">
                  <c:v>24.925447491724292</c:v>
                </c:pt>
                <c:pt idx="2819">
                  <c:v>24.867088466063255</c:v>
                </c:pt>
                <c:pt idx="2820">
                  <c:v>24.80887085390852</c:v>
                </c:pt>
                <c:pt idx="2821">
                  <c:v>24.750794279509517</c:v>
                </c:pt>
                <c:pt idx="2822">
                  <c:v>24.692858368340147</c:v>
                </c:pt>
                <c:pt idx="2823">
                  <c:v>24.635062747091283</c:v>
                </c:pt>
                <c:pt idx="2824">
                  <c:v>24.577407043667375</c:v>
                </c:pt>
                <c:pt idx="2825">
                  <c:v>24.519890887179276</c:v>
                </c:pt>
                <c:pt idx="2826">
                  <c:v>24.462513907941172</c:v>
                </c:pt>
                <c:pt idx="2827">
                  <c:v>24.405275737463263</c:v>
                </c:pt>
                <c:pt idx="2828">
                  <c:v>24.348176008446604</c:v>
                </c:pt>
                <c:pt idx="2829">
                  <c:v>24.291214354779942</c:v>
                </c:pt>
                <c:pt idx="2830">
                  <c:v>24.234390411532125</c:v>
                </c:pt>
                <c:pt idx="2831">
                  <c:v>24.177703814947638</c:v>
                </c:pt>
                <c:pt idx="2832">
                  <c:v>24.121154202442604</c:v>
                </c:pt>
                <c:pt idx="2833">
                  <c:v>24.064741212597902</c:v>
                </c:pt>
                <c:pt idx="2834">
                  <c:v>24.008464485155645</c:v>
                </c:pt>
                <c:pt idx="2835">
                  <c:v>23.952323661012731</c:v>
                </c:pt>
                <c:pt idx="2836">
                  <c:v>23.896318382217</c:v>
                </c:pt>
                <c:pt idx="2837">
                  <c:v>23.840448291961764</c:v>
                </c:pt>
                <c:pt idx="2838">
                  <c:v>23.784713034580321</c:v>
                </c:pt>
                <c:pt idx="2839">
                  <c:v>23.729112255541661</c:v>
                </c:pt>
                <c:pt idx="2840">
                  <c:v>23.673645601446374</c:v>
                </c:pt>
                <c:pt idx="2841">
                  <c:v>23.618312720019087</c:v>
                </c:pt>
                <c:pt idx="2842">
                  <c:v>23.56311326010702</c:v>
                </c:pt>
                <c:pt idx="2843">
                  <c:v>23.508046871672331</c:v>
                </c:pt>
                <c:pt idx="2844">
                  <c:v>23.453113205788863</c:v>
                </c:pt>
                <c:pt idx="2845">
                  <c:v>23.398311914637294</c:v>
                </c:pt>
                <c:pt idx="2846">
                  <c:v>23.343642651499451</c:v>
                </c:pt>
                <c:pt idx="2847">
                  <c:v>23.289105070754616</c:v>
                </c:pt>
                <c:pt idx="2848">
                  <c:v>23.234698827874428</c:v>
                </c:pt>
                <c:pt idx="2849">
                  <c:v>23.180423579417877</c:v>
                </c:pt>
                <c:pt idx="2850">
                  <c:v>23.126278983027831</c:v>
                </c:pt>
                <c:pt idx="2851">
                  <c:v>23.072264697424842</c:v>
                </c:pt>
                <c:pt idx="2852">
                  <c:v>23.018380382403432</c:v>
                </c:pt>
                <c:pt idx="2853">
                  <c:v>22.964625698827934</c:v>
                </c:pt>
                <c:pt idx="2854">
                  <c:v>22.911000308627376</c:v>
                </c:pt>
                <c:pt idx="2855">
                  <c:v>22.857503874790602</c:v>
                </c:pt>
                <c:pt idx="2856">
                  <c:v>22.804136061362943</c:v>
                </c:pt>
                <c:pt idx="2857">
                  <c:v>22.750896533440347</c:v>
                </c:pt>
                <c:pt idx="2858">
                  <c:v>22.697784957166661</c:v>
                </c:pt>
                <c:pt idx="2859">
                  <c:v>22.64480099972759</c:v>
                </c:pt>
                <c:pt idx="2860">
                  <c:v>22.591944329346902</c:v>
                </c:pt>
                <c:pt idx="2861">
                  <c:v>22.539214615283004</c:v>
                </c:pt>
                <c:pt idx="2862">
                  <c:v>22.486611527822728</c:v>
                </c:pt>
                <c:pt idx="2863">
                  <c:v>22.434134738279162</c:v>
                </c:pt>
                <c:pt idx="2864">
                  <c:v>22.381783918985409</c:v>
                </c:pt>
                <c:pt idx="2865">
                  <c:v>22.329558743291841</c:v>
                </c:pt>
                <c:pt idx="2866">
                  <c:v>22.277458885560645</c:v>
                </c:pt>
                <c:pt idx="2867">
                  <c:v>22.22548402116297</c:v>
                </c:pt>
                <c:pt idx="2868">
                  <c:v>22.173633826473402</c:v>
                </c:pt>
                <c:pt idx="2869">
                  <c:v>22.121907978866695</c:v>
                </c:pt>
                <c:pt idx="2870">
                  <c:v>22.070306156713357</c:v>
                </c:pt>
                <c:pt idx="2871">
                  <c:v>22.018828039375318</c:v>
                </c:pt>
                <c:pt idx="2872">
                  <c:v>21.967473307202326</c:v>
                </c:pt>
                <c:pt idx="2873">
                  <c:v>21.916241641527041</c:v>
                </c:pt>
                <c:pt idx="2874">
                  <c:v>21.865132724662278</c:v>
                </c:pt>
                <c:pt idx="2875">
                  <c:v>21.814146239895447</c:v>
                </c:pt>
                <c:pt idx="2876">
                  <c:v>21.763281871486502</c:v>
                </c:pt>
                <c:pt idx="2877">
                  <c:v>21.712539304661458</c:v>
                </c:pt>
                <c:pt idx="2878">
                  <c:v>21.661918225610421</c:v>
                </c:pt>
                <c:pt idx="2879">
                  <c:v>21.611418321483558</c:v>
                </c:pt>
                <c:pt idx="2880">
                  <c:v>21.561039280385767</c:v>
                </c:pt>
                <c:pt idx="2881">
                  <c:v>21.510780791373797</c:v>
                </c:pt>
                <c:pt idx="2882">
                  <c:v>21.460642544452881</c:v>
                </c:pt>
                <c:pt idx="2883">
                  <c:v>21.410624230571798</c:v>
                </c:pt>
                <c:pt idx="2884">
                  <c:v>21.360725541619239</c:v>
                </c:pt>
                <c:pt idx="2885">
                  <c:v>21.310946170420802</c:v>
                </c:pt>
                <c:pt idx="2886">
                  <c:v>21.261285810734069</c:v>
                </c:pt>
                <c:pt idx="2887">
                  <c:v>21.211744157246304</c:v>
                </c:pt>
                <c:pt idx="2888">
                  <c:v>21.162320905568961</c:v>
                </c:pt>
                <c:pt idx="2889">
                  <c:v>21.113015752235164</c:v>
                </c:pt>
                <c:pt idx="2890">
                  <c:v>21.063828394696092</c:v>
                </c:pt>
                <c:pt idx="2891">
                  <c:v>21.014758531315945</c:v>
                </c:pt>
                <c:pt idx="2892">
                  <c:v>20.965805861369994</c:v>
                </c:pt>
                <c:pt idx="2893">
                  <c:v>20.916970085040287</c:v>
                </c:pt>
                <c:pt idx="2894">
                  <c:v>20.868250903410981</c:v>
                </c:pt>
                <c:pt idx="2895">
                  <c:v>20.819648018466541</c:v>
                </c:pt>
                <c:pt idx="2896">
                  <c:v>20.771161133086729</c:v>
                </c:pt>
                <c:pt idx="2897">
                  <c:v>20.722789951044163</c:v>
                </c:pt>
                <c:pt idx="2898">
                  <c:v>20.674534176999252</c:v>
                </c:pt>
                <c:pt idx="2899">
                  <c:v>20.626393516498762</c:v>
                </c:pt>
                <c:pt idx="2900">
                  <c:v>20.578367675970114</c:v>
                </c:pt>
                <c:pt idx="2901">
                  <c:v>20.530456362719516</c:v>
                </c:pt>
                <c:pt idx="2902">
                  <c:v>20.482659284927603</c:v>
                </c:pt>
                <c:pt idx="2903">
                  <c:v>20.434976151646566</c:v>
                </c:pt>
                <c:pt idx="2904">
                  <c:v>20.38740667279626</c:v>
                </c:pt>
                <c:pt idx="2905">
                  <c:v>20.339950559160833</c:v>
                </c:pt>
                <c:pt idx="2906">
                  <c:v>20.292607522385861</c:v>
                </c:pt>
                <c:pt idx="2907">
                  <c:v>20.245377274974278</c:v>
                </c:pt>
                <c:pt idx="2908">
                  <c:v>20.198259530283327</c:v>
                </c:pt>
                <c:pt idx="2909">
                  <c:v>20.151254002521284</c:v>
                </c:pt>
                <c:pt idx="2910">
                  <c:v>20.104360406743844</c:v>
                </c:pt>
                <c:pt idx="2911">
                  <c:v>20.057578458851179</c:v>
                </c:pt>
                <c:pt idx="2912">
                  <c:v>20.010907875584422</c:v>
                </c:pt>
                <c:pt idx="2913">
                  <c:v>19.964348374522654</c:v>
                </c:pt>
                <c:pt idx="2914">
                  <c:v>19.91789967407923</c:v>
                </c:pt>
                <c:pt idx="2915">
                  <c:v>19.871561493498771</c:v>
                </c:pt>
                <c:pt idx="2916">
                  <c:v>19.825333552854083</c:v>
                </c:pt>
                <c:pt idx="2917">
                  <c:v>19.779215573042588</c:v>
                </c:pt>
                <c:pt idx="2918">
                  <c:v>19.733207275783293</c:v>
                </c:pt>
                <c:pt idx="2919">
                  <c:v>19.687308383614102</c:v>
                </c:pt>
                <c:pt idx="2920">
                  <c:v>19.64151861988767</c:v>
                </c:pt>
                <c:pt idx="2921">
                  <c:v>19.595837708769537</c:v>
                </c:pt>
                <c:pt idx="2922">
                  <c:v>19.550265375233632</c:v>
                </c:pt>
                <c:pt idx="2923">
                  <c:v>19.504801345060077</c:v>
                </c:pt>
                <c:pt idx="2924">
                  <c:v>19.459445344831938</c:v>
                </c:pt>
                <c:pt idx="2925">
                  <c:v>19.414197101931887</c:v>
                </c:pt>
                <c:pt idx="2926">
                  <c:v>19.369056344539462</c:v>
                </c:pt>
                <c:pt idx="2927">
                  <c:v>19.324022801628175</c:v>
                </c:pt>
                <c:pt idx="2928">
                  <c:v>19.279096202961487</c:v>
                </c:pt>
                <c:pt idx="2929">
                  <c:v>19.234276279091091</c:v>
                </c:pt>
                <c:pt idx="2930">
                  <c:v>19.189562761353486</c:v>
                </c:pt>
                <c:pt idx="2931">
                  <c:v>19.144955381865916</c:v>
                </c:pt>
                <c:pt idx="2932">
                  <c:v>19.100453873525666</c:v>
                </c:pt>
                <c:pt idx="2933">
                  <c:v>19.056057970004815</c:v>
                </c:pt>
                <c:pt idx="2934">
                  <c:v>19.011767405748337</c:v>
                </c:pt>
                <c:pt idx="2935">
                  <c:v>18.96758191597193</c:v>
                </c:pt>
                <c:pt idx="2936">
                  <c:v>18.923501236657266</c:v>
                </c:pt>
                <c:pt idx="2937">
                  <c:v>18.879525104550972</c:v>
                </c:pt>
                <c:pt idx="2938">
                  <c:v>18.835653257160551</c:v>
                </c:pt>
                <c:pt idx="2939">
                  <c:v>18.791885432751872</c:v>
                </c:pt>
                <c:pt idx="2940">
                  <c:v>18.748221370346826</c:v>
                </c:pt>
                <c:pt idx="2941">
                  <c:v>18.704660809719197</c:v>
                </c:pt>
                <c:pt idx="2942">
                  <c:v>18.661203491393326</c:v>
                </c:pt>
                <c:pt idx="2943">
                  <c:v>18.617849156640659</c:v>
                </c:pt>
                <c:pt idx="2944">
                  <c:v>18.574597547476781</c:v>
                </c:pt>
                <c:pt idx="2945">
                  <c:v>18.531448406658857</c:v>
                </c:pt>
                <c:pt idx="2946">
                  <c:v>18.488401477682832</c:v>
                </c:pt>
                <c:pt idx="2947">
                  <c:v>18.445456504780914</c:v>
                </c:pt>
                <c:pt idx="2948">
                  <c:v>18.40261323291843</c:v>
                </c:pt>
                <c:pt idx="2949">
                  <c:v>18.359871407791069</c:v>
                </c:pt>
                <c:pt idx="2950">
                  <c:v>18.317230775823226</c:v>
                </c:pt>
                <c:pt idx="2951">
                  <c:v>18.274691084163706</c:v>
                </c:pt>
                <c:pt idx="2952">
                  <c:v>18.232252080684372</c:v>
                </c:pt>
                <c:pt idx="2953">
                  <c:v>18.189913513976538</c:v>
                </c:pt>
                <c:pt idx="2954">
                  <c:v>18.147675133349061</c:v>
                </c:pt>
                <c:pt idx="2955">
                  <c:v>18.105536688825548</c:v>
                </c:pt>
                <c:pt idx="2956">
                  <c:v>18.063497931141075</c:v>
                </c:pt>
                <c:pt idx="2957">
                  <c:v>18.021558611740371</c:v>
                </c:pt>
                <c:pt idx="2958">
                  <c:v>17.979718482775244</c:v>
                </c:pt>
                <c:pt idx="2959">
                  <c:v>17.937977297100911</c:v>
                </c:pt>
                <c:pt idx="2960">
                  <c:v>17.896334808275085</c:v>
                </c:pt>
                <c:pt idx="2961">
                  <c:v>17.854790770553954</c:v>
                </c:pt>
                <c:pt idx="2962">
                  <c:v>17.813344938890243</c:v>
                </c:pt>
                <c:pt idx="2963">
                  <c:v>17.771997068931213</c:v>
                </c:pt>
                <c:pt idx="2964">
                  <c:v>17.730746917014798</c:v>
                </c:pt>
                <c:pt idx="2965">
                  <c:v>17.689594240168624</c:v>
                </c:pt>
                <c:pt idx="2966">
                  <c:v>17.648538796106088</c:v>
                </c:pt>
                <c:pt idx="2967">
                  <c:v>17.60758034322507</c:v>
                </c:pt>
                <c:pt idx="2968">
                  <c:v>17.566718640604865</c:v>
                </c:pt>
                <c:pt idx="2969">
                  <c:v>17.525953448003634</c:v>
                </c:pt>
                <c:pt idx="2970">
                  <c:v>17.48528452585639</c:v>
                </c:pt>
                <c:pt idx="2971">
                  <c:v>17.444711635272107</c:v>
                </c:pt>
                <c:pt idx="2972">
                  <c:v>17.404234538031698</c:v>
                </c:pt>
                <c:pt idx="2973">
                  <c:v>17.363852996585113</c:v>
                </c:pt>
                <c:pt idx="2974">
                  <c:v>17.323566774049617</c:v>
                </c:pt>
                <c:pt idx="2975">
                  <c:v>17.283375634206674</c:v>
                </c:pt>
                <c:pt idx="2976">
                  <c:v>17.243279341500362</c:v>
                </c:pt>
                <c:pt idx="2977">
                  <c:v>17.203277661034036</c:v>
                </c:pt>
                <c:pt idx="2978">
                  <c:v>17.163370358568891</c:v>
                </c:pt>
                <c:pt idx="2979">
                  <c:v>17.12355720052118</c:v>
                </c:pt>
                <c:pt idx="2980">
                  <c:v>17.083837953959893</c:v>
                </c:pt>
                <c:pt idx="2981">
                  <c:v>17.044212386604542</c:v>
                </c:pt>
                <c:pt idx="2982">
                  <c:v>17.004680266822707</c:v>
                </c:pt>
                <c:pt idx="2983">
                  <c:v>16.965241363627811</c:v>
                </c:pt>
                <c:pt idx="2984">
                  <c:v>16.925895446677046</c:v>
                </c:pt>
                <c:pt idx="2985">
                  <c:v>16.886642286269069</c:v>
                </c:pt>
                <c:pt idx="2986">
                  <c:v>16.847481653340886</c:v>
                </c:pt>
                <c:pt idx="2987">
                  <c:v>16.808413319466947</c:v>
                </c:pt>
                <c:pt idx="2988">
                  <c:v>16.769437056856276</c:v>
                </c:pt>
                <c:pt idx="2989">
                  <c:v>16.730552638349604</c:v>
                </c:pt>
                <c:pt idx="2990">
                  <c:v>16.691759837418697</c:v>
                </c:pt>
                <c:pt idx="2991">
                  <c:v>16.653058428162137</c:v>
                </c:pt>
                <c:pt idx="2992">
                  <c:v>16.614448185305019</c:v>
                </c:pt>
                <c:pt idx="2993">
                  <c:v>16.575928884195932</c:v>
                </c:pt>
                <c:pt idx="2994">
                  <c:v>16.537500300804034</c:v>
                </c:pt>
                <c:pt idx="2995">
                  <c:v>16.499162211718669</c:v>
                </c:pt>
                <c:pt idx="2996">
                  <c:v>16.460914394145345</c:v>
                </c:pt>
                <c:pt idx="2997">
                  <c:v>16.422756625904956</c:v>
                </c:pt>
                <c:pt idx="2998">
                  <c:v>16.384688685430948</c:v>
                </c:pt>
                <c:pt idx="2999">
                  <c:v>16.346710351767271</c:v>
                </c:pt>
                <c:pt idx="3000">
                  <c:v>16.308821404563609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9168"/>
        <c:axId val="39001088"/>
      </c:scatterChart>
      <c:scatterChart>
        <c:scatterStyle val="lineMarker"/>
        <c:varyColors val="0"/>
        <c:ser>
          <c:idx val="1"/>
          <c:order val="1"/>
          <c:tx>
            <c:strRef>
              <c:f>'No Rectifier'!$D$4</c:f>
              <c:strCache>
                <c:ptCount val="1"/>
                <c:pt idx="0">
                  <c:v>Measured Voltage Gain (dB)</c:v>
                </c:pt>
              </c:strCache>
            </c:strRef>
          </c:tx>
          <c:spPr>
            <a:ln>
              <a:solidFill>
                <a:schemeClr val="accent2">
                  <a:alpha val="40000"/>
                </a:schemeClr>
              </a:solidFill>
            </a:ln>
          </c:spPr>
          <c:marker>
            <c:symbol val="square"/>
            <c:size val="3"/>
          </c:marker>
          <c:xVal>
            <c:numRef>
              <c:f>'No Rectifier'!$A$5:$A$57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26.5</c:v>
                </c:pt>
                <c:pt idx="32">
                  <c:v>27.5</c:v>
                </c:pt>
                <c:pt idx="33">
                  <c:v>28.5</c:v>
                </c:pt>
                <c:pt idx="34">
                  <c:v>30</c:v>
                </c:pt>
                <c:pt idx="35">
                  <c:v>31.5</c:v>
                </c:pt>
                <c:pt idx="36">
                  <c:v>32.5</c:v>
                </c:pt>
                <c:pt idx="37">
                  <c:v>33.5</c:v>
                </c:pt>
                <c:pt idx="38">
                  <c:v>35</c:v>
                </c:pt>
                <c:pt idx="39">
                  <c:v>36.5</c:v>
                </c:pt>
                <c:pt idx="40">
                  <c:v>37.5</c:v>
                </c:pt>
                <c:pt idx="41">
                  <c:v>38.5</c:v>
                </c:pt>
                <c:pt idx="42">
                  <c:v>40</c:v>
                </c:pt>
                <c:pt idx="43">
                  <c:v>41</c:v>
                </c:pt>
                <c:pt idx="44">
                  <c:v>41.5</c:v>
                </c:pt>
                <c:pt idx="45">
                  <c:v>42</c:v>
                </c:pt>
                <c:pt idx="46">
                  <c:v>42.5</c:v>
                </c:pt>
                <c:pt idx="47">
                  <c:v>43.5</c:v>
                </c:pt>
                <c:pt idx="48">
                  <c:v>45</c:v>
                </c:pt>
                <c:pt idx="49">
                  <c:v>46.5</c:v>
                </c:pt>
                <c:pt idx="50">
                  <c:v>47.5</c:v>
                </c:pt>
                <c:pt idx="51">
                  <c:v>48.5</c:v>
                </c:pt>
                <c:pt idx="52">
                  <c:v>50</c:v>
                </c:pt>
              </c:numCache>
            </c:numRef>
          </c:xVal>
          <c:yVal>
            <c:numRef>
              <c:f>'No Rectifier'!$D$5:$D$57</c:f>
              <c:numCache>
                <c:formatCode>General</c:formatCode>
                <c:ptCount val="53"/>
                <c:pt idx="0">
                  <c:v>-5.4600254412747526</c:v>
                </c:pt>
                <c:pt idx="1">
                  <c:v>-5.6799331273040163</c:v>
                </c:pt>
                <c:pt idx="2">
                  <c:v>-5.5388189647132569</c:v>
                </c:pt>
                <c:pt idx="3">
                  <c:v>-5.197365135849104</c:v>
                </c:pt>
                <c:pt idx="4">
                  <c:v>-4.8868996923327774</c:v>
                </c:pt>
                <c:pt idx="5">
                  <c:v>-4.5316450263788406</c:v>
                </c:pt>
                <c:pt idx="6">
                  <c:v>-3.9440262907557648</c:v>
                </c:pt>
                <c:pt idx="7">
                  <c:v>-3.4502181008787556</c:v>
                </c:pt>
                <c:pt idx="8">
                  <c:v>-2.854803655117971</c:v>
                </c:pt>
                <c:pt idx="9">
                  <c:v>-2.1587283447219989</c:v>
                </c:pt>
                <c:pt idx="10">
                  <c:v>-1.2936966818147055</c:v>
                </c:pt>
                <c:pt idx="11">
                  <c:v>-8.6427475652851568E-2</c:v>
                </c:pt>
                <c:pt idx="12">
                  <c:v>1.1337002209468459</c:v>
                </c:pt>
                <c:pt idx="13">
                  <c:v>2.746959891802399</c:v>
                </c:pt>
                <c:pt idx="15">
                  <c:v>4.6625952005209079</c:v>
                </c:pt>
                <c:pt idx="16">
                  <c:v>5.7162649564740668</c:v>
                </c:pt>
                <c:pt idx="17">
                  <c:v>6.4414519680711733</c:v>
                </c:pt>
                <c:pt idx="18">
                  <c:v>6.8884150589109874</c:v>
                </c:pt>
                <c:pt idx="19">
                  <c:v>8.0558502293289944</c:v>
                </c:pt>
                <c:pt idx="20">
                  <c:v>8.6675569888232147</c:v>
                </c:pt>
                <c:pt idx="21">
                  <c:v>8.5920603385475047</c:v>
                </c:pt>
                <c:pt idx="22">
                  <c:v>7.9369671758419749</c:v>
                </c:pt>
                <c:pt idx="23">
                  <c:v>6.8484536164441252</c:v>
                </c:pt>
                <c:pt idx="24">
                  <c:v>5.5646759799482917</c:v>
                </c:pt>
                <c:pt idx="25">
                  <c:v>4.2984009349271739</c:v>
                </c:pt>
                <c:pt idx="26">
                  <c:v>2.0173175638034988</c:v>
                </c:pt>
                <c:pt idx="27">
                  <c:v>-0.1306173431791556</c:v>
                </c:pt>
                <c:pt idx="28">
                  <c:v>-1.968412080665898</c:v>
                </c:pt>
                <c:pt idx="29">
                  <c:v>-3.601565055856097</c:v>
                </c:pt>
                <c:pt idx="30">
                  <c:v>-4.9927010747904994</c:v>
                </c:pt>
                <c:pt idx="32">
                  <c:v>-7.8119929101258858</c:v>
                </c:pt>
                <c:pt idx="34">
                  <c:v>-10.027796588931983</c:v>
                </c:pt>
                <c:pt idx="36">
                  <c:v>-12.096232046374825</c:v>
                </c:pt>
                <c:pt idx="38">
                  <c:v>-13.712120855560745</c:v>
                </c:pt>
                <c:pt idx="40">
                  <c:v>-15.072562250491137</c:v>
                </c:pt>
                <c:pt idx="42">
                  <c:v>-16.394483562367874</c:v>
                </c:pt>
                <c:pt idx="46">
                  <c:v>-17.715702575669464</c:v>
                </c:pt>
                <c:pt idx="48">
                  <c:v>-19.493882694704595</c:v>
                </c:pt>
                <c:pt idx="50">
                  <c:v>-21.138097026729451</c:v>
                </c:pt>
                <c:pt idx="52">
                  <c:v>-23.061260501271349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 Rectifier'!$H$4</c:f>
              <c:strCache>
                <c:ptCount val="1"/>
                <c:pt idx="0">
                  <c:v>In V pk pk 2</c:v>
                </c:pt>
              </c:strCache>
            </c:strRef>
          </c:tx>
          <c:xVal>
            <c:numRef>
              <c:f>'No Rectifier'!$A$5:$A$57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26.5</c:v>
                </c:pt>
                <c:pt idx="32">
                  <c:v>27.5</c:v>
                </c:pt>
                <c:pt idx="33">
                  <c:v>28.5</c:v>
                </c:pt>
                <c:pt idx="34">
                  <c:v>30</c:v>
                </c:pt>
                <c:pt idx="35">
                  <c:v>31.5</c:v>
                </c:pt>
                <c:pt idx="36">
                  <c:v>32.5</c:v>
                </c:pt>
                <c:pt idx="37">
                  <c:v>33.5</c:v>
                </c:pt>
                <c:pt idx="38">
                  <c:v>35</c:v>
                </c:pt>
                <c:pt idx="39">
                  <c:v>36.5</c:v>
                </c:pt>
                <c:pt idx="40">
                  <c:v>37.5</c:v>
                </c:pt>
                <c:pt idx="41">
                  <c:v>38.5</c:v>
                </c:pt>
                <c:pt idx="42">
                  <c:v>40</c:v>
                </c:pt>
                <c:pt idx="43">
                  <c:v>41</c:v>
                </c:pt>
                <c:pt idx="44">
                  <c:v>41.5</c:v>
                </c:pt>
                <c:pt idx="45">
                  <c:v>42</c:v>
                </c:pt>
                <c:pt idx="46">
                  <c:v>42.5</c:v>
                </c:pt>
                <c:pt idx="47">
                  <c:v>43.5</c:v>
                </c:pt>
                <c:pt idx="48">
                  <c:v>45</c:v>
                </c:pt>
                <c:pt idx="49">
                  <c:v>46.5</c:v>
                </c:pt>
                <c:pt idx="50">
                  <c:v>47.5</c:v>
                </c:pt>
                <c:pt idx="51">
                  <c:v>48.5</c:v>
                </c:pt>
                <c:pt idx="52">
                  <c:v>50</c:v>
                </c:pt>
              </c:numCache>
            </c:numRef>
          </c:xVal>
          <c:yVal>
            <c:numRef>
              <c:f>'No Rectifier'!$H$5:$H$57</c:f>
            </c:numRef>
          </c:yVal>
          <c:smooth val="0"/>
        </c:ser>
        <c:ser>
          <c:idx val="4"/>
          <c:order val="3"/>
          <c:tx>
            <c:strRef>
              <c:f>'Simulation Transformer'!$E$1</c:f>
              <c:strCache>
                <c:ptCount val="1"/>
                <c:pt idx="0">
                  <c:v>Calculated Voltage Gain (dB)</c:v>
                </c:pt>
              </c:strCache>
            </c:strRef>
          </c:tx>
          <c:spPr>
            <a:ln w="19050" cmpd="sng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'Simulation Transformer'!$B$2:$B$3002</c:f>
              <c:numCache>
                <c:formatCode>0.00E+00</c:formatCode>
                <c:ptCount val="3001"/>
                <c:pt idx="0">
                  <c:v>1</c:v>
                </c:pt>
                <c:pt idx="1">
                  <c:v>1.0023052380779001</c:v>
                </c:pt>
                <c:pt idx="2">
                  <c:v>1.0046157902783999</c:v>
                </c:pt>
                <c:pt idx="3">
                  <c:v>1.0069316688518</c:v>
                </c:pt>
                <c:pt idx="4">
                  <c:v>1.0092528860766801</c:v>
                </c:pt>
                <c:pt idx="5">
                  <c:v>1.0115794542598999</c:v>
                </c:pt>
                <c:pt idx="6">
                  <c:v>1.0139113857366799</c:v>
                </c:pt>
                <c:pt idx="7">
                  <c:v>1.0162486928707</c:v>
                </c:pt>
                <c:pt idx="8">
                  <c:v>1.01859138805412</c:v>
                </c:pt>
                <c:pt idx="9">
                  <c:v>1.02093948370768</c:v>
                </c:pt>
                <c:pt idx="10">
                  <c:v>1.0232929922807499</c:v>
                </c:pt>
                <c:pt idx="11">
                  <c:v>1.0256519262514099</c:v>
                </c:pt>
                <c:pt idx="12">
                  <c:v>1.02801629812647</c:v>
                </c:pt>
                <c:pt idx="13">
                  <c:v>1.03038612044162</c:v>
                </c:pt>
                <c:pt idx="14">
                  <c:v>1.0327614057613999</c:v>
                </c:pt>
                <c:pt idx="15">
                  <c:v>1.0351421666793399</c:v>
                </c:pt>
                <c:pt idx="16">
                  <c:v>1.03752841581801</c:v>
                </c:pt>
                <c:pt idx="17">
                  <c:v>1.03992016582906</c:v>
                </c:pt>
                <c:pt idx="18">
                  <c:v>1.0423174293933</c:v>
                </c:pt>
                <c:pt idx="19">
                  <c:v>1.0447202192207998</c:v>
                </c:pt>
                <c:pt idx="20">
                  <c:v>1.0471285480508998</c:v>
                </c:pt>
                <c:pt idx="21">
                  <c:v>1.0495424286523201</c:v>
                </c:pt>
                <c:pt idx="22">
                  <c:v>1.0519618738232199</c:v>
                </c:pt>
                <c:pt idx="23">
                  <c:v>1.0543868963912599</c:v>
                </c:pt>
                <c:pt idx="24">
                  <c:v>1.0568175092136598</c:v>
                </c:pt>
                <c:pt idx="25">
                  <c:v>1.0592537251772898</c:v>
                </c:pt>
                <c:pt idx="26">
                  <c:v>1.0616955571987201</c:v>
                </c:pt>
                <c:pt idx="27">
                  <c:v>1.0641430182243099</c:v>
                </c:pt>
                <c:pt idx="28">
                  <c:v>1.0665961212302599</c:v>
                </c:pt>
                <c:pt idx="29">
                  <c:v>1.06905487922266</c:v>
                </c:pt>
                <c:pt idx="30">
                  <c:v>1.0715193052376</c:v>
                </c:pt>
                <c:pt idx="31">
                  <c:v>1.0739894123412401</c:v>
                </c:pt>
                <c:pt idx="32">
                  <c:v>1.0764652136298298</c:v>
                </c:pt>
                <c:pt idx="33">
                  <c:v>1.0789467222298299</c:v>
                </c:pt>
                <c:pt idx="34">
                  <c:v>1.0814339512979398</c:v>
                </c:pt>
                <c:pt idx="35">
                  <c:v>1.0839269140212</c:v>
                </c:pt>
                <c:pt idx="36">
                  <c:v>1.08642562361706</c:v>
                </c:pt>
                <c:pt idx="37">
                  <c:v>1.0889300933334298</c:v>
                </c:pt>
                <c:pt idx="38">
                  <c:v>1.0914403364487499</c:v>
                </c:pt>
                <c:pt idx="39">
                  <c:v>1.0939563662720899</c:v>
                </c:pt>
                <c:pt idx="40">
                  <c:v>1.0964781961431798</c:v>
                </c:pt>
                <c:pt idx="41">
                  <c:v>1.0990058394325199</c:v>
                </c:pt>
                <c:pt idx="42">
                  <c:v>1.1015393095414101</c:v>
                </c:pt>
                <c:pt idx="43">
                  <c:v>1.1040786199020698</c:v>
                </c:pt>
                <c:pt idx="44">
                  <c:v>1.1066237839776598</c:v>
                </c:pt>
                <c:pt idx="45">
                  <c:v>1.1091748152624001</c:v>
                </c:pt>
                <c:pt idx="46">
                  <c:v>1.1117317272815899</c:v>
                </c:pt>
                <c:pt idx="47">
                  <c:v>1.11429453359173</c:v>
                </c:pt>
                <c:pt idx="48">
                  <c:v>1.11686324778056</c:v>
                </c:pt>
                <c:pt idx="49">
                  <c:v>1.1194378834671499</c:v>
                </c:pt>
                <c:pt idx="50">
                  <c:v>1.12201845430196</c:v>
                </c:pt>
                <c:pt idx="51">
                  <c:v>1.1246049739669199</c:v>
                </c:pt>
                <c:pt idx="52">
                  <c:v>1.12719745617551</c:v>
                </c:pt>
                <c:pt idx="53">
                  <c:v>1.1297959146727901</c:v>
                </c:pt>
                <c:pt idx="54">
                  <c:v>1.1324003632355499</c:v>
                </c:pt>
                <c:pt idx="55">
                  <c:v>1.13501081567231</c:v>
                </c:pt>
                <c:pt idx="56">
                  <c:v>1.13762728582343</c:v>
                </c:pt>
                <c:pt idx="57">
                  <c:v>1.1402497875611599</c:v>
                </c:pt>
                <c:pt idx="58">
                  <c:v>1.14287833478977</c:v>
                </c:pt>
                <c:pt idx="59">
                  <c:v>1.1455129414455298</c:v>
                </c:pt>
                <c:pt idx="60">
                  <c:v>1.1481536214968799</c:v>
                </c:pt>
                <c:pt idx="61">
                  <c:v>1.15080038894443</c:v>
                </c:pt>
                <c:pt idx="62">
                  <c:v>1.1534532578210901</c:v>
                </c:pt>
                <c:pt idx="63">
                  <c:v>1.15611224219209</c:v>
                </c:pt>
                <c:pt idx="64">
                  <c:v>1.15877735615512</c:v>
                </c:pt>
                <c:pt idx="65">
                  <c:v>1.1614486138403399</c:v>
                </c:pt>
                <c:pt idx="66">
                  <c:v>1.16412602941049</c:v>
                </c:pt>
                <c:pt idx="67">
                  <c:v>1.1668096170609601</c:v>
                </c:pt>
                <c:pt idx="68">
                  <c:v>1.1694993910198701</c:v>
                </c:pt>
                <c:pt idx="69">
                  <c:v>1.1721953655481299</c:v>
                </c:pt>
                <c:pt idx="70">
                  <c:v>1.17489755493952</c:v>
                </c:pt>
                <c:pt idx="71">
                  <c:v>1.1776059735208</c:v>
                </c:pt>
                <c:pt idx="72">
                  <c:v>1.18032063565172</c:v>
                </c:pt>
                <c:pt idx="73">
                  <c:v>1.1830415557251599</c:v>
                </c:pt>
                <c:pt idx="74">
                  <c:v>1.1857687481671499</c:v>
                </c:pt>
                <c:pt idx="75">
                  <c:v>1.1885022274370101</c:v>
                </c:pt>
                <c:pt idx="76">
                  <c:v>1.19124200802737</c:v>
                </c:pt>
                <c:pt idx="77">
                  <c:v>1.19398810446427</c:v>
                </c:pt>
                <c:pt idx="78">
                  <c:v>1.1967405313072399</c:v>
                </c:pt>
                <c:pt idx="79">
                  <c:v>1.1994993031493699</c:v>
                </c:pt>
                <c:pt idx="80">
                  <c:v>1.2022644346174098</c:v>
                </c:pt>
                <c:pt idx="81">
                  <c:v>1.2050359403717898</c:v>
                </c:pt>
                <c:pt idx="82">
                  <c:v>1.20781383510677</c:v>
                </c:pt>
                <c:pt idx="83">
                  <c:v>1.2105981335504798</c:v>
                </c:pt>
                <c:pt idx="84">
                  <c:v>1.2133888504649701</c:v>
                </c:pt>
                <c:pt idx="85">
                  <c:v>1.2161860006463598</c:v>
                </c:pt>
                <c:pt idx="86">
                  <c:v>1.2189895989248598</c:v>
                </c:pt>
                <c:pt idx="87">
                  <c:v>1.22179966016487</c:v>
                </c:pt>
                <c:pt idx="88">
                  <c:v>1.22461619926504</c:v>
                </c:pt>
                <c:pt idx="89">
                  <c:v>1.2274392311583999</c:v>
                </c:pt>
                <c:pt idx="90">
                  <c:v>1.2302687708123798</c:v>
                </c:pt>
                <c:pt idx="91">
                  <c:v>1.2331048332289001</c:v>
                </c:pt>
                <c:pt idx="92">
                  <c:v>1.2359474334445</c:v>
                </c:pt>
                <c:pt idx="93">
                  <c:v>1.2387965865303598</c:v>
                </c:pt>
                <c:pt idx="94">
                  <c:v>1.2416523075923998</c:v>
                </c:pt>
                <c:pt idx="95">
                  <c:v>1.2445146117713799</c:v>
                </c:pt>
                <c:pt idx="96">
                  <c:v>1.2473835142429399</c:v>
                </c:pt>
                <c:pt idx="97">
                  <c:v>1.2502590302177099</c:v>
                </c:pt>
                <c:pt idx="98">
                  <c:v>1.2531411749414101</c:v>
                </c:pt>
                <c:pt idx="99">
                  <c:v>1.25602996369487</c:v>
                </c:pt>
                <c:pt idx="100">
                  <c:v>1.25892541179416</c:v>
                </c:pt>
                <c:pt idx="101">
                  <c:v>1.2618275345906598</c:v>
                </c:pt>
                <c:pt idx="102">
                  <c:v>1.2647363474711399</c:v>
                </c:pt>
                <c:pt idx="103">
                  <c:v>1.26765186585784</c:v>
                </c:pt>
                <c:pt idx="104">
                  <c:v>1.27057410520853</c:v>
                </c:pt>
                <c:pt idx="105">
                  <c:v>1.2735030810166499</c:v>
                </c:pt>
                <c:pt idx="106">
                  <c:v>1.2764388088113399</c:v>
                </c:pt>
                <c:pt idx="107">
                  <c:v>1.2793813041575199</c:v>
                </c:pt>
                <c:pt idx="108">
                  <c:v>1.2823305826560101</c:v>
                </c:pt>
                <c:pt idx="109">
                  <c:v>1.2852866599436099</c:v>
                </c:pt>
                <c:pt idx="110">
                  <c:v>1.28824955169313</c:v>
                </c:pt>
                <c:pt idx="111">
                  <c:v>1.2912192736135299</c:v>
                </c:pt>
                <c:pt idx="112">
                  <c:v>1.2941958414499799</c:v>
                </c:pt>
                <c:pt idx="113">
                  <c:v>1.29717927098395</c:v>
                </c:pt>
                <c:pt idx="114">
                  <c:v>1.30016957803328</c:v>
                </c:pt>
                <c:pt idx="115">
                  <c:v>1.30316677845229</c:v>
                </c:pt>
                <c:pt idx="116">
                  <c:v>1.3061708881318299</c:v>
                </c:pt>
                <c:pt idx="117">
                  <c:v>1.3091819229993999</c:v>
                </c:pt>
                <c:pt idx="118">
                  <c:v>1.3121998990191901</c:v>
                </c:pt>
                <c:pt idx="119">
                  <c:v>1.31522483219223</c:v>
                </c:pt>
                <c:pt idx="120">
                  <c:v>1.3182567385563999</c:v>
                </c:pt>
                <c:pt idx="121">
                  <c:v>1.32129563418657</c:v>
                </c:pt>
                <c:pt idx="122">
                  <c:v>1.3243415351946599</c:v>
                </c:pt>
                <c:pt idx="123">
                  <c:v>1.3273944577297301</c:v>
                </c:pt>
                <c:pt idx="124">
                  <c:v>1.33045441797808</c:v>
                </c:pt>
                <c:pt idx="125">
                  <c:v>1.33352143216331</c:v>
                </c:pt>
                <c:pt idx="126">
                  <c:v>1.3365955165464301</c:v>
                </c:pt>
                <c:pt idx="127">
                  <c:v>1.33967668742593</c:v>
                </c:pt>
                <c:pt idx="128">
                  <c:v>1.34276496113785</c:v>
                </c:pt>
                <c:pt idx="129">
                  <c:v>1.34586035405594</c:v>
                </c:pt>
                <c:pt idx="130">
                  <c:v>1.34896288259164</c:v>
                </c:pt>
                <c:pt idx="131">
                  <c:v>1.35207256319427</c:v>
                </c:pt>
                <c:pt idx="132">
                  <c:v>1.35518941235103</c:v>
                </c:pt>
                <c:pt idx="133">
                  <c:v>1.3583134465871398</c:v>
                </c:pt>
                <c:pt idx="134">
                  <c:v>1.3614446824659399</c:v>
                </c:pt>
                <c:pt idx="135">
                  <c:v>1.3645831365889098</c:v>
                </c:pt>
                <c:pt idx="136">
                  <c:v>1.36772882559584</c:v>
                </c:pt>
                <c:pt idx="137">
                  <c:v>1.3708817661648398</c:v>
                </c:pt>
                <c:pt idx="138">
                  <c:v>1.3740419750124999</c:v>
                </c:pt>
                <c:pt idx="139">
                  <c:v>1.37720946889394</c:v>
                </c:pt>
                <c:pt idx="140">
                  <c:v>1.3803842646028699</c:v>
                </c:pt>
                <c:pt idx="141">
                  <c:v>1.3835663789717698</c:v>
                </c:pt>
                <c:pt idx="142">
                  <c:v>1.38675582887188</c:v>
                </c:pt>
                <c:pt idx="143">
                  <c:v>1.3899526312133399</c:v>
                </c:pt>
                <c:pt idx="144">
                  <c:v>1.3931568029452899</c:v>
                </c:pt>
                <c:pt idx="145">
                  <c:v>1.3963683610559299</c:v>
                </c:pt>
                <c:pt idx="146">
                  <c:v>1.3995873225726101</c:v>
                </c:pt>
                <c:pt idx="147">
                  <c:v>1.40281370456195</c:v>
                </c:pt>
                <c:pt idx="148">
                  <c:v>1.4060475241298998</c:v>
                </c:pt>
                <c:pt idx="149">
                  <c:v>1.4092887984218598</c:v>
                </c:pt>
                <c:pt idx="150">
                  <c:v>1.4125375446227399</c:v>
                </c:pt>
                <c:pt idx="151">
                  <c:v>1.4157937799570699</c:v>
                </c:pt>
                <c:pt idx="152">
                  <c:v>1.4190575216890799</c:v>
                </c:pt>
                <c:pt idx="153">
                  <c:v>1.4223287871228099</c:v>
                </c:pt>
                <c:pt idx="154">
                  <c:v>1.4256075936021799</c:v>
                </c:pt>
                <c:pt idx="155">
                  <c:v>1.4288939585110898</c:v>
                </c:pt>
                <c:pt idx="156">
                  <c:v>1.43218789927353</c:v>
                </c:pt>
                <c:pt idx="157">
                  <c:v>1.4354894333536399</c:v>
                </c:pt>
                <c:pt idx="158">
                  <c:v>1.4387985782558301</c:v>
                </c:pt>
                <c:pt idx="159">
                  <c:v>1.4421153515248599</c:v>
                </c:pt>
                <c:pt idx="160">
                  <c:v>1.4454397707459099</c:v>
                </c:pt>
                <c:pt idx="161">
                  <c:v>1.44877185354475</c:v>
                </c:pt>
                <c:pt idx="162">
                  <c:v>1.45211161758773</c:v>
                </c:pt>
                <c:pt idx="163">
                  <c:v>1.4554590805819501</c:v>
                </c:pt>
                <c:pt idx="164">
                  <c:v>1.4588142602753298</c:v>
                </c:pt>
                <c:pt idx="165">
                  <c:v>1.4621771744566998</c:v>
                </c:pt>
                <c:pt idx="166">
                  <c:v>1.4655478409559</c:v>
                </c:pt>
                <c:pt idx="167">
                  <c:v>1.4689262776438501</c:v>
                </c:pt>
                <c:pt idx="168">
                  <c:v>1.4723125024327</c:v>
                </c:pt>
                <c:pt idx="169">
                  <c:v>1.4757065332758799</c:v>
                </c:pt>
                <c:pt idx="170">
                  <c:v>1.4791083881681899</c:v>
                </c:pt>
                <c:pt idx="171">
                  <c:v>1.4825180851459401</c:v>
                </c:pt>
                <c:pt idx="172">
                  <c:v>1.48593564228699</c:v>
                </c:pt>
                <c:pt idx="173">
                  <c:v>1.4893610777108999</c:v>
                </c:pt>
                <c:pt idx="174">
                  <c:v>1.4927944095789798</c:v>
                </c:pt>
                <c:pt idx="175">
                  <c:v>1.4962356560944199</c:v>
                </c:pt>
                <c:pt idx="176">
                  <c:v>1.49968483550236</c:v>
                </c:pt>
                <c:pt idx="177">
                  <c:v>1.5031419660900101</c:v>
                </c:pt>
                <c:pt idx="178">
                  <c:v>1.5066070661867299</c:v>
                </c:pt>
                <c:pt idx="179">
                  <c:v>1.51008015416413</c:v>
                </c:pt>
                <c:pt idx="180">
                  <c:v>1.5135612484361898</c:v>
                </c:pt>
                <c:pt idx="181">
                  <c:v>1.5170503674593199</c:v>
                </c:pt>
                <c:pt idx="182">
                  <c:v>1.52054752973248</c:v>
                </c:pt>
                <c:pt idx="183">
                  <c:v>1.5240527537972799</c:v>
                </c:pt>
                <c:pt idx="184">
                  <c:v>1.5275660582380599</c:v>
                </c:pt>
                <c:pt idx="185">
                  <c:v>1.5310874616820098</c:v>
                </c:pt>
                <c:pt idx="186">
                  <c:v>1.5346169827992799</c:v>
                </c:pt>
                <c:pt idx="187">
                  <c:v>1.5381546403030197</c:v>
                </c:pt>
                <c:pt idx="188">
                  <c:v>1.5417004529495399</c:v>
                </c:pt>
                <c:pt idx="189">
                  <c:v>1.5452544395383998</c:v>
                </c:pt>
                <c:pt idx="190">
                  <c:v>1.5488166189124599</c:v>
                </c:pt>
                <c:pt idx="191">
                  <c:v>1.5523870099580699</c:v>
                </c:pt>
                <c:pt idx="192">
                  <c:v>1.5559656316050601</c:v>
                </c:pt>
                <c:pt idx="193">
                  <c:v>1.5595525028269399</c:v>
                </c:pt>
                <c:pt idx="194">
                  <c:v>1.5631476426409399</c:v>
                </c:pt>
                <c:pt idx="195">
                  <c:v>1.56675107010813</c:v>
                </c:pt>
                <c:pt idx="196">
                  <c:v>1.5703628043335398</c:v>
                </c:pt>
                <c:pt idx="197">
                  <c:v>1.5739828644661997</c:v>
                </c:pt>
                <c:pt idx="198">
                  <c:v>1.5776112696993299</c:v>
                </c:pt>
                <c:pt idx="199">
                  <c:v>1.5812480392703701</c:v>
                </c:pt>
                <c:pt idx="200">
                  <c:v>1.5848931924610998</c:v>
                </c:pt>
                <c:pt idx="201">
                  <c:v>1.58854674859776</c:v>
                </c:pt>
                <c:pt idx="202">
                  <c:v>1.59220872705115</c:v>
                </c:pt>
                <c:pt idx="203">
                  <c:v>1.59587914723671</c:v>
                </c:pt>
                <c:pt idx="204">
                  <c:v>1.59955802861465</c:v>
                </c:pt>
                <c:pt idx="205">
                  <c:v>1.6032453906900199</c:v>
                </c:pt>
                <c:pt idx="206">
                  <c:v>1.6069412530128599</c:v>
                </c:pt>
                <c:pt idx="207">
                  <c:v>1.6106456351782499</c:v>
                </c:pt>
                <c:pt idx="208">
                  <c:v>1.6143585568264698</c:v>
                </c:pt>
                <c:pt idx="209">
                  <c:v>1.61808003764305</c:v>
                </c:pt>
                <c:pt idx="210">
                  <c:v>1.6218100973589098</c:v>
                </c:pt>
                <c:pt idx="211">
                  <c:v>1.62554875575046</c:v>
                </c:pt>
                <c:pt idx="212">
                  <c:v>1.6292960326396999</c:v>
                </c:pt>
                <c:pt idx="213">
                  <c:v>1.63305194789431</c:v>
                </c:pt>
                <c:pt idx="214">
                  <c:v>1.6368165214277899</c:v>
                </c:pt>
                <c:pt idx="215">
                  <c:v>1.64058977319952</c:v>
                </c:pt>
                <c:pt idx="216">
                  <c:v>1.6443717232149098</c:v>
                </c:pt>
                <c:pt idx="217">
                  <c:v>1.6481623915254899</c:v>
                </c:pt>
                <c:pt idx="218">
                  <c:v>1.65196179822899</c:v>
                </c:pt>
                <c:pt idx="219">
                  <c:v>1.65576996346951</c:v>
                </c:pt>
                <c:pt idx="220">
                  <c:v>1.6595869074375398</c:v>
                </c:pt>
                <c:pt idx="221">
                  <c:v>1.6634126503701501</c:v>
                </c:pt>
                <c:pt idx="222">
                  <c:v>1.66724721255104</c:v>
                </c:pt>
                <c:pt idx="223">
                  <c:v>1.6710906143106898</c:v>
                </c:pt>
                <c:pt idx="224">
                  <c:v>1.6749428760264198</c:v>
                </c:pt>
                <c:pt idx="225">
                  <c:v>1.6788040181225401</c:v>
                </c:pt>
                <c:pt idx="226">
                  <c:v>1.68267406107045</c:v>
                </c:pt>
                <c:pt idx="227">
                  <c:v>1.68655302538872</c:v>
                </c:pt>
                <c:pt idx="228">
                  <c:v>1.6904409316432398</c:v>
                </c:pt>
                <c:pt idx="229">
                  <c:v>1.69433780044731</c:v>
                </c:pt>
                <c:pt idx="230">
                  <c:v>1.6982436524617199</c:v>
                </c:pt>
                <c:pt idx="231">
                  <c:v>1.70215850839493</c:v>
                </c:pt>
                <c:pt idx="232">
                  <c:v>1.7060823890031001</c:v>
                </c:pt>
                <c:pt idx="233">
                  <c:v>1.7100153150902699</c:v>
                </c:pt>
                <c:pt idx="234">
                  <c:v>1.7139573075083998</c:v>
                </c:pt>
                <c:pt idx="235">
                  <c:v>1.71790838715757</c:v>
                </c:pt>
                <c:pt idx="236">
                  <c:v>1.7218685749859799</c:v>
                </c:pt>
                <c:pt idx="237">
                  <c:v>1.7258378919901798</c:v>
                </c:pt>
                <c:pt idx="238">
                  <c:v>1.7298163592150799</c:v>
                </c:pt>
                <c:pt idx="239">
                  <c:v>1.73380399775411</c:v>
                </c:pt>
                <c:pt idx="240">
                  <c:v>1.73780082874935</c:v>
                </c:pt>
                <c:pt idx="241">
                  <c:v>1.7418068733915899</c:v>
                </c:pt>
                <c:pt idx="242">
                  <c:v>1.7458221529204798</c:v>
                </c:pt>
                <c:pt idx="243">
                  <c:v>1.74984668862463</c:v>
                </c:pt>
                <c:pt idx="244">
                  <c:v>1.7538805018417398</c:v>
                </c:pt>
                <c:pt idx="245">
                  <c:v>1.75792361395867</c:v>
                </c:pt>
                <c:pt idx="246">
                  <c:v>1.7619760464115999</c:v>
                </c:pt>
                <c:pt idx="247">
                  <c:v>1.76603782068614</c:v>
                </c:pt>
                <c:pt idx="248">
                  <c:v>1.7701089583173999</c:v>
                </c:pt>
                <c:pt idx="249">
                  <c:v>1.7741894808901399</c:v>
                </c:pt>
                <c:pt idx="250">
                  <c:v>1.7782794100389001</c:v>
                </c:pt>
                <c:pt idx="251">
                  <c:v>1.78237876744806</c:v>
                </c:pt>
                <c:pt idx="252">
                  <c:v>1.7864875748520299</c:v>
                </c:pt>
                <c:pt idx="253">
                  <c:v>1.7906058540352698</c:v>
                </c:pt>
                <c:pt idx="254">
                  <c:v>1.7947336268325</c:v>
                </c:pt>
                <c:pt idx="255">
                  <c:v>1.7988709151287599</c:v>
                </c:pt>
                <c:pt idx="256">
                  <c:v>1.8030177408595398</c:v>
                </c:pt>
                <c:pt idx="257">
                  <c:v>1.8071741260108998</c:v>
                </c:pt>
                <c:pt idx="258">
                  <c:v>1.81134009261958</c:v>
                </c:pt>
                <c:pt idx="259">
                  <c:v>1.8155156627731099</c:v>
                </c:pt>
                <c:pt idx="260">
                  <c:v>1.8197008586099599</c:v>
                </c:pt>
                <c:pt idx="261">
                  <c:v>1.8238957023196098</c:v>
                </c:pt>
                <c:pt idx="262">
                  <c:v>1.82810021614272</c:v>
                </c:pt>
                <c:pt idx="263">
                  <c:v>1.83231442237118</c:v>
                </c:pt>
                <c:pt idx="264">
                  <c:v>1.83653834334832</c:v>
                </c:pt>
                <c:pt idx="265">
                  <c:v>1.8407720014689299</c:v>
                </c:pt>
                <c:pt idx="266">
                  <c:v>1.8450154191794499</c:v>
                </c:pt>
                <c:pt idx="267">
                  <c:v>1.8492686189780501</c:v>
                </c:pt>
                <c:pt idx="268">
                  <c:v>1.8535316234147798</c:v>
                </c:pt>
                <c:pt idx="269">
                  <c:v>1.8578044550916699</c:v>
                </c:pt>
                <c:pt idx="270">
                  <c:v>1.8620871366628398</c:v>
                </c:pt>
                <c:pt idx="271">
                  <c:v>1.8663796908346399</c:v>
                </c:pt>
                <c:pt idx="272">
                  <c:v>1.8706821403657701</c:v>
                </c:pt>
                <c:pt idx="273">
                  <c:v>1.8749945080673898</c:v>
                </c:pt>
                <c:pt idx="274">
                  <c:v>1.8793168168032399</c:v>
                </c:pt>
                <c:pt idx="275">
                  <c:v>1.8836490894897697</c:v>
                </c:pt>
                <c:pt idx="276">
                  <c:v>1.8879913490962599</c:v>
                </c:pt>
                <c:pt idx="277">
                  <c:v>1.8923436186449498</c:v>
                </c:pt>
                <c:pt idx="278">
                  <c:v>1.8967059212111199</c:v>
                </c:pt>
                <c:pt idx="279">
                  <c:v>1.9010782799232699</c:v>
                </c:pt>
                <c:pt idx="280">
                  <c:v>1.9054607179632199</c:v>
                </c:pt>
                <c:pt idx="281">
                  <c:v>1.90985325856621</c:v>
                </c:pt>
                <c:pt idx="282">
                  <c:v>1.91425592502105</c:v>
                </c:pt>
                <c:pt idx="283">
                  <c:v>1.9186687406702601</c:v>
                </c:pt>
                <c:pt idx="284">
                  <c:v>1.9230917289101299</c:v>
                </c:pt>
                <c:pt idx="285">
                  <c:v>1.9275249131909</c:v>
                </c:pt>
                <c:pt idx="286">
                  <c:v>1.93196831701689</c:v>
                </c:pt>
                <c:pt idx="287">
                  <c:v>1.9364219639465798</c:v>
                </c:pt>
                <c:pt idx="288">
                  <c:v>1.9408858775927498</c:v>
                </c:pt>
                <c:pt idx="289">
                  <c:v>1.9453600816226297</c:v>
                </c:pt>
                <c:pt idx="290">
                  <c:v>1.9498445997580098</c:v>
                </c:pt>
                <c:pt idx="291">
                  <c:v>1.9543394557753599</c:v>
                </c:pt>
                <c:pt idx="292">
                  <c:v>1.9588446735059599</c:v>
                </c:pt>
                <c:pt idx="293">
                  <c:v>1.9633602768360099</c:v>
                </c:pt>
                <c:pt idx="294">
                  <c:v>1.9678862897068099</c:v>
                </c:pt>
                <c:pt idx="295">
                  <c:v>1.9724227361148199</c:v>
                </c:pt>
                <c:pt idx="296">
                  <c:v>1.97696964011183</c:v>
                </c:pt>
                <c:pt idx="297">
                  <c:v>1.9815270258050599</c:v>
                </c:pt>
                <c:pt idx="298">
                  <c:v>1.9860949173573399</c:v>
                </c:pt>
                <c:pt idx="299">
                  <c:v>1.9906733389871498</c:v>
                </c:pt>
                <c:pt idx="300">
                  <c:v>1.99526231496885</c:v>
                </c:pt>
                <c:pt idx="301">
                  <c:v>1.99986186963271</c:v>
                </c:pt>
                <c:pt idx="302">
                  <c:v>2.00447202736513</c:v>
                </c:pt>
                <c:pt idx="303">
                  <c:v>2.00909281260869</c:v>
                </c:pt>
                <c:pt idx="304">
                  <c:v>2.0137242498623498</c:v>
                </c:pt>
                <c:pt idx="305">
                  <c:v>2.0183663636815301</c:v>
                </c:pt>
                <c:pt idx="306">
                  <c:v>2.0230191786782399</c:v>
                </c:pt>
                <c:pt idx="307">
                  <c:v>2.0276827195212501</c:v>
                </c:pt>
                <c:pt idx="308">
                  <c:v>2.0323570109361899</c:v>
                </c:pt>
                <c:pt idx="309">
                  <c:v>2.0370420777056797</c:v>
                </c:pt>
                <c:pt idx="310">
                  <c:v>2.0417379446694901</c:v>
                </c:pt>
                <c:pt idx="311">
                  <c:v>2.0464446367246398</c:v>
                </c:pt>
                <c:pt idx="312">
                  <c:v>2.0511621788255301</c:v>
                </c:pt>
                <c:pt idx="313">
                  <c:v>2.0558905959841098</c:v>
                </c:pt>
                <c:pt idx="314">
                  <c:v>2.0606299132699601</c:v>
                </c:pt>
                <c:pt idx="315">
                  <c:v>2.0653801558104901</c:v>
                </c:pt>
                <c:pt idx="316">
                  <c:v>2.0701413487910001</c:v>
                </c:pt>
                <c:pt idx="317">
                  <c:v>2.0749135174548701</c:v>
                </c:pt>
                <c:pt idx="318">
                  <c:v>2.07969668710366</c:v>
                </c:pt>
                <c:pt idx="319">
                  <c:v>2.0844908830972497</c:v>
                </c:pt>
                <c:pt idx="320">
                  <c:v>2.0892961308540001</c:v>
                </c:pt>
                <c:pt idx="321">
                  <c:v>2.0941124558508499</c:v>
                </c:pt>
                <c:pt idx="322">
                  <c:v>2.09893988362349</c:v>
                </c:pt>
                <c:pt idx="323">
                  <c:v>2.1037784397664399</c:v>
                </c:pt>
                <c:pt idx="324">
                  <c:v>2.1086281499332502</c:v>
                </c:pt>
                <c:pt idx="325">
                  <c:v>2.11348903983661</c:v>
                </c:pt>
                <c:pt idx="326">
                  <c:v>2.1183611352484597</c:v>
                </c:pt>
                <c:pt idx="327">
                  <c:v>2.12324446200018</c:v>
                </c:pt>
                <c:pt idx="328">
                  <c:v>2.1281390459826701</c:v>
                </c:pt>
                <c:pt idx="329">
                  <c:v>2.1330449131465401</c:v>
                </c:pt>
                <c:pt idx="330">
                  <c:v>2.1379620895021896</c:v>
                </c:pt>
                <c:pt idx="331">
                  <c:v>2.1428906011200195</c:v>
                </c:pt>
                <c:pt idx="332">
                  <c:v>2.1478304741304899</c:v>
                </c:pt>
                <c:pt idx="333">
                  <c:v>2.1527817347243299</c:v>
                </c:pt>
                <c:pt idx="334">
                  <c:v>2.1577444091526297</c:v>
                </c:pt>
                <c:pt idx="335">
                  <c:v>2.1627185237269799</c:v>
                </c:pt>
                <c:pt idx="336">
                  <c:v>2.1677041048196499</c:v>
                </c:pt>
                <c:pt idx="337">
                  <c:v>2.1727011788636998</c:v>
                </c:pt>
                <c:pt idx="338">
                  <c:v>2.1777097723531202</c:v>
                </c:pt>
                <c:pt idx="339">
                  <c:v>2.1827299118429599</c:v>
                </c:pt>
                <c:pt idx="340">
                  <c:v>2.1877616239495099</c:v>
                </c:pt>
                <c:pt idx="341">
                  <c:v>2.1928049353504102</c:v>
                </c:pt>
                <c:pt idx="342">
                  <c:v>2.1978598727847798</c:v>
                </c:pt>
                <c:pt idx="343">
                  <c:v>2.20292646305341</c:v>
                </c:pt>
                <c:pt idx="344">
                  <c:v>2.2080047330188601</c:v>
                </c:pt>
                <c:pt idx="345">
                  <c:v>2.2130947096055897</c:v>
                </c:pt>
                <c:pt idx="346">
                  <c:v>2.2181964198001798</c:v>
                </c:pt>
                <c:pt idx="347">
                  <c:v>2.2233098906513602</c:v>
                </c:pt>
                <c:pt idx="348">
                  <c:v>2.2284351492702599</c:v>
                </c:pt>
                <c:pt idx="349">
                  <c:v>2.2335722228304902</c:v>
                </c:pt>
                <c:pt idx="350">
                  <c:v>2.2387211385682999</c:v>
                </c:pt>
                <c:pt idx="351">
                  <c:v>2.2438819237827201</c:v>
                </c:pt>
                <c:pt idx="352">
                  <c:v>2.2490546058357399</c:v>
                </c:pt>
                <c:pt idx="353">
                  <c:v>2.2542392121523798</c:v>
                </c:pt>
                <c:pt idx="354">
                  <c:v>2.25943577022093</c:v>
                </c:pt>
                <c:pt idx="355">
                  <c:v>2.2646443075930098</c:v>
                </c:pt>
                <c:pt idx="356">
                  <c:v>2.2698648518837801</c:v>
                </c:pt>
                <c:pt idx="357">
                  <c:v>2.2750974307720297</c:v>
                </c:pt>
                <c:pt idx="358">
                  <c:v>2.2803420720003698</c:v>
                </c:pt>
                <c:pt idx="359">
                  <c:v>2.2855988033753798</c:v>
                </c:pt>
                <c:pt idx="360">
                  <c:v>2.2908676527677296</c:v>
                </c:pt>
                <c:pt idx="361">
                  <c:v>2.2961486481123199</c:v>
                </c:pt>
                <c:pt idx="362">
                  <c:v>2.3014418174084601</c:v>
                </c:pt>
                <c:pt idx="363">
                  <c:v>2.3067471887200197</c:v>
                </c:pt>
                <c:pt idx="364">
                  <c:v>2.3120647901755502</c:v>
                </c:pt>
                <c:pt idx="365">
                  <c:v>2.3173946499684299</c:v>
                </c:pt>
                <c:pt idx="366">
                  <c:v>2.3227367963570598</c:v>
                </c:pt>
                <c:pt idx="367">
                  <c:v>2.3280912576649597</c:v>
                </c:pt>
                <c:pt idx="368">
                  <c:v>2.33345806228095</c:v>
                </c:pt>
                <c:pt idx="369">
                  <c:v>2.3388372386593099</c:v>
                </c:pt>
                <c:pt idx="370">
                  <c:v>2.34422881531987</c:v>
                </c:pt>
                <c:pt idx="371">
                  <c:v>2.3496328208482598</c:v>
                </c:pt>
                <c:pt idx="372">
                  <c:v>2.3550492838959598</c:v>
                </c:pt>
                <c:pt idx="373">
                  <c:v>2.3604782331805296</c:v>
                </c:pt>
                <c:pt idx="374">
                  <c:v>2.36591969748571</c:v>
                </c:pt>
                <c:pt idx="375">
                  <c:v>2.3713737056616098</c:v>
                </c:pt>
                <c:pt idx="376">
                  <c:v>2.3768402866248302</c:v>
                </c:pt>
                <c:pt idx="377">
                  <c:v>2.3823194693586398</c:v>
                </c:pt>
                <c:pt idx="378">
                  <c:v>2.3878112829131295</c:v>
                </c:pt>
                <c:pt idx="379">
                  <c:v>2.39331575640534</c:v>
                </c:pt>
                <c:pt idx="380">
                  <c:v>2.3988329190194402</c:v>
                </c:pt>
                <c:pt idx="381">
                  <c:v>2.4043628000068797</c:v>
                </c:pt>
                <c:pt idx="382">
                  <c:v>2.4099054286865398</c:v>
                </c:pt>
                <c:pt idx="383">
                  <c:v>2.4154608344448896</c:v>
                </c:pt>
                <c:pt idx="384">
                  <c:v>2.42102904673613</c:v>
                </c:pt>
                <c:pt idx="385">
                  <c:v>2.4266100950823599</c:v>
                </c:pt>
                <c:pt idx="386">
                  <c:v>2.43220400907376</c:v>
                </c:pt>
                <c:pt idx="387">
                  <c:v>2.4378108183686997</c:v>
                </c:pt>
                <c:pt idx="388">
                  <c:v>2.4434305526939202</c:v>
                </c:pt>
                <c:pt idx="389">
                  <c:v>2.4490632418446898</c:v>
                </c:pt>
                <c:pt idx="390">
                  <c:v>2.45470891568498</c:v>
                </c:pt>
                <c:pt idx="391">
                  <c:v>2.4603676041475699</c:v>
                </c:pt>
                <c:pt idx="392">
                  <c:v>2.4660393372342897</c:v>
                </c:pt>
                <c:pt idx="393">
                  <c:v>2.4717241450160796</c:v>
                </c:pt>
                <c:pt idx="394">
                  <c:v>2.47742205763323</c:v>
                </c:pt>
                <c:pt idx="395">
                  <c:v>2.4831331052955199</c:v>
                </c:pt>
                <c:pt idx="396">
                  <c:v>2.4888573182823399</c:v>
                </c:pt>
                <c:pt idx="397">
                  <c:v>2.4945947269428999</c:v>
                </c:pt>
                <c:pt idx="398">
                  <c:v>2.5003453616963802</c:v>
                </c:pt>
                <c:pt idx="399">
                  <c:v>2.5061092530320597</c:v>
                </c:pt>
                <c:pt idx="400">
                  <c:v>2.5118864315095197</c:v>
                </c:pt>
                <c:pt idx="401">
                  <c:v>2.5176769277587998</c:v>
                </c:pt>
                <c:pt idx="402">
                  <c:v>2.5234807724805197</c:v>
                </c:pt>
                <c:pt idx="403">
                  <c:v>2.5292979964460898</c:v>
                </c:pt>
                <c:pt idx="404">
                  <c:v>2.5351286304978498</c:v>
                </c:pt>
                <c:pt idx="405">
                  <c:v>2.5409727055492497</c:v>
                </c:pt>
                <c:pt idx="406">
                  <c:v>2.54683025258498</c:v>
                </c:pt>
                <c:pt idx="407">
                  <c:v>2.5527013026611898</c:v>
                </c:pt>
                <c:pt idx="408">
                  <c:v>2.5585858869055897</c:v>
                </c:pt>
                <c:pt idx="409">
                  <c:v>2.5644840365176602</c:v>
                </c:pt>
                <c:pt idx="410">
                  <c:v>2.5703957827688102</c:v>
                </c:pt>
                <c:pt idx="411">
                  <c:v>2.5763211570025195</c:v>
                </c:pt>
                <c:pt idx="412">
                  <c:v>2.5822601906345395</c:v>
                </c:pt>
                <c:pt idx="413">
                  <c:v>2.5882129151530298</c:v>
                </c:pt>
                <c:pt idx="414">
                  <c:v>2.5941793621187497</c:v>
                </c:pt>
                <c:pt idx="415">
                  <c:v>2.6001595631652101</c:v>
                </c:pt>
                <c:pt idx="416">
                  <c:v>2.60615354999883</c:v>
                </c:pt>
                <c:pt idx="417">
                  <c:v>2.6121613543991495</c:v>
                </c:pt>
                <c:pt idx="418">
                  <c:v>2.6181830082189199</c:v>
                </c:pt>
                <c:pt idx="419">
                  <c:v>2.6242185433843801</c:v>
                </c:pt>
                <c:pt idx="420">
                  <c:v>2.6302679918953196</c:v>
                </c:pt>
                <c:pt idx="421">
                  <c:v>2.6363313858253199</c:v>
                </c:pt>
                <c:pt idx="422">
                  <c:v>2.64240875732188</c:v>
                </c:pt>
                <c:pt idx="423">
                  <c:v>2.6485001386066398</c:v>
                </c:pt>
                <c:pt idx="424">
                  <c:v>2.65460556197548</c:v>
                </c:pt>
                <c:pt idx="425">
                  <c:v>2.6607250597987502</c:v>
                </c:pt>
                <c:pt idx="426">
                  <c:v>2.6668586645214196</c:v>
                </c:pt>
                <c:pt idx="427">
                  <c:v>2.6730064086632499</c:v>
                </c:pt>
                <c:pt idx="428">
                  <c:v>2.6791683248189702</c:v>
                </c:pt>
                <c:pt idx="429">
                  <c:v>2.6853444456584397</c:v>
                </c:pt>
                <c:pt idx="430">
                  <c:v>2.6915348039268503</c:v>
                </c:pt>
                <c:pt idx="431">
                  <c:v>2.6977394324448603</c:v>
                </c:pt>
                <c:pt idx="432">
                  <c:v>2.7039583641087797</c:v>
                </c:pt>
                <c:pt idx="433">
                  <c:v>2.7101916318907797</c:v>
                </c:pt>
                <c:pt idx="434">
                  <c:v>2.7164392688390198</c:v>
                </c:pt>
                <c:pt idx="435">
                  <c:v>2.7227013080778497</c:v>
                </c:pt>
                <c:pt idx="436">
                  <c:v>2.72897778280797</c:v>
                </c:pt>
                <c:pt idx="437">
                  <c:v>2.7352687263066398</c:v>
                </c:pt>
                <c:pt idx="438">
                  <c:v>2.7415741719278102</c:v>
                </c:pt>
                <c:pt idx="439">
                  <c:v>2.74789415310233</c:v>
                </c:pt>
                <c:pt idx="440">
                  <c:v>2.7542287033381001</c:v>
                </c:pt>
                <c:pt idx="441">
                  <c:v>2.7605778562202796</c:v>
                </c:pt>
                <c:pt idx="442">
                  <c:v>2.7669416454114399</c:v>
                </c:pt>
                <c:pt idx="443">
                  <c:v>2.7733201046517699</c:v>
                </c:pt>
                <c:pt idx="444">
                  <c:v>2.7797132677592202</c:v>
                </c:pt>
                <c:pt idx="445">
                  <c:v>2.7861211686296996</c:v>
                </c:pt>
                <c:pt idx="446">
                  <c:v>2.7925438412372698</c:v>
                </c:pt>
                <c:pt idx="447">
                  <c:v>2.7989813196342896</c:v>
                </c:pt>
                <c:pt idx="448">
                  <c:v>2.8054336379516398</c:v>
                </c:pt>
                <c:pt idx="449">
                  <c:v>2.8119008303988702</c:v>
                </c:pt>
                <c:pt idx="450">
                  <c:v>2.81838293126438</c:v>
                </c:pt>
                <c:pt idx="451">
                  <c:v>2.8248799749156399</c:v>
                </c:pt>
                <c:pt idx="452">
                  <c:v>2.8313919957993101</c:v>
                </c:pt>
                <c:pt idx="453">
                  <c:v>2.8379190284414797</c:v>
                </c:pt>
                <c:pt idx="454">
                  <c:v>2.8444611074478399</c:v>
                </c:pt>
                <c:pt idx="455">
                  <c:v>2.8510182675038398</c:v>
                </c:pt>
                <c:pt idx="456">
                  <c:v>2.8575905433748701</c:v>
                </c:pt>
                <c:pt idx="457">
                  <c:v>2.8641779699065095</c:v>
                </c:pt>
                <c:pt idx="458">
                  <c:v>2.8707805820246199</c:v>
                </c:pt>
                <c:pt idx="459">
                  <c:v>2.8773984147355898</c:v>
                </c:pt>
                <c:pt idx="460">
                  <c:v>2.88403150312653</c:v>
                </c:pt>
                <c:pt idx="461">
                  <c:v>2.8906798823653999</c:v>
                </c:pt>
                <c:pt idx="462">
                  <c:v>2.8973435877012497</c:v>
                </c:pt>
                <c:pt idx="463">
                  <c:v>2.9040226544643701</c:v>
                </c:pt>
                <c:pt idx="464">
                  <c:v>2.9107171180665299</c:v>
                </c:pt>
                <c:pt idx="465">
                  <c:v>2.9174270140010901</c:v>
                </c:pt>
                <c:pt idx="466">
                  <c:v>2.9241523778432597</c:v>
                </c:pt>
                <c:pt idx="467">
                  <c:v>2.9308932452502399</c:v>
                </c:pt>
                <c:pt idx="468">
                  <c:v>2.9376496519614497</c:v>
                </c:pt>
                <c:pt idx="469">
                  <c:v>2.9444216337986795</c:v>
                </c:pt>
                <c:pt idx="470">
                  <c:v>2.9512092266663097</c:v>
                </c:pt>
                <c:pt idx="471">
                  <c:v>2.95801246655147</c:v>
                </c:pt>
                <c:pt idx="472">
                  <c:v>2.9648313895242597</c:v>
                </c:pt>
                <c:pt idx="473">
                  <c:v>2.97166603173795</c:v>
                </c:pt>
                <c:pt idx="474">
                  <c:v>2.97851642942911</c:v>
                </c:pt>
                <c:pt idx="475">
                  <c:v>2.98538261891788</c:v>
                </c:pt>
                <c:pt idx="476">
                  <c:v>2.9922646366081098</c:v>
                </c:pt>
                <c:pt idx="477">
                  <c:v>2.9991625189875699</c:v>
                </c:pt>
                <c:pt idx="478">
                  <c:v>3.0060763026281503</c:v>
                </c:pt>
                <c:pt idx="479">
                  <c:v>3.0130060241860397</c:v>
                </c:pt>
                <c:pt idx="480">
                  <c:v>3.0199517204019299</c:v>
                </c:pt>
                <c:pt idx="481">
                  <c:v>3.0269134281012202</c:v>
                </c:pt>
                <c:pt idx="482">
                  <c:v>3.0338911841941898</c:v>
                </c:pt>
                <c:pt idx="483">
                  <c:v>3.0408850256762001</c:v>
                </c:pt>
                <c:pt idx="484">
                  <c:v>3.0478949896279</c:v>
                </c:pt>
                <c:pt idx="485">
                  <c:v>3.0549211132154301</c:v>
                </c:pt>
                <c:pt idx="486">
                  <c:v>3.0619634336905897</c:v>
                </c:pt>
                <c:pt idx="487">
                  <c:v>3.0690219883910701</c:v>
                </c:pt>
                <c:pt idx="488">
                  <c:v>3.07609681474062</c:v>
                </c:pt>
                <c:pt idx="489">
                  <c:v>3.0831879502492701</c:v>
                </c:pt>
                <c:pt idx="490">
                  <c:v>3.0902954325135097</c:v>
                </c:pt>
                <c:pt idx="491">
                  <c:v>3.0974192992164897</c:v>
                </c:pt>
                <c:pt idx="492">
                  <c:v>3.1045595881282702</c:v>
                </c:pt>
                <c:pt idx="493">
                  <c:v>3.1117163371059298</c:v>
                </c:pt>
                <c:pt idx="494">
                  <c:v>3.11888958409385</c:v>
                </c:pt>
                <c:pt idx="495">
                  <c:v>3.1260793671238702</c:v>
                </c:pt>
                <c:pt idx="496">
                  <c:v>3.1332857243154999</c:v>
                </c:pt>
                <c:pt idx="497">
                  <c:v>3.14050869387613</c:v>
                </c:pt>
                <c:pt idx="498">
                  <c:v>3.1477483141012299</c:v>
                </c:pt>
                <c:pt idx="499">
                  <c:v>3.1550046233745399</c:v>
                </c:pt>
                <c:pt idx="500">
                  <c:v>3.1622776601682898</c:v>
                </c:pt>
                <c:pt idx="501">
                  <c:v>3.1695674630433999</c:v>
                </c:pt>
                <c:pt idx="502">
                  <c:v>3.1768740706496801</c:v>
                </c:pt>
                <c:pt idx="503">
                  <c:v>3.1841975217260297</c:v>
                </c:pt>
                <c:pt idx="504">
                  <c:v>3.1915378551006697</c:v>
                </c:pt>
                <c:pt idx="505">
                  <c:v>3.1988951096913101</c:v>
                </c:pt>
                <c:pt idx="506">
                  <c:v>3.2062693245053699</c:v>
                </c:pt>
                <c:pt idx="507">
                  <c:v>3.2136605386402297</c:v>
                </c:pt>
                <c:pt idx="508">
                  <c:v>3.22106879128334</c:v>
                </c:pt>
                <c:pt idx="509">
                  <c:v>3.2284941217125396</c:v>
                </c:pt>
                <c:pt idx="510">
                  <c:v>3.2359365692961899</c:v>
                </c:pt>
                <c:pt idx="511">
                  <c:v>3.2433961734934003</c:v>
                </c:pt>
                <c:pt idx="512">
                  <c:v>3.2508729738542494</c:v>
                </c:pt>
                <c:pt idx="513">
                  <c:v>3.25836701001999</c:v>
                </c:pt>
                <c:pt idx="514">
                  <c:v>3.2658783217232599</c:v>
                </c:pt>
                <c:pt idx="515">
                  <c:v>3.2734069487882897</c:v>
                </c:pt>
                <c:pt idx="516">
                  <c:v>3.2809529311310999</c:v>
                </c:pt>
                <c:pt idx="517">
                  <c:v>3.28851630875974</c:v>
                </c:pt>
                <c:pt idx="518">
                  <c:v>3.2960971217744799</c:v>
                </c:pt>
                <c:pt idx="519">
                  <c:v>3.30369541036805</c:v>
                </c:pt>
                <c:pt idx="520">
                  <c:v>3.3113112148258099</c:v>
                </c:pt>
                <c:pt idx="521">
                  <c:v>3.3189445755260096</c:v>
                </c:pt>
                <c:pt idx="522">
                  <c:v>3.3265955329399497</c:v>
                </c:pt>
                <c:pt idx="523">
                  <c:v>3.3342641276322498</c:v>
                </c:pt>
                <c:pt idx="524">
                  <c:v>3.3419504002610396</c:v>
                </c:pt>
                <c:pt idx="525">
                  <c:v>3.3496543915781798</c:v>
                </c:pt>
                <c:pt idx="526">
                  <c:v>3.3573761424294499</c:v>
                </c:pt>
                <c:pt idx="527">
                  <c:v>3.3651156937548099</c:v>
                </c:pt>
                <c:pt idx="528">
                  <c:v>3.3728730865885899</c:v>
                </c:pt>
                <c:pt idx="529">
                  <c:v>3.3806483620597199</c:v>
                </c:pt>
                <c:pt idx="530">
                  <c:v>3.3884415613919199</c:v>
                </c:pt>
                <c:pt idx="531">
                  <c:v>3.3962527259039796</c:v>
                </c:pt>
                <c:pt idx="532">
                  <c:v>3.40408189700991</c:v>
                </c:pt>
                <c:pt idx="533">
                  <c:v>3.4119291162191798</c:v>
                </c:pt>
                <c:pt idx="534">
                  <c:v>3.4197944251369896</c:v>
                </c:pt>
                <c:pt idx="535">
                  <c:v>3.4276778654643998</c:v>
                </c:pt>
                <c:pt idx="536">
                  <c:v>3.43557947899864</c:v>
                </c:pt>
                <c:pt idx="537">
                  <c:v>3.4434993076332798</c:v>
                </c:pt>
                <c:pt idx="538">
                  <c:v>3.4514373933584599</c:v>
                </c:pt>
                <c:pt idx="539">
                  <c:v>3.4593937782611102</c:v>
                </c:pt>
                <c:pt idx="540">
                  <c:v>3.4673685045252096</c:v>
                </c:pt>
                <c:pt idx="541">
                  <c:v>3.4753616144319497</c:v>
                </c:pt>
                <c:pt idx="542">
                  <c:v>3.4833731503600101</c:v>
                </c:pt>
                <c:pt idx="543">
                  <c:v>3.49140315478575</c:v>
                </c:pt>
                <c:pt idx="544">
                  <c:v>3.4994516702834697</c:v>
                </c:pt>
                <c:pt idx="545">
                  <c:v>3.5075187395255698</c:v>
                </c:pt>
                <c:pt idx="546">
                  <c:v>3.5156044052828697</c:v>
                </c:pt>
                <c:pt idx="547">
                  <c:v>3.5237087104247595</c:v>
                </c:pt>
                <c:pt idx="548">
                  <c:v>3.5318316979194599</c:v>
                </c:pt>
                <c:pt idx="549">
                  <c:v>3.5399734108342398</c:v>
                </c:pt>
                <c:pt idx="550">
                  <c:v>3.5481338923356396</c:v>
                </c:pt>
                <c:pt idx="551">
                  <c:v>3.5563131856897399</c:v>
                </c:pt>
                <c:pt idx="552">
                  <c:v>3.5645113342623298</c:v>
                </c:pt>
                <c:pt idx="553">
                  <c:v>3.5727283815191795</c:v>
                </c:pt>
                <c:pt idx="554">
                  <c:v>3.58096437102625</c:v>
                </c:pt>
                <c:pt idx="555">
                  <c:v>3.5892193464499398</c:v>
                </c:pt>
                <c:pt idx="556">
                  <c:v>3.59749335155731</c:v>
                </c:pt>
                <c:pt idx="557">
                  <c:v>3.6057864302163098</c:v>
                </c:pt>
                <c:pt idx="558">
                  <c:v>3.6140986263960198</c:v>
                </c:pt>
                <c:pt idx="559">
                  <c:v>3.6224299841668697</c:v>
                </c:pt>
                <c:pt idx="560">
                  <c:v>3.6307805477008999</c:v>
                </c:pt>
                <c:pt idx="561">
                  <c:v>3.6391503612719602</c:v>
                </c:pt>
                <c:pt idx="562">
                  <c:v>3.64753946925596</c:v>
                </c:pt>
                <c:pt idx="563">
                  <c:v>3.6559479161311299</c:v>
                </c:pt>
                <c:pt idx="564">
                  <c:v>3.6643757464782198</c:v>
                </c:pt>
                <c:pt idx="565">
                  <c:v>3.6728230049807298</c:v>
                </c:pt>
                <c:pt idx="566">
                  <c:v>3.6812897364252</c:v>
                </c:pt>
                <c:pt idx="567">
                  <c:v>3.6897759857013899</c:v>
                </c:pt>
                <c:pt idx="568">
                  <c:v>3.6982817978025397</c:v>
                </c:pt>
                <c:pt idx="569">
                  <c:v>3.7068072178256397</c:v>
                </c:pt>
                <c:pt idx="570">
                  <c:v>3.7153522909716101</c:v>
                </c:pt>
                <c:pt idx="571">
                  <c:v>3.7239170625455698</c:v>
                </c:pt>
                <c:pt idx="572">
                  <c:v>3.7325015779570898</c:v>
                </c:pt>
                <c:pt idx="573">
                  <c:v>3.7411058827204098</c:v>
                </c:pt>
                <c:pt idx="574">
                  <c:v>3.7497300224547101</c:v>
                </c:pt>
                <c:pt idx="575">
                  <c:v>3.75837404288432</c:v>
                </c:pt>
                <c:pt idx="576">
                  <c:v>3.7670379898389696</c:v>
                </c:pt>
                <c:pt idx="577">
                  <c:v>3.7757219092540399</c:v>
                </c:pt>
                <c:pt idx="578">
                  <c:v>3.7844258471708101</c:v>
                </c:pt>
                <c:pt idx="579">
                  <c:v>3.7931498497366998</c:v>
                </c:pt>
                <c:pt idx="580">
                  <c:v>3.8018939632054898</c:v>
                </c:pt>
                <c:pt idx="581">
                  <c:v>3.8106582339376098</c:v>
                </c:pt>
                <c:pt idx="582">
                  <c:v>3.8194427084003397</c:v>
                </c:pt>
                <c:pt idx="583">
                  <c:v>3.8282474331681002</c:v>
                </c:pt>
                <c:pt idx="584">
                  <c:v>3.8370724549226596</c:v>
                </c:pt>
                <c:pt idx="585">
                  <c:v>3.8459178204534097</c:v>
                </c:pt>
                <c:pt idx="586">
                  <c:v>3.85478357665759</c:v>
                </c:pt>
                <c:pt idx="587">
                  <c:v>3.86366977054056</c:v>
                </c:pt>
                <c:pt idx="588">
                  <c:v>3.8725764492160395</c:v>
                </c:pt>
                <c:pt idx="589">
                  <c:v>3.8815036599063499</c:v>
                </c:pt>
                <c:pt idx="590">
                  <c:v>3.8904514499426801</c:v>
                </c:pt>
                <c:pt idx="591">
                  <c:v>3.8994198667652995</c:v>
                </c:pt>
                <c:pt idx="592">
                  <c:v>3.9084089579238901</c:v>
                </c:pt>
                <c:pt idx="593">
                  <c:v>3.9174187710777</c:v>
                </c:pt>
                <c:pt idx="594">
                  <c:v>3.9264493539958698</c:v>
                </c:pt>
                <c:pt idx="595">
                  <c:v>3.9355007545576397</c:v>
                </c:pt>
                <c:pt idx="596">
                  <c:v>3.9445730207526499</c:v>
                </c:pt>
                <c:pt idx="597">
                  <c:v>3.9536662006811496</c:v>
                </c:pt>
                <c:pt idx="598">
                  <c:v>3.96278034255426</c:v>
                </c:pt>
                <c:pt idx="599">
                  <c:v>3.9719154946942701</c:v>
                </c:pt>
                <c:pt idx="600">
                  <c:v>3.9810717055348399</c:v>
                </c:pt>
                <c:pt idx="601">
                  <c:v>3.9902490236212897</c:v>
                </c:pt>
                <c:pt idx="602">
                  <c:v>3.9994474976108396</c:v>
                </c:pt>
                <c:pt idx="603">
                  <c:v>4.0086671762728896</c:v>
                </c:pt>
                <c:pt idx="604">
                  <c:v>4.0179081084892596</c:v>
                </c:pt>
                <c:pt idx="605">
                  <c:v>4.0271703432544497</c:v>
                </c:pt>
                <c:pt idx="606">
                  <c:v>4.0364539296759103</c:v>
                </c:pt>
                <c:pt idx="607">
                  <c:v>4.0457589169742896</c:v>
                </c:pt>
                <c:pt idx="608">
                  <c:v>4.0550853544836993</c:v>
                </c:pt>
                <c:pt idx="609">
                  <c:v>4.0644332916519899</c:v>
                </c:pt>
                <c:pt idx="610">
                  <c:v>4.0738027780409896</c:v>
                </c:pt>
                <c:pt idx="611">
                  <c:v>4.0831938633267795</c:v>
                </c:pt>
                <c:pt idx="612">
                  <c:v>4.0926065972999703</c:v>
                </c:pt>
                <c:pt idx="613">
                  <c:v>4.10204102986593</c:v>
                </c:pt>
                <c:pt idx="614">
                  <c:v>4.11149721104508</c:v>
                </c:pt>
                <c:pt idx="615">
                  <c:v>4.1209751909731596</c:v>
                </c:pt>
                <c:pt idx="616">
                  <c:v>4.1304750199014695</c:v>
                </c:pt>
                <c:pt idx="617">
                  <c:v>4.1399967481971602</c:v>
                </c:pt>
                <c:pt idx="618">
                  <c:v>4.1495404263434894</c:v>
                </c:pt>
                <c:pt idx="619">
                  <c:v>4.1591061049400802</c:v>
                </c:pt>
                <c:pt idx="620">
                  <c:v>4.1686938347032099</c:v>
                </c:pt>
                <c:pt idx="621">
                  <c:v>4.1783036664660695</c:v>
                </c:pt>
                <c:pt idx="622">
                  <c:v>4.18793565117904</c:v>
                </c:pt>
                <c:pt idx="623">
                  <c:v>4.1975898399099298</c:v>
                </c:pt>
                <c:pt idx="624">
                  <c:v>4.20726628384429</c:v>
                </c:pt>
                <c:pt idx="625">
                  <c:v>4.2169650342856704</c:v>
                </c:pt>
                <c:pt idx="626">
                  <c:v>4.2266861426558799</c:v>
                </c:pt>
                <c:pt idx="627">
                  <c:v>4.2364296604952596</c:v>
                </c:pt>
                <c:pt idx="628">
                  <c:v>4.2461956394629805</c:v>
                </c:pt>
                <c:pt idx="629">
                  <c:v>4.2559841313372804</c:v>
                </c:pt>
                <c:pt idx="630">
                  <c:v>4.2657951880157805</c:v>
                </c:pt>
                <c:pt idx="631">
                  <c:v>4.2756288615157096</c:v>
                </c:pt>
                <c:pt idx="632">
                  <c:v>4.2854852039742406</c:v>
                </c:pt>
                <c:pt idx="633">
                  <c:v>4.2953642676487203</c:v>
                </c:pt>
                <c:pt idx="634">
                  <c:v>4.3052661049169494</c:v>
                </c:pt>
                <c:pt idx="635">
                  <c:v>4.3151907682774997</c:v>
                </c:pt>
                <c:pt idx="636">
                  <c:v>4.3251383103499297</c:v>
                </c:pt>
                <c:pt idx="637">
                  <c:v>4.3351087838751301</c:v>
                </c:pt>
                <c:pt idx="638">
                  <c:v>4.3451022417155594</c:v>
                </c:pt>
                <c:pt idx="639">
                  <c:v>4.3551187368555304</c:v>
                </c:pt>
                <c:pt idx="640">
                  <c:v>4.3651583224015003</c:v>
                </c:pt>
                <c:pt idx="641">
                  <c:v>4.3752210515823595</c:v>
                </c:pt>
                <c:pt idx="642">
                  <c:v>4.3853069777496998</c:v>
                </c:pt>
                <c:pt idx="643">
                  <c:v>4.3954161543780899</c:v>
                </c:pt>
                <c:pt idx="644">
                  <c:v>4.4055486350653696</c:v>
                </c:pt>
                <c:pt idx="645">
                  <c:v>4.41570447353297</c:v>
                </c:pt>
                <c:pt idx="646">
                  <c:v>4.4258837236261099</c:v>
                </c:pt>
                <c:pt idx="647">
                  <c:v>4.4360864393141597</c:v>
                </c:pt>
                <c:pt idx="648">
                  <c:v>4.4463126746909296</c:v>
                </c:pt>
                <c:pt idx="649">
                  <c:v>4.4565624839748699</c:v>
                </c:pt>
                <c:pt idx="650">
                  <c:v>4.4668359215094693</c:v>
                </c:pt>
                <c:pt idx="651">
                  <c:v>4.4771330417634605</c:v>
                </c:pt>
                <c:pt idx="652">
                  <c:v>4.4874538993311601</c:v>
                </c:pt>
                <c:pt idx="653">
                  <c:v>4.4977985489327095</c:v>
                </c:pt>
                <c:pt idx="654">
                  <c:v>4.5081670454144405</c:v>
                </c:pt>
                <c:pt idx="655">
                  <c:v>4.5185594437490595</c:v>
                </c:pt>
                <c:pt idx="656">
                  <c:v>4.52897579903604</c:v>
                </c:pt>
                <c:pt idx="657">
                  <c:v>4.5394161665018595</c:v>
                </c:pt>
                <c:pt idx="658">
                  <c:v>4.5498806015003197</c:v>
                </c:pt>
                <c:pt idx="659">
                  <c:v>4.5603691595127893</c:v>
                </c:pt>
                <c:pt idx="660">
                  <c:v>4.5708818961485802</c:v>
                </c:pt>
                <c:pt idx="661">
                  <c:v>4.5814188671451603</c:v>
                </c:pt>
                <c:pt idx="662">
                  <c:v>4.5919801283685198</c:v>
                </c:pt>
                <c:pt idx="663">
                  <c:v>4.60256573581339</c:v>
                </c:pt>
                <c:pt idx="664">
                  <c:v>4.6131757456036198</c:v>
                </c:pt>
                <c:pt idx="665">
                  <c:v>4.6238102139924298</c:v>
                </c:pt>
                <c:pt idx="666">
                  <c:v>4.6344691973627095</c:v>
                </c:pt>
                <c:pt idx="667">
                  <c:v>4.6451527522273199</c:v>
                </c:pt>
                <c:pt idx="668">
                  <c:v>4.6558609352294198</c:v>
                </c:pt>
                <c:pt idx="669">
                  <c:v>4.6665938031427094</c:v>
                </c:pt>
                <c:pt idx="670">
                  <c:v>4.6773514128718094</c:v>
                </c:pt>
                <c:pt idx="671">
                  <c:v>4.6881338214524799</c:v>
                </c:pt>
                <c:pt idx="672">
                  <c:v>4.6989410860519802</c:v>
                </c:pt>
                <c:pt idx="673">
                  <c:v>4.7097732639693497</c:v>
                </c:pt>
                <c:pt idx="674">
                  <c:v>4.720630412635729</c:v>
                </c:pt>
                <c:pt idx="675">
                  <c:v>4.7315125896146295</c:v>
                </c:pt>
                <c:pt idx="676">
                  <c:v>4.7424198526022705</c:v>
                </c:pt>
                <c:pt idx="677">
                  <c:v>4.7533522594278699</c:v>
                </c:pt>
                <c:pt idx="678">
                  <c:v>4.7643098680539797</c:v>
                </c:pt>
                <c:pt idx="679">
                  <c:v>4.7752927365767306</c:v>
                </c:pt>
                <c:pt idx="680">
                  <c:v>4.7863009232262002</c:v>
                </c:pt>
                <c:pt idx="681">
                  <c:v>4.7973344863667098</c:v>
                </c:pt>
                <c:pt idx="682">
                  <c:v>4.8083934844970999</c:v>
                </c:pt>
                <c:pt idx="683">
                  <c:v>4.8194779762510898</c:v>
                </c:pt>
                <c:pt idx="684">
                  <c:v>4.8305880203975402</c:v>
                </c:pt>
                <c:pt idx="685">
                  <c:v>4.84172367584081</c:v>
                </c:pt>
                <c:pt idx="686">
                  <c:v>4.8528850016210194</c:v>
                </c:pt>
                <c:pt idx="687">
                  <c:v>4.8640720569144298</c:v>
                </c:pt>
                <c:pt idx="688">
                  <c:v>4.8752849010336794</c:v>
                </c:pt>
                <c:pt idx="689">
                  <c:v>4.8865235934281497</c:v>
                </c:pt>
                <c:pt idx="690">
                  <c:v>4.8977881936842698</c:v>
                </c:pt>
                <c:pt idx="691">
                  <c:v>4.9090787615258398</c:v>
                </c:pt>
                <c:pt idx="692">
                  <c:v>4.9203953568143204</c:v>
                </c:pt>
                <c:pt idx="693">
                  <c:v>4.9317380395491695</c:v>
                </c:pt>
                <c:pt idx="694">
                  <c:v>4.9431068698681599</c:v>
                </c:pt>
                <c:pt idx="695">
                  <c:v>4.9545019080477095</c:v>
                </c:pt>
                <c:pt idx="696">
                  <c:v>4.96592321450317</c:v>
                </c:pt>
                <c:pt idx="697">
                  <c:v>4.9773708497891693</c:v>
                </c:pt>
                <c:pt idx="698">
                  <c:v>4.9888448745999296</c:v>
                </c:pt>
                <c:pt idx="699">
                  <c:v>5.0003453497695904</c:v>
                </c:pt>
                <c:pt idx="700">
                  <c:v>5.0118723362725301</c:v>
                </c:pt>
                <c:pt idx="701">
                  <c:v>5.0234258952236699</c:v>
                </c:pt>
                <c:pt idx="702">
                  <c:v>5.0350060878788501</c:v>
                </c:pt>
                <c:pt idx="703">
                  <c:v>5.0466129756350897</c:v>
                </c:pt>
                <c:pt idx="704">
                  <c:v>5.0582466200309391</c:v>
                </c:pt>
                <c:pt idx="705">
                  <c:v>5.0699070827468402</c:v>
                </c:pt>
                <c:pt idx="706">
                  <c:v>5.0815944256054095</c:v>
                </c:pt>
                <c:pt idx="707">
                  <c:v>5.0933087105717503</c:v>
                </c:pt>
                <c:pt idx="708">
                  <c:v>5.1050499997538594</c:v>
                </c:pt>
                <c:pt idx="709">
                  <c:v>5.1168183554028799</c:v>
                </c:pt>
                <c:pt idx="710">
                  <c:v>5.1286138399134495</c:v>
                </c:pt>
                <c:pt idx="711">
                  <c:v>5.1404365158240601</c:v>
                </c:pt>
                <c:pt idx="712">
                  <c:v>5.1522864458173592</c:v>
                </c:pt>
                <c:pt idx="713">
                  <c:v>5.1641636927205097</c:v>
                </c:pt>
                <c:pt idx="714">
                  <c:v>5.17606831950547</c:v>
                </c:pt>
                <c:pt idx="715">
                  <c:v>5.1880003892894093</c:v>
                </c:pt>
                <c:pt idx="716">
                  <c:v>5.1999599653349495</c:v>
                </c:pt>
                <c:pt idx="717">
                  <c:v>5.2119471110506002</c:v>
                </c:pt>
                <c:pt idx="718">
                  <c:v>5.2239618899909894</c:v>
                </c:pt>
                <c:pt idx="719">
                  <c:v>5.2360043658572897</c:v>
                </c:pt>
                <c:pt idx="720">
                  <c:v>5.2480746024975193</c:v>
                </c:pt>
                <c:pt idx="721">
                  <c:v>5.2601726639068493</c:v>
                </c:pt>
                <c:pt idx="722">
                  <c:v>5.2722986142280206</c:v>
                </c:pt>
                <c:pt idx="723">
                  <c:v>5.28445251775159</c:v>
                </c:pt>
                <c:pt idx="724">
                  <c:v>5.29663443891637</c:v>
                </c:pt>
                <c:pt idx="725">
                  <c:v>5.3088444423096703</c:v>
                </c:pt>
                <c:pt idx="726">
                  <c:v>5.3210825926677296</c:v>
                </c:pt>
                <c:pt idx="727">
                  <c:v>5.3333489548759898</c:v>
                </c:pt>
                <c:pt idx="728">
                  <c:v>5.3456435939694993</c:v>
                </c:pt>
                <c:pt idx="729">
                  <c:v>5.3579665751332</c:v>
                </c:pt>
                <c:pt idx="730">
                  <c:v>5.37031796370231</c:v>
                </c:pt>
                <c:pt idx="731">
                  <c:v>5.3826978251626603</c:v>
                </c:pt>
                <c:pt idx="732">
                  <c:v>5.3951062251510598</c:v>
                </c:pt>
                <c:pt idx="733">
                  <c:v>5.4075432294555901</c:v>
                </c:pt>
                <c:pt idx="734">
                  <c:v>5.4200089040160195</c:v>
                </c:pt>
                <c:pt idx="735">
                  <c:v>5.4325033149241095</c:v>
                </c:pt>
                <c:pt idx="736">
                  <c:v>5.4450265284239903</c:v>
                </c:pt>
                <c:pt idx="737">
                  <c:v>5.4575786109124893</c:v>
                </c:pt>
                <c:pt idx="738">
                  <c:v>5.4701596289394896</c:v>
                </c:pt>
                <c:pt idx="739">
                  <c:v>5.4827696492083096</c:v>
                </c:pt>
                <c:pt idx="740">
                  <c:v>5.4954087385760202</c:v>
                </c:pt>
                <c:pt idx="741">
                  <c:v>5.5080769640538092</c:v>
                </c:pt>
                <c:pt idx="742">
                  <c:v>5.5207743928073398</c:v>
                </c:pt>
                <c:pt idx="743">
                  <c:v>5.5335010921571399</c:v>
                </c:pt>
                <c:pt idx="744">
                  <c:v>5.5462571295788798</c:v>
                </c:pt>
                <c:pt idx="745">
                  <c:v>5.5590425727037998</c:v>
                </c:pt>
                <c:pt idx="746">
                  <c:v>5.5718574893190702</c:v>
                </c:pt>
                <c:pt idx="747">
                  <c:v>5.5847019473680799</c:v>
                </c:pt>
                <c:pt idx="748">
                  <c:v>5.5975760149508691</c:v>
                </c:pt>
                <c:pt idx="749">
                  <c:v>5.6104797603244698</c:v>
                </c:pt>
                <c:pt idx="750">
                  <c:v>5.6234132519032496</c:v>
                </c:pt>
                <c:pt idx="751">
                  <c:v>5.6363765582593102</c:v>
                </c:pt>
                <c:pt idx="752">
                  <c:v>5.6493697481227896</c:v>
                </c:pt>
                <c:pt idx="753">
                  <c:v>5.6623928903822893</c:v>
                </c:pt>
                <c:pt idx="754">
                  <c:v>5.6754460540852305</c:v>
                </c:pt>
                <c:pt idx="755">
                  <c:v>5.6885293084381692</c:v>
                </c:pt>
                <c:pt idx="756">
                  <c:v>5.7016427228072306</c:v>
                </c:pt>
                <c:pt idx="757">
                  <c:v>5.71478636671843</c:v>
                </c:pt>
                <c:pt idx="758">
                  <c:v>5.7279603098580498</c:v>
                </c:pt>
                <c:pt idx="759">
                  <c:v>5.7411646220730299</c:v>
                </c:pt>
                <c:pt idx="760">
                  <c:v>5.7543993733713199</c:v>
                </c:pt>
                <c:pt idx="761">
                  <c:v>5.7676646339222604</c:v>
                </c:pt>
                <c:pt idx="762">
                  <c:v>5.78096047405693</c:v>
                </c:pt>
                <c:pt idx="763">
                  <c:v>5.7942869642685597</c:v>
                </c:pt>
                <c:pt idx="764">
                  <c:v>5.8076441752128698</c:v>
                </c:pt>
                <c:pt idx="765">
                  <c:v>5.8210321777084602</c:v>
                </c:pt>
                <c:pt idx="766">
                  <c:v>5.8344510427372001</c:v>
                </c:pt>
                <c:pt idx="767">
                  <c:v>5.8479008414445497</c:v>
                </c:pt>
                <c:pt idx="768">
                  <c:v>5.86138164514003</c:v>
                </c:pt>
                <c:pt idx="769">
                  <c:v>5.8748935252975105</c:v>
                </c:pt>
                <c:pt idx="770">
                  <c:v>5.8884365535556302</c:v>
                </c:pt>
                <c:pt idx="771">
                  <c:v>5.9020108017181903</c:v>
                </c:pt>
                <c:pt idx="772">
                  <c:v>5.9156163417544798</c:v>
                </c:pt>
                <c:pt idx="773">
                  <c:v>5.9292532457997398</c:v>
                </c:pt>
                <c:pt idx="774">
                  <c:v>5.9429215861554701</c:v>
                </c:pt>
                <c:pt idx="775">
                  <c:v>5.9566214352898506</c:v>
                </c:pt>
                <c:pt idx="776">
                  <c:v>5.9703528658381098</c:v>
                </c:pt>
                <c:pt idx="777">
                  <c:v>5.9841159506029404</c:v>
                </c:pt>
                <c:pt idx="778">
                  <c:v>5.99791076255483</c:v>
                </c:pt>
                <c:pt idx="779">
                  <c:v>6.0117373748325198</c:v>
                </c:pt>
                <c:pt idx="780">
                  <c:v>6.0255958607433104</c:v>
                </c:pt>
                <c:pt idx="781">
                  <c:v>6.0394862937635301</c:v>
                </c:pt>
                <c:pt idx="782">
                  <c:v>6.05340874753887</c:v>
                </c:pt>
                <c:pt idx="783">
                  <c:v>6.0673632958847898</c:v>
                </c:pt>
                <c:pt idx="784">
                  <c:v>6.0813500127869098</c:v>
                </c:pt>
                <c:pt idx="785">
                  <c:v>6.0953689724014195</c:v>
                </c:pt>
                <c:pt idx="786">
                  <c:v>6.1094202490554492</c:v>
                </c:pt>
                <c:pt idx="787">
                  <c:v>6.1235039172474597</c:v>
                </c:pt>
                <c:pt idx="788">
                  <c:v>6.1376200516476693</c:v>
                </c:pt>
                <c:pt idx="789">
                  <c:v>6.1517687270984096</c:v>
                </c:pt>
                <c:pt idx="790">
                  <c:v>6.1659500186145495</c:v>
                </c:pt>
                <c:pt idx="791">
                  <c:v>6.1801640013838801</c:v>
                </c:pt>
                <c:pt idx="792">
                  <c:v>6.1944107507675401</c:v>
                </c:pt>
                <c:pt idx="793">
                  <c:v>6.2086903423003594</c:v>
                </c:pt>
                <c:pt idx="794">
                  <c:v>6.2230028516913194</c:v>
                </c:pt>
                <c:pt idx="795">
                  <c:v>6.2373483548239097</c:v>
                </c:pt>
                <c:pt idx="796">
                  <c:v>6.2517269277565797</c:v>
                </c:pt>
                <c:pt idx="797">
                  <c:v>6.2661386467230695</c:v>
                </c:pt>
                <c:pt idx="798">
                  <c:v>6.2805835881328997</c:v>
                </c:pt>
                <c:pt idx="799">
                  <c:v>6.2950618285716899</c:v>
                </c:pt>
                <c:pt idx="800">
                  <c:v>6.3095734448016501</c:v>
                </c:pt>
                <c:pt idx="801">
                  <c:v>6.3241185137619098</c:v>
                </c:pt>
                <c:pt idx="802">
                  <c:v>6.3386971125689797</c:v>
                </c:pt>
                <c:pt idx="803">
                  <c:v>6.3533093185171499</c:v>
                </c:pt>
                <c:pt idx="804">
                  <c:v>6.3679552090788691</c:v>
                </c:pt>
                <c:pt idx="805">
                  <c:v>6.3826348619052</c:v>
                </c:pt>
                <c:pt idx="806">
                  <c:v>6.3973483548261889</c:v>
                </c:pt>
                <c:pt idx="807">
                  <c:v>6.4120957658513298</c:v>
                </c:pt>
                <c:pt idx="808">
                  <c:v>6.4268771731699097</c:v>
                </c:pt>
                <c:pt idx="809">
                  <c:v>6.4416926551514795</c:v>
                </c:pt>
                <c:pt idx="810">
                  <c:v>6.4565422903462597</c:v>
                </c:pt>
                <c:pt idx="811">
                  <c:v>6.4714261574855394</c:v>
                </c:pt>
                <c:pt idx="812">
                  <c:v>6.4863443354820891</c:v>
                </c:pt>
                <c:pt idx="813">
                  <c:v>6.5012969034306094</c:v>
                </c:pt>
                <c:pt idx="814">
                  <c:v>6.5162839406081297</c:v>
                </c:pt>
                <c:pt idx="815">
                  <c:v>6.53130552647443</c:v>
                </c:pt>
                <c:pt idx="816">
                  <c:v>6.5463617406724497</c:v>
                </c:pt>
                <c:pt idx="817">
                  <c:v>6.56145266302876</c:v>
                </c:pt>
                <c:pt idx="818">
                  <c:v>6.5765783735538994</c:v>
                </c:pt>
                <c:pt idx="819">
                  <c:v>6.5917389524429089</c:v>
                </c:pt>
                <c:pt idx="820">
                  <c:v>6.60693448007566</c:v>
                </c:pt>
                <c:pt idx="821">
                  <c:v>6.6221650370173197</c:v>
                </c:pt>
                <c:pt idx="822">
                  <c:v>6.6374307040187794</c:v>
                </c:pt>
                <c:pt idx="823">
                  <c:v>6.6527315620171095</c:v>
                </c:pt>
                <c:pt idx="824">
                  <c:v>6.6680676921359199</c:v>
                </c:pt>
                <c:pt idx="825">
                  <c:v>6.6834391756858391</c:v>
                </c:pt>
                <c:pt idx="826">
                  <c:v>6.6988460941649599</c:v>
                </c:pt>
                <c:pt idx="827">
                  <c:v>6.7142885292592105</c:v>
                </c:pt>
                <c:pt idx="828">
                  <c:v>6.7297665628428698</c:v>
                </c:pt>
                <c:pt idx="829">
                  <c:v>6.7452802769789093</c:v>
                </c:pt>
                <c:pt idx="830">
                  <c:v>6.7608297539195101</c:v>
                </c:pt>
                <c:pt idx="831">
                  <c:v>6.7764150761064403</c:v>
                </c:pt>
                <c:pt idx="832">
                  <c:v>6.7920363261715302</c:v>
                </c:pt>
                <c:pt idx="833">
                  <c:v>6.8076935869370994</c:v>
                </c:pt>
                <c:pt idx="834">
                  <c:v>6.8233869414163797</c:v>
                </c:pt>
                <c:pt idx="835">
                  <c:v>6.8391164728139797</c:v>
                </c:pt>
                <c:pt idx="836">
                  <c:v>6.8548822645262995</c:v>
                </c:pt>
                <c:pt idx="837">
                  <c:v>6.8706844001419993</c:v>
                </c:pt>
                <c:pt idx="838">
                  <c:v>6.8865229634424399</c:v>
                </c:pt>
                <c:pt idx="839">
                  <c:v>6.9023980384021</c:v>
                </c:pt>
                <c:pt idx="840">
                  <c:v>6.9183097091890398</c:v>
                </c:pt>
                <c:pt idx="841">
                  <c:v>6.9342580601653694</c:v>
                </c:pt>
                <c:pt idx="842">
                  <c:v>6.9502431758876391</c:v>
                </c:pt>
                <c:pt idx="843">
                  <c:v>6.9662651411073595</c:v>
                </c:pt>
                <c:pt idx="844">
                  <c:v>6.98232404077139</c:v>
                </c:pt>
                <c:pt idx="845">
                  <c:v>6.9984199600224102</c:v>
                </c:pt>
                <c:pt idx="846">
                  <c:v>7.014552984199379</c:v>
                </c:pt>
                <c:pt idx="847">
                  <c:v>7.0307231988379995</c:v>
                </c:pt>
                <c:pt idx="848">
                  <c:v>7.0469306896711394</c:v>
                </c:pt>
                <c:pt idx="849">
                  <c:v>7.0631755426292901</c:v>
                </c:pt>
                <c:pt idx="850">
                  <c:v>7.0794578438410491</c:v>
                </c:pt>
                <c:pt idx="851">
                  <c:v>7.0957776796335503</c:v>
                </c:pt>
                <c:pt idx="852">
                  <c:v>7.1121351365329497</c:v>
                </c:pt>
                <c:pt idx="853">
                  <c:v>7.1285303012648598</c:v>
                </c:pt>
                <c:pt idx="854">
                  <c:v>7.1449632607547997</c:v>
                </c:pt>
                <c:pt idx="855">
                  <c:v>7.1614341021286796</c:v>
                </c:pt>
                <c:pt idx="856">
                  <c:v>7.1779429127132799</c:v>
                </c:pt>
                <c:pt idx="857">
                  <c:v>7.1944897800366494</c:v>
                </c:pt>
                <c:pt idx="858">
                  <c:v>7.2110747918286497</c:v>
                </c:pt>
                <c:pt idx="859">
                  <c:v>7.2276980360213603</c:v>
                </c:pt>
                <c:pt idx="860">
                  <c:v>7.2443596007495596</c:v>
                </c:pt>
                <c:pt idx="861">
                  <c:v>7.2610595743511999</c:v>
                </c:pt>
                <c:pt idx="862">
                  <c:v>7.2777980453678897</c:v>
                </c:pt>
                <c:pt idx="863">
                  <c:v>7.2945751025453394</c:v>
                </c:pt>
                <c:pt idx="864">
                  <c:v>7.311390834833829</c:v>
                </c:pt>
                <c:pt idx="865">
                  <c:v>7.3282453313886888</c:v>
                </c:pt>
                <c:pt idx="866">
                  <c:v>7.3451386815707993</c:v>
                </c:pt>
                <c:pt idx="867">
                  <c:v>7.3620709749470095</c:v>
                </c:pt>
                <c:pt idx="868">
                  <c:v>7.3790423012906601</c:v>
                </c:pt>
                <c:pt idx="869">
                  <c:v>7.3960527505820197</c:v>
                </c:pt>
                <c:pt idx="870">
                  <c:v>7.4131024130088203</c:v>
                </c:pt>
                <c:pt idx="871">
                  <c:v>7.4301913789666596</c:v>
                </c:pt>
                <c:pt idx="872">
                  <c:v>7.4473197390595303</c:v>
                </c:pt>
                <c:pt idx="873">
                  <c:v>7.4644875841003095</c:v>
                </c:pt>
                <c:pt idx="874">
                  <c:v>7.4816950051111801</c:v>
                </c:pt>
                <c:pt idx="875">
                  <c:v>7.4989420933241995</c:v>
                </c:pt>
                <c:pt idx="876">
                  <c:v>7.5162289401816897</c:v>
                </c:pt>
                <c:pt idx="877">
                  <c:v>7.5335556373368098</c:v>
                </c:pt>
                <c:pt idx="878">
                  <c:v>7.550922276653969</c:v>
                </c:pt>
                <c:pt idx="879">
                  <c:v>7.5683289502093798</c:v>
                </c:pt>
                <c:pt idx="880">
                  <c:v>7.5857757502914698</c:v>
                </c:pt>
                <c:pt idx="881">
                  <c:v>7.6032627694014492</c:v>
                </c:pt>
                <c:pt idx="882">
                  <c:v>7.6207901002537497</c:v>
                </c:pt>
                <c:pt idx="883">
                  <c:v>7.6383578357765405</c:v>
                </c:pt>
                <c:pt idx="884">
                  <c:v>7.65596606911219</c:v>
                </c:pt>
                <c:pt idx="885">
                  <c:v>7.6736148936178195</c:v>
                </c:pt>
                <c:pt idx="886">
                  <c:v>7.69130440286572</c:v>
                </c:pt>
                <c:pt idx="887">
                  <c:v>7.7090346906439295</c:v>
                </c:pt>
                <c:pt idx="888">
                  <c:v>7.7268058509566497</c:v>
                </c:pt>
                <c:pt idx="889">
                  <c:v>7.7446179780248094</c:v>
                </c:pt>
                <c:pt idx="890">
                  <c:v>7.7624711662865398</c:v>
                </c:pt>
                <c:pt idx="891">
                  <c:v>7.780365510397659</c:v>
                </c:pt>
                <c:pt idx="892">
                  <c:v>7.79830110523221</c:v>
                </c:pt>
                <c:pt idx="893">
                  <c:v>7.8162780458829095</c:v>
                </c:pt>
                <c:pt idx="894">
                  <c:v>7.8342964276617293</c:v>
                </c:pt>
                <c:pt idx="895">
                  <c:v>7.8523563461003301</c:v>
                </c:pt>
                <c:pt idx="896">
                  <c:v>7.8704578969505992</c:v>
                </c:pt>
                <c:pt idx="897">
                  <c:v>7.8886011761851593</c:v>
                </c:pt>
                <c:pt idx="898">
                  <c:v>7.9067862799978599</c:v>
                </c:pt>
                <c:pt idx="899">
                  <c:v>7.9250133048043292</c:v>
                </c:pt>
                <c:pt idx="900">
                  <c:v>7.9432823472424197</c:v>
                </c:pt>
                <c:pt idx="901">
                  <c:v>7.9615935041727894</c:v>
                </c:pt>
                <c:pt idx="902">
                  <c:v>7.9799468726793705</c:v>
                </c:pt>
                <c:pt idx="903">
                  <c:v>7.9983425500698893</c:v>
                </c:pt>
                <c:pt idx="904">
                  <c:v>8.0167806338763903</c:v>
                </c:pt>
                <c:pt idx="905">
                  <c:v>8.0352612218557695</c:v>
                </c:pt>
                <c:pt idx="906">
                  <c:v>8.0537844119902697</c:v>
                </c:pt>
                <c:pt idx="907">
                  <c:v>8.0723503024879797</c:v>
                </c:pt>
                <c:pt idx="908">
                  <c:v>8.0909589917834186</c:v>
                </c:pt>
                <c:pt idx="909">
                  <c:v>8.1096105785379997</c:v>
                </c:pt>
                <c:pt idx="910">
                  <c:v>8.1283051616405899</c:v>
                </c:pt>
                <c:pt idx="911">
                  <c:v>8.1470428402079893</c:v>
                </c:pt>
                <c:pt idx="912">
                  <c:v>8.1658237135855192</c:v>
                </c:pt>
                <c:pt idx="913">
                  <c:v>8.1846478813474892</c:v>
                </c:pt>
                <c:pt idx="914">
                  <c:v>8.2035154432977695</c:v>
                </c:pt>
                <c:pt idx="915">
                  <c:v>8.2224264994703002</c:v>
                </c:pt>
                <c:pt idx="916">
                  <c:v>8.2413811501296088</c:v>
                </c:pt>
                <c:pt idx="917">
                  <c:v>8.2603794957713692</c:v>
                </c:pt>
                <c:pt idx="918">
                  <c:v>8.2794216371229297</c:v>
                </c:pt>
                <c:pt idx="919">
                  <c:v>8.29850767514381</c:v>
                </c:pt>
                <c:pt idx="920">
                  <c:v>8.3176377110262898</c:v>
                </c:pt>
                <c:pt idx="921">
                  <c:v>8.3368118461959195</c:v>
                </c:pt>
                <c:pt idx="922">
                  <c:v>8.3560301823120593</c:v>
                </c:pt>
                <c:pt idx="923">
                  <c:v>8.375292821268399</c:v>
                </c:pt>
                <c:pt idx="924">
                  <c:v>8.3945998651935483</c:v>
                </c:pt>
                <c:pt idx="925">
                  <c:v>8.4139514164515301</c:v>
                </c:pt>
                <c:pt idx="926">
                  <c:v>8.4333475776423299</c:v>
                </c:pt>
                <c:pt idx="927">
                  <c:v>8.4527884516024692</c:v>
                </c:pt>
                <c:pt idx="928">
                  <c:v>8.4722741414055385</c:v>
                </c:pt>
                <c:pt idx="929">
                  <c:v>8.491804750362709</c:v>
                </c:pt>
                <c:pt idx="930">
                  <c:v>8.5113803820233311</c:v>
                </c:pt>
                <c:pt idx="931">
                  <c:v>8.5310011401754604</c:v>
                </c:pt>
                <c:pt idx="932">
                  <c:v>8.5506671288463991</c:v>
                </c:pt>
                <c:pt idx="933">
                  <c:v>8.5703784523032596</c:v>
                </c:pt>
                <c:pt idx="934">
                  <c:v>8.5901352150535182</c:v>
                </c:pt>
                <c:pt idx="935">
                  <c:v>8.6099375218455698</c:v>
                </c:pt>
                <c:pt idx="936">
                  <c:v>8.6297854776692589</c:v>
                </c:pt>
                <c:pt idx="937">
                  <c:v>8.6496791877564903</c:v>
                </c:pt>
                <c:pt idx="938">
                  <c:v>8.6696187575817198</c:v>
                </c:pt>
                <c:pt idx="939">
                  <c:v>8.689604292862569</c:v>
                </c:pt>
                <c:pt idx="940">
                  <c:v>8.7096358995603591</c:v>
                </c:pt>
                <c:pt idx="941">
                  <c:v>8.7297136838806697</c:v>
                </c:pt>
                <c:pt idx="942">
                  <c:v>8.7498377522739101</c:v>
                </c:pt>
                <c:pt idx="943">
                  <c:v>8.7700082114358988</c:v>
                </c:pt>
                <c:pt idx="944">
                  <c:v>8.7902251683083907</c:v>
                </c:pt>
                <c:pt idx="945">
                  <c:v>8.8104887300796904</c:v>
                </c:pt>
                <c:pt idx="946">
                  <c:v>8.8307990041851703</c:v>
                </c:pt>
                <c:pt idx="947">
                  <c:v>8.8511560983079001</c:v>
                </c:pt>
                <c:pt idx="948">
                  <c:v>8.871560120379149</c:v>
                </c:pt>
                <c:pt idx="949">
                  <c:v>8.8920111785790308</c:v>
                </c:pt>
                <c:pt idx="950">
                  <c:v>8.9125093813369904</c:v>
                </c:pt>
                <c:pt idx="951">
                  <c:v>8.9330548373324898</c:v>
                </c:pt>
                <c:pt idx="952">
                  <c:v>8.9536476554954785</c:v>
                </c:pt>
                <c:pt idx="953">
                  <c:v>8.9742879450070205</c:v>
                </c:pt>
                <c:pt idx="954">
                  <c:v>8.9949758152998882</c:v>
                </c:pt>
                <c:pt idx="955">
                  <c:v>9.0157113760590999</c:v>
                </c:pt>
                <c:pt idx="956">
                  <c:v>9.0364947372225508</c:v>
                </c:pt>
                <c:pt idx="957">
                  <c:v>9.05732600898153</c:v>
                </c:pt>
                <c:pt idx="958">
                  <c:v>9.0782053017813897</c:v>
                </c:pt>
                <c:pt idx="959">
                  <c:v>9.0991327263220398</c:v>
                </c:pt>
                <c:pt idx="960">
                  <c:v>9.1201083935586187</c:v>
                </c:pt>
                <c:pt idx="961">
                  <c:v>9.1411324147020299</c:v>
                </c:pt>
                <c:pt idx="962">
                  <c:v>9.1622049012195195</c:v>
                </c:pt>
                <c:pt idx="963">
                  <c:v>9.1833259648353298</c:v>
                </c:pt>
                <c:pt idx="964">
                  <c:v>9.2044957175312305</c:v>
                </c:pt>
                <c:pt idx="965">
                  <c:v>9.2257142715471492</c:v>
                </c:pt>
                <c:pt idx="966">
                  <c:v>9.2469817393817397</c:v>
                </c:pt>
                <c:pt idx="967">
                  <c:v>9.2682982337930078</c:v>
                </c:pt>
                <c:pt idx="968">
                  <c:v>9.289663867798879</c:v>
                </c:pt>
                <c:pt idx="969">
                  <c:v>9.3110787546778102</c:v>
                </c:pt>
                <c:pt idx="970">
                  <c:v>9.33254300796942</c:v>
                </c:pt>
                <c:pt idx="971">
                  <c:v>9.3540567414750306</c:v>
                </c:pt>
                <c:pt idx="972">
                  <c:v>9.3756200692583089</c:v>
                </c:pt>
                <c:pt idx="973">
                  <c:v>9.3972331056458795</c:v>
                </c:pt>
                <c:pt idx="974">
                  <c:v>9.4188959652279092</c:v>
                </c:pt>
                <c:pt idx="975">
                  <c:v>9.4406087628587301</c:v>
                </c:pt>
                <c:pt idx="976">
                  <c:v>9.4623716136574298</c:v>
                </c:pt>
                <c:pt idx="977">
                  <c:v>9.4841846330084696</c:v>
                </c:pt>
                <c:pt idx="978">
                  <c:v>9.506047936562311</c:v>
                </c:pt>
                <c:pt idx="979">
                  <c:v>9.5279616402360112</c:v>
                </c:pt>
                <c:pt idx="980">
                  <c:v>9.5499258602138486</c:v>
                </c:pt>
                <c:pt idx="981">
                  <c:v>9.5719407129479297</c:v>
                </c:pt>
                <c:pt idx="982">
                  <c:v>9.5940063151588202</c:v>
                </c:pt>
                <c:pt idx="983">
                  <c:v>9.6161227838361292</c:v>
                </c:pt>
                <c:pt idx="984">
                  <c:v>9.6382902362391896</c:v>
                </c:pt>
                <c:pt idx="985">
                  <c:v>9.6605087898976088</c:v>
                </c:pt>
                <c:pt idx="986">
                  <c:v>9.6827785626119685</c:v>
                </c:pt>
                <c:pt idx="987">
                  <c:v>9.7050996724543701</c:v>
                </c:pt>
                <c:pt idx="988">
                  <c:v>9.7274722377691294</c:v>
                </c:pt>
                <c:pt idx="989">
                  <c:v>9.7498963771733393</c:v>
                </c:pt>
                <c:pt idx="990">
                  <c:v>9.7723722095575791</c:v>
                </c:pt>
                <c:pt idx="991">
                  <c:v>9.7948998540864594</c:v>
                </c:pt>
                <c:pt idx="992">
                  <c:v>9.8174794301993096</c:v>
                </c:pt>
                <c:pt idx="993">
                  <c:v>9.8401110576108</c:v>
                </c:pt>
                <c:pt idx="994">
                  <c:v>9.8627948563115702</c:v>
                </c:pt>
                <c:pt idx="995">
                  <c:v>9.8855309465688492</c:v>
                </c:pt>
                <c:pt idx="996">
                  <c:v>9.9083194489271396</c:v>
                </c:pt>
                <c:pt idx="997">
                  <c:v>9.9311604842087995</c:v>
                </c:pt>
                <c:pt idx="998">
                  <c:v>9.954054173514729</c:v>
                </c:pt>
                <c:pt idx="999">
                  <c:v>9.9770006382249878</c:v>
                </c:pt>
                <c:pt idx="1000">
                  <c:v>9.9999999999994493</c:v>
                </c:pt>
                <c:pt idx="1001">
                  <c:v>10.023052380778401</c:v>
                </c:pt>
                <c:pt idx="1002">
                  <c:v>10.046157902783399</c:v>
                </c:pt>
                <c:pt idx="1003">
                  <c:v>10.0693166885175</c:v>
                </c:pt>
                <c:pt idx="1004">
                  <c:v>10.092528860766299</c:v>
                </c:pt>
                <c:pt idx="1005">
                  <c:v>10.115794542598399</c:v>
                </c:pt>
                <c:pt idx="1006">
                  <c:v>10.139113857366199</c:v>
                </c:pt>
                <c:pt idx="1007">
                  <c:v>10.1624869287064</c:v>
                </c:pt>
                <c:pt idx="1008">
                  <c:v>10.1859138805406</c:v>
                </c:pt>
                <c:pt idx="1009">
                  <c:v>10.2093948370762</c:v>
                </c:pt>
                <c:pt idx="1010">
                  <c:v>10.232929922807001</c:v>
                </c:pt>
                <c:pt idx="1011">
                  <c:v>10.2565192625135</c:v>
                </c:pt>
                <c:pt idx="1012">
                  <c:v>10.280162981264199</c:v>
                </c:pt>
                <c:pt idx="1013">
                  <c:v>10.3038612044156</c:v>
                </c:pt>
                <c:pt idx="1014">
                  <c:v>10.327614057613401</c:v>
                </c:pt>
                <c:pt idx="1015">
                  <c:v>10.351421666792898</c:v>
                </c:pt>
                <c:pt idx="1016">
                  <c:v>10.3752841581796</c:v>
                </c:pt>
                <c:pt idx="1017">
                  <c:v>10.39920165829</c:v>
                </c:pt>
                <c:pt idx="1018">
                  <c:v>10.423174293932499</c:v>
                </c:pt>
                <c:pt idx="1019">
                  <c:v>10.447202192207399</c:v>
                </c:pt>
                <c:pt idx="1020">
                  <c:v>10.471285480508399</c:v>
                </c:pt>
                <c:pt idx="1021">
                  <c:v>10.495424286522601</c:v>
                </c:pt>
                <c:pt idx="1022">
                  <c:v>10.519618738231598</c:v>
                </c:pt>
                <c:pt idx="1023">
                  <c:v>10.543868963912001</c:v>
                </c:pt>
                <c:pt idx="1024">
                  <c:v>10.568175092135998</c:v>
                </c:pt>
                <c:pt idx="1025">
                  <c:v>10.592537251772299</c:v>
                </c:pt>
                <c:pt idx="1026">
                  <c:v>10.616955571986699</c:v>
                </c:pt>
                <c:pt idx="1027">
                  <c:v>10.641430182242599</c:v>
                </c:pt>
                <c:pt idx="1028">
                  <c:v>10.665961212301999</c:v>
                </c:pt>
                <c:pt idx="1029">
                  <c:v>10.690548792226</c:v>
                </c:pt>
                <c:pt idx="1030">
                  <c:v>10.715193052375499</c:v>
                </c:pt>
                <c:pt idx="1031">
                  <c:v>10.739894123411799</c:v>
                </c:pt>
                <c:pt idx="1032">
                  <c:v>10.7646521362977</c:v>
                </c:pt>
                <c:pt idx="1033">
                  <c:v>10.7894672222977</c:v>
                </c:pt>
                <c:pt idx="1034">
                  <c:v>10.814339512978799</c:v>
                </c:pt>
                <c:pt idx="1035">
                  <c:v>10.8392691402114</c:v>
                </c:pt>
                <c:pt idx="1036">
                  <c:v>10.864256236169998</c:v>
                </c:pt>
                <c:pt idx="1037">
                  <c:v>10.889300933333701</c:v>
                </c:pt>
                <c:pt idx="1038">
                  <c:v>10.914403364486899</c:v>
                </c:pt>
                <c:pt idx="1039">
                  <c:v>10.9395636627203</c:v>
                </c:pt>
                <c:pt idx="1040">
                  <c:v>10.9647819614312</c:v>
                </c:pt>
                <c:pt idx="1041">
                  <c:v>10.990058394324601</c:v>
                </c:pt>
                <c:pt idx="1042">
                  <c:v>11.015393095413501</c:v>
                </c:pt>
                <c:pt idx="1043">
                  <c:v>11.040786199020101</c:v>
                </c:pt>
                <c:pt idx="1044">
                  <c:v>11.066237839775999</c:v>
                </c:pt>
                <c:pt idx="1045">
                  <c:v>11.091748152623399</c:v>
                </c:pt>
                <c:pt idx="1046">
                  <c:v>11.117317272815299</c:v>
                </c:pt>
                <c:pt idx="1047">
                  <c:v>11.1429453359167</c:v>
                </c:pt>
                <c:pt idx="1048">
                  <c:v>11.168632477805</c:v>
                </c:pt>
                <c:pt idx="1049">
                  <c:v>11.194378834670898</c:v>
                </c:pt>
                <c:pt idx="1050">
                  <c:v>11.220184543019</c:v>
                </c:pt>
                <c:pt idx="1051">
                  <c:v>11.246049739668599</c:v>
                </c:pt>
                <c:pt idx="1052">
                  <c:v>11.271974561754501</c:v>
                </c:pt>
                <c:pt idx="1053">
                  <c:v>11.297959146727299</c:v>
                </c:pt>
                <c:pt idx="1054">
                  <c:v>11.3240036323549</c:v>
                </c:pt>
                <c:pt idx="1055">
                  <c:v>11.3501081567225</c:v>
                </c:pt>
                <c:pt idx="1056">
                  <c:v>11.376272858233699</c:v>
                </c:pt>
                <c:pt idx="1057">
                  <c:v>11.402497875610999</c:v>
                </c:pt>
                <c:pt idx="1058">
                  <c:v>11.428783347897099</c:v>
                </c:pt>
                <c:pt idx="1059">
                  <c:v>11.455129414454699</c:v>
                </c:pt>
                <c:pt idx="1060">
                  <c:v>11.4815362149682</c:v>
                </c:pt>
                <c:pt idx="1061">
                  <c:v>11.5080038894437</c:v>
                </c:pt>
                <c:pt idx="1062">
                  <c:v>11.5345325782103</c:v>
                </c:pt>
                <c:pt idx="1063">
                  <c:v>11.561122421920299</c:v>
                </c:pt>
                <c:pt idx="1064">
                  <c:v>11.5877735615506</c:v>
                </c:pt>
                <c:pt idx="1065">
                  <c:v>11.614486138402798</c:v>
                </c:pt>
                <c:pt idx="1066">
                  <c:v>11.6412602941042</c:v>
                </c:pt>
                <c:pt idx="1067">
                  <c:v>11.6680961706089</c:v>
                </c:pt>
                <c:pt idx="1068">
                  <c:v>11.694993910197999</c:v>
                </c:pt>
                <c:pt idx="1069">
                  <c:v>11.721953655480601</c:v>
                </c:pt>
                <c:pt idx="1070">
                  <c:v>11.748975549394599</c:v>
                </c:pt>
                <c:pt idx="1071">
                  <c:v>11.776059735207399</c:v>
                </c:pt>
                <c:pt idx="1072">
                  <c:v>11.803206356516599</c:v>
                </c:pt>
                <c:pt idx="1073">
                  <c:v>11.830415557250999</c:v>
                </c:pt>
                <c:pt idx="1074">
                  <c:v>11.857687481670899</c:v>
                </c:pt>
                <c:pt idx="1075">
                  <c:v>11.885022274369501</c:v>
                </c:pt>
                <c:pt idx="1076">
                  <c:v>11.912420080273</c:v>
                </c:pt>
                <c:pt idx="1077">
                  <c:v>11.939881044641998</c:v>
                </c:pt>
                <c:pt idx="1078">
                  <c:v>11.9674053130717</c:v>
                </c:pt>
                <c:pt idx="1079">
                  <c:v>11.994993031493099</c:v>
                </c:pt>
                <c:pt idx="1080">
                  <c:v>12.022644346173399</c:v>
                </c:pt>
                <c:pt idx="1081">
                  <c:v>12.0503594037173</c:v>
                </c:pt>
                <c:pt idx="1082">
                  <c:v>12.0781383510671</c:v>
                </c:pt>
                <c:pt idx="1083">
                  <c:v>12.105981335504099</c:v>
                </c:pt>
                <c:pt idx="1084">
                  <c:v>12.133888504648999</c:v>
                </c:pt>
                <c:pt idx="1085">
                  <c:v>12.161860006463</c:v>
                </c:pt>
                <c:pt idx="1086">
                  <c:v>12.1898959892479</c:v>
                </c:pt>
                <c:pt idx="1087">
                  <c:v>12.217996601647998</c:v>
                </c:pt>
                <c:pt idx="1088">
                  <c:v>12.2461619926498</c:v>
                </c:pt>
                <c:pt idx="1089">
                  <c:v>12.274392311583298</c:v>
                </c:pt>
                <c:pt idx="1090">
                  <c:v>12.3026877081231</c:v>
                </c:pt>
                <c:pt idx="1091">
                  <c:v>12.331048332288301</c:v>
                </c:pt>
                <c:pt idx="1092">
                  <c:v>12.3594743344444</c:v>
                </c:pt>
                <c:pt idx="1093">
                  <c:v>12.387965865302899</c:v>
                </c:pt>
                <c:pt idx="1094">
                  <c:v>12.416523075923399</c:v>
                </c:pt>
                <c:pt idx="1095">
                  <c:v>12.445146117713099</c:v>
                </c:pt>
                <c:pt idx="1096">
                  <c:v>12.473835142428699</c:v>
                </c:pt>
                <c:pt idx="1097">
                  <c:v>12.502590302176399</c:v>
                </c:pt>
                <c:pt idx="1098">
                  <c:v>12.531411749413401</c:v>
                </c:pt>
                <c:pt idx="1099">
                  <c:v>12.560299636948001</c:v>
                </c:pt>
                <c:pt idx="1100">
                  <c:v>12.5892541179409</c:v>
                </c:pt>
                <c:pt idx="1101">
                  <c:v>12.6182753459059</c:v>
                </c:pt>
                <c:pt idx="1102">
                  <c:v>12.647363474710698</c:v>
                </c:pt>
                <c:pt idx="1103">
                  <c:v>12.676518658577699</c:v>
                </c:pt>
                <c:pt idx="1104">
                  <c:v>12.705741052084599</c:v>
                </c:pt>
                <c:pt idx="1105">
                  <c:v>12.735030810165799</c:v>
                </c:pt>
                <c:pt idx="1106">
                  <c:v>12.7643880881127</c:v>
                </c:pt>
                <c:pt idx="1107">
                  <c:v>12.7938130415745</c:v>
                </c:pt>
                <c:pt idx="1108">
                  <c:v>12.8233058265594</c:v>
                </c:pt>
                <c:pt idx="1109">
                  <c:v>12.8528665994354</c:v>
                </c:pt>
                <c:pt idx="1110">
                  <c:v>12.8824955169306</c:v>
                </c:pt>
                <c:pt idx="1111">
                  <c:v>12.9121927361346</c:v>
                </c:pt>
                <c:pt idx="1112">
                  <c:v>12.9419584144991</c:v>
                </c:pt>
                <c:pt idx="1113">
                  <c:v>12.9717927098388</c:v>
                </c:pt>
                <c:pt idx="1114">
                  <c:v>13.001695780332099</c:v>
                </c:pt>
                <c:pt idx="1115">
                  <c:v>13.031667784522199</c:v>
                </c:pt>
                <c:pt idx="1116">
                  <c:v>13.0617088813176</c:v>
                </c:pt>
                <c:pt idx="1117">
                  <c:v>13.0918192299933</c:v>
                </c:pt>
                <c:pt idx="1118">
                  <c:v>13.1219989901912</c:v>
                </c:pt>
                <c:pt idx="1119">
                  <c:v>13.152248321921599</c:v>
                </c:pt>
                <c:pt idx="1120">
                  <c:v>13.182567385563301</c:v>
                </c:pt>
                <c:pt idx="1121">
                  <c:v>13.212956341864899</c:v>
                </c:pt>
                <c:pt idx="1122">
                  <c:v>13.243415351945799</c:v>
                </c:pt>
                <c:pt idx="1123">
                  <c:v>13.273944577296598</c:v>
                </c:pt>
                <c:pt idx="1124">
                  <c:v>13.304544179780098</c:v>
                </c:pt>
                <c:pt idx="1125">
                  <c:v>13.3352143216324</c:v>
                </c:pt>
                <c:pt idx="1126">
                  <c:v>13.3659551654636</c:v>
                </c:pt>
                <c:pt idx="1127">
                  <c:v>13.3967668742585</c:v>
                </c:pt>
                <c:pt idx="1128">
                  <c:v>13.427649611377799</c:v>
                </c:pt>
                <c:pt idx="1129">
                  <c:v>13.458603540558601</c:v>
                </c:pt>
                <c:pt idx="1130">
                  <c:v>13.4896288259157</c:v>
                </c:pt>
                <c:pt idx="1131">
                  <c:v>13.520725631941898</c:v>
                </c:pt>
                <c:pt idx="1132">
                  <c:v>13.5518941235095</c:v>
                </c:pt>
                <c:pt idx="1133">
                  <c:v>13.5831344658707</c:v>
                </c:pt>
                <c:pt idx="1134">
                  <c:v>13.6144468246586</c:v>
                </c:pt>
                <c:pt idx="1135">
                  <c:v>13.6458313658884</c:v>
                </c:pt>
                <c:pt idx="1136">
                  <c:v>13.677288255957599</c:v>
                </c:pt>
                <c:pt idx="1137">
                  <c:v>13.7088176616477</c:v>
                </c:pt>
                <c:pt idx="1138">
                  <c:v>13.7404197501243</c:v>
                </c:pt>
                <c:pt idx="1139">
                  <c:v>13.772094688938598</c:v>
                </c:pt>
                <c:pt idx="1140">
                  <c:v>13.803842646028</c:v>
                </c:pt>
                <c:pt idx="1141">
                  <c:v>13.835663789716898</c:v>
                </c:pt>
                <c:pt idx="1142">
                  <c:v>13.867558288718</c:v>
                </c:pt>
                <c:pt idx="1143">
                  <c:v>13.899526312132698</c:v>
                </c:pt>
                <c:pt idx="1144">
                  <c:v>13.931568029452199</c:v>
                </c:pt>
                <c:pt idx="1145">
                  <c:v>13.963683610558499</c:v>
                </c:pt>
                <c:pt idx="1146">
                  <c:v>13.995873225725299</c:v>
                </c:pt>
                <c:pt idx="1147">
                  <c:v>14.028137045618699</c:v>
                </c:pt>
                <c:pt idx="1148">
                  <c:v>14.060475241298199</c:v>
                </c:pt>
                <c:pt idx="1149">
                  <c:v>14.092887984217899</c:v>
                </c:pt>
                <c:pt idx="1150">
                  <c:v>14.125375446226601</c:v>
                </c:pt>
                <c:pt idx="1151">
                  <c:v>14.157937799569899</c:v>
                </c:pt>
                <c:pt idx="1152">
                  <c:v>14.190575216889998</c:v>
                </c:pt>
                <c:pt idx="1153">
                  <c:v>14.223287871227299</c:v>
                </c:pt>
                <c:pt idx="1154">
                  <c:v>14.256075936021</c:v>
                </c:pt>
                <c:pt idx="1155">
                  <c:v>14.2889395851101</c:v>
                </c:pt>
                <c:pt idx="1156">
                  <c:v>14.321878992734499</c:v>
                </c:pt>
                <c:pt idx="1157">
                  <c:v>14.354894333535599</c:v>
                </c:pt>
                <c:pt idx="1158">
                  <c:v>14.3879857825575</c:v>
                </c:pt>
                <c:pt idx="1159">
                  <c:v>14.421153515247799</c:v>
                </c:pt>
                <c:pt idx="1160">
                  <c:v>14.454397707458398</c:v>
                </c:pt>
                <c:pt idx="1161">
                  <c:v>14.4877185354467</c:v>
                </c:pt>
                <c:pt idx="1162">
                  <c:v>14.5211161758765</c:v>
                </c:pt>
                <c:pt idx="1163">
                  <c:v>14.554590805818698</c:v>
                </c:pt>
                <c:pt idx="1164">
                  <c:v>14.588142602752498</c:v>
                </c:pt>
                <c:pt idx="1165">
                  <c:v>14.6217717445662</c:v>
                </c:pt>
                <c:pt idx="1166">
                  <c:v>14.655478409558199</c:v>
                </c:pt>
                <c:pt idx="1167">
                  <c:v>14.689262776437699</c:v>
                </c:pt>
                <c:pt idx="1168">
                  <c:v>14.723125024326199</c:v>
                </c:pt>
                <c:pt idx="1169">
                  <c:v>14.757065332758</c:v>
                </c:pt>
                <c:pt idx="1170">
                  <c:v>14.791083881681098</c:v>
                </c:pt>
                <c:pt idx="1171">
                  <c:v>14.825180851458599</c:v>
                </c:pt>
                <c:pt idx="1172">
                  <c:v>14.859356422869098</c:v>
                </c:pt>
                <c:pt idx="1173">
                  <c:v>14.893610777108199</c:v>
                </c:pt>
                <c:pt idx="1174">
                  <c:v>14.927944095789</c:v>
                </c:pt>
                <c:pt idx="1175">
                  <c:v>14.9623565609434</c:v>
                </c:pt>
                <c:pt idx="1176">
                  <c:v>14.996848355022799</c:v>
                </c:pt>
                <c:pt idx="1177">
                  <c:v>15.031419660899299</c:v>
                </c:pt>
                <c:pt idx="1178">
                  <c:v>15.0660706618664</c:v>
                </c:pt>
                <c:pt idx="1179">
                  <c:v>15.100801541640498</c:v>
                </c:pt>
                <c:pt idx="1180">
                  <c:v>15.135612484361099</c:v>
                </c:pt>
                <c:pt idx="1181">
                  <c:v>15.1705036745924</c:v>
                </c:pt>
                <c:pt idx="1182">
                  <c:v>15.205475297324</c:v>
                </c:pt>
                <c:pt idx="1183">
                  <c:v>15.2405275379719</c:v>
                </c:pt>
                <c:pt idx="1184">
                  <c:v>15.2756605823797</c:v>
                </c:pt>
                <c:pt idx="1185">
                  <c:v>15.3108746168193</c:v>
                </c:pt>
                <c:pt idx="1186">
                  <c:v>15.346169827991899</c:v>
                </c:pt>
                <c:pt idx="1187">
                  <c:v>15.381546403029299</c:v>
                </c:pt>
                <c:pt idx="1188">
                  <c:v>15.4170045294946</c:v>
                </c:pt>
                <c:pt idx="1189">
                  <c:v>15.452544395383098</c:v>
                </c:pt>
                <c:pt idx="1190">
                  <c:v>15.488166189123799</c:v>
                </c:pt>
                <c:pt idx="1191">
                  <c:v>15.523870099579799</c:v>
                </c:pt>
                <c:pt idx="1192">
                  <c:v>15.559656316049701</c:v>
                </c:pt>
                <c:pt idx="1193">
                  <c:v>15.595525028268499</c:v>
                </c:pt>
                <c:pt idx="1194">
                  <c:v>15.631476426408499</c:v>
                </c:pt>
                <c:pt idx="1195">
                  <c:v>15.667510701080499</c:v>
                </c:pt>
                <c:pt idx="1196">
                  <c:v>15.703628043334501</c:v>
                </c:pt>
                <c:pt idx="1197">
                  <c:v>15.739828644661198</c:v>
                </c:pt>
                <c:pt idx="1198">
                  <c:v>15.776112696992399</c:v>
                </c:pt>
                <c:pt idx="1199">
                  <c:v>15.812480392702799</c:v>
                </c:pt>
                <c:pt idx="1200">
                  <c:v>15.848931924610101</c:v>
                </c:pt>
                <c:pt idx="1201">
                  <c:v>15.885467485976699</c:v>
                </c:pt>
                <c:pt idx="1202">
                  <c:v>15.9220872705106</c:v>
                </c:pt>
                <c:pt idx="1203">
                  <c:v>15.958791472366299</c:v>
                </c:pt>
                <c:pt idx="1204">
                  <c:v>15.995580286145598</c:v>
                </c:pt>
                <c:pt idx="1205">
                  <c:v>16.032453906899399</c:v>
                </c:pt>
                <c:pt idx="1206">
                  <c:v>16.0694125301277</c:v>
                </c:pt>
                <c:pt idx="1207">
                  <c:v>16.106456351781599</c:v>
                </c:pt>
                <c:pt idx="1208">
                  <c:v>16.143585568263799</c:v>
                </c:pt>
                <c:pt idx="1209">
                  <c:v>16.180800376429598</c:v>
                </c:pt>
                <c:pt idx="1210">
                  <c:v>16.2181009735882</c:v>
                </c:pt>
                <c:pt idx="1211">
                  <c:v>16.255487557503802</c:v>
                </c:pt>
                <c:pt idx="1212">
                  <c:v>16.292960326396098</c:v>
                </c:pt>
                <c:pt idx="1213">
                  <c:v>16.3305194789423</c:v>
                </c:pt>
                <c:pt idx="1214">
                  <c:v>16.368165214276999</c:v>
                </c:pt>
                <c:pt idx="1215">
                  <c:v>16.405897731994298</c:v>
                </c:pt>
                <c:pt idx="1216">
                  <c:v>16.443717232148199</c:v>
                </c:pt>
                <c:pt idx="1217">
                  <c:v>16.481623915254001</c:v>
                </c:pt>
                <c:pt idx="1218">
                  <c:v>16.519617982288999</c:v>
                </c:pt>
                <c:pt idx="1219">
                  <c:v>16.557699634694199</c:v>
                </c:pt>
                <c:pt idx="1220">
                  <c:v>16.595869074374502</c:v>
                </c:pt>
                <c:pt idx="1221">
                  <c:v>16.6341265037006</c:v>
                </c:pt>
                <c:pt idx="1222">
                  <c:v>16.672472125509501</c:v>
                </c:pt>
                <c:pt idx="1223">
                  <c:v>16.710906143106001</c:v>
                </c:pt>
                <c:pt idx="1224">
                  <c:v>16.7494287602632</c:v>
                </c:pt>
                <c:pt idx="1225">
                  <c:v>16.788040181224499</c:v>
                </c:pt>
                <c:pt idx="1226">
                  <c:v>16.826740610703499</c:v>
                </c:pt>
                <c:pt idx="1227">
                  <c:v>16.865530253886302</c:v>
                </c:pt>
                <c:pt idx="1228">
                  <c:v>16.904409316431501</c:v>
                </c:pt>
                <c:pt idx="1229">
                  <c:v>16.943378004472098</c:v>
                </c:pt>
                <c:pt idx="1230">
                  <c:v>16.9824365246163</c:v>
                </c:pt>
                <c:pt idx="1231">
                  <c:v>17.021585083948398</c:v>
                </c:pt>
                <c:pt idx="1232">
                  <c:v>17.0608238900301</c:v>
                </c:pt>
                <c:pt idx="1233">
                  <c:v>17.100153150901701</c:v>
                </c:pt>
                <c:pt idx="1234">
                  <c:v>17.139573075083099</c:v>
                </c:pt>
                <c:pt idx="1235">
                  <c:v>17.179083871574701</c:v>
                </c:pt>
                <c:pt idx="1236">
                  <c:v>17.218685749858899</c:v>
                </c:pt>
                <c:pt idx="1237">
                  <c:v>17.258378919900903</c:v>
                </c:pt>
                <c:pt idx="1238">
                  <c:v>17.298163592149802</c:v>
                </c:pt>
                <c:pt idx="1239">
                  <c:v>17.338039977540198</c:v>
                </c:pt>
                <c:pt idx="1240">
                  <c:v>17.378008287492598</c:v>
                </c:pt>
                <c:pt idx="1241">
                  <c:v>17.4180687339149</c:v>
                </c:pt>
                <c:pt idx="1242">
                  <c:v>17.458221529203797</c:v>
                </c:pt>
                <c:pt idx="1243">
                  <c:v>17.498466886245399</c:v>
                </c:pt>
                <c:pt idx="1244">
                  <c:v>17.538805018416401</c:v>
                </c:pt>
                <c:pt idx="1245">
                  <c:v>17.579236139585699</c:v>
                </c:pt>
                <c:pt idx="1246">
                  <c:v>17.6197604641151</c:v>
                </c:pt>
                <c:pt idx="1247">
                  <c:v>17.6603782068604</c:v>
                </c:pt>
                <c:pt idx="1248">
                  <c:v>17.701089583172998</c:v>
                </c:pt>
                <c:pt idx="1249">
                  <c:v>17.741894808900401</c:v>
                </c:pt>
                <c:pt idx="1250">
                  <c:v>17.782794100387999</c:v>
                </c:pt>
                <c:pt idx="1251">
                  <c:v>17.8237876744797</c:v>
                </c:pt>
                <c:pt idx="1252">
                  <c:v>17.864875748519299</c:v>
                </c:pt>
                <c:pt idx="1253">
                  <c:v>17.906058540351701</c:v>
                </c:pt>
                <c:pt idx="1254">
                  <c:v>17.947336268323998</c:v>
                </c:pt>
                <c:pt idx="1255">
                  <c:v>17.988709151286596</c:v>
                </c:pt>
                <c:pt idx="1256">
                  <c:v>18.030177408594398</c:v>
                </c:pt>
                <c:pt idx="1257">
                  <c:v>18.071741260108002</c:v>
                </c:pt>
                <c:pt idx="1258">
                  <c:v>18.113400926194796</c:v>
                </c:pt>
                <c:pt idx="1259">
                  <c:v>18.155156627730101</c:v>
                </c:pt>
                <c:pt idx="1260">
                  <c:v>18.197008586098601</c:v>
                </c:pt>
                <c:pt idx="1261">
                  <c:v>18.238957023195098</c:v>
                </c:pt>
                <c:pt idx="1262">
                  <c:v>18.281002161426201</c:v>
                </c:pt>
                <c:pt idx="1263">
                  <c:v>18.323144223710802</c:v>
                </c:pt>
                <c:pt idx="1264">
                  <c:v>18.365383433482201</c:v>
                </c:pt>
                <c:pt idx="1265">
                  <c:v>18.407720014688302</c:v>
                </c:pt>
                <c:pt idx="1266">
                  <c:v>18.450154191793398</c:v>
                </c:pt>
                <c:pt idx="1267">
                  <c:v>18.492686189779501</c:v>
                </c:pt>
                <c:pt idx="1268">
                  <c:v>18.535316234146798</c:v>
                </c:pt>
                <c:pt idx="1269">
                  <c:v>18.578044550915699</c:v>
                </c:pt>
                <c:pt idx="1270">
                  <c:v>18.620871366627398</c:v>
                </c:pt>
                <c:pt idx="1271">
                  <c:v>18.6637969083454</c:v>
                </c:pt>
                <c:pt idx="1272">
                  <c:v>18.706821403656697</c:v>
                </c:pt>
                <c:pt idx="1273">
                  <c:v>18.749945080672902</c:v>
                </c:pt>
                <c:pt idx="1274">
                  <c:v>18.793168168031396</c:v>
                </c:pt>
                <c:pt idx="1275">
                  <c:v>18.836490894896698</c:v>
                </c:pt>
                <c:pt idx="1276">
                  <c:v>18.879913490961599</c:v>
                </c:pt>
                <c:pt idx="1277">
                  <c:v>18.923436186448399</c:v>
                </c:pt>
                <c:pt idx="1278">
                  <c:v>18.967059212110097</c:v>
                </c:pt>
                <c:pt idx="1279">
                  <c:v>19.010782799231698</c:v>
                </c:pt>
                <c:pt idx="1280">
                  <c:v>19.054607179631098</c:v>
                </c:pt>
                <c:pt idx="1281">
                  <c:v>19.098532585661001</c:v>
                </c:pt>
                <c:pt idx="1282">
                  <c:v>19.142559250209498</c:v>
                </c:pt>
                <c:pt idx="1283">
                  <c:v>19.186687406701502</c:v>
                </c:pt>
                <c:pt idx="1284">
                  <c:v>19.230917289100198</c:v>
                </c:pt>
                <c:pt idx="1285">
                  <c:v>19.275249131907998</c:v>
                </c:pt>
                <c:pt idx="1286">
                  <c:v>19.319683170167899</c:v>
                </c:pt>
                <c:pt idx="1287">
                  <c:v>19.364219639464697</c:v>
                </c:pt>
                <c:pt idx="1288">
                  <c:v>19.408858775926401</c:v>
                </c:pt>
                <c:pt idx="1289">
                  <c:v>19.453600816225201</c:v>
                </c:pt>
                <c:pt idx="1290">
                  <c:v>19.4984459975791</c:v>
                </c:pt>
                <c:pt idx="1291">
                  <c:v>19.543394557752602</c:v>
                </c:pt>
                <c:pt idx="1292">
                  <c:v>19.588446735058501</c:v>
                </c:pt>
                <c:pt idx="1293">
                  <c:v>19.633602768359097</c:v>
                </c:pt>
                <c:pt idx="1294">
                  <c:v>19.678862897066999</c:v>
                </c:pt>
                <c:pt idx="1295">
                  <c:v>19.724227361147097</c:v>
                </c:pt>
                <c:pt idx="1296">
                  <c:v>19.769696401117198</c:v>
                </c:pt>
                <c:pt idx="1297">
                  <c:v>19.815270258049598</c:v>
                </c:pt>
                <c:pt idx="1298">
                  <c:v>19.860949173572298</c:v>
                </c:pt>
                <c:pt idx="1299">
                  <c:v>19.9067333898704</c:v>
                </c:pt>
                <c:pt idx="1300">
                  <c:v>19.952623149687398</c:v>
                </c:pt>
                <c:pt idx="1301">
                  <c:v>19.998618696325998</c:v>
                </c:pt>
                <c:pt idx="1302">
                  <c:v>20.044720273650199</c:v>
                </c:pt>
                <c:pt idx="1303">
                  <c:v>20.090928126085799</c:v>
                </c:pt>
                <c:pt idx="1304">
                  <c:v>20.137242498622399</c:v>
                </c:pt>
                <c:pt idx="1305">
                  <c:v>20.183663636814199</c:v>
                </c:pt>
                <c:pt idx="1306">
                  <c:v>20.230191786781297</c:v>
                </c:pt>
                <c:pt idx="1307">
                  <c:v>20.2768271952114</c:v>
                </c:pt>
                <c:pt idx="1308">
                  <c:v>20.323570109360698</c:v>
                </c:pt>
                <c:pt idx="1309">
                  <c:v>20.370420777055699</c:v>
                </c:pt>
                <c:pt idx="1310">
                  <c:v>20.417379446693801</c:v>
                </c:pt>
                <c:pt idx="1311">
                  <c:v>20.464446367245301</c:v>
                </c:pt>
                <c:pt idx="1312">
                  <c:v>20.5116217882542</c:v>
                </c:pt>
                <c:pt idx="1313">
                  <c:v>20.558905959839898</c:v>
                </c:pt>
                <c:pt idx="1314">
                  <c:v>20.606299132698499</c:v>
                </c:pt>
                <c:pt idx="1315">
                  <c:v>20.653801558103797</c:v>
                </c:pt>
                <c:pt idx="1316">
                  <c:v>20.701413487908898</c:v>
                </c:pt>
                <c:pt idx="1317">
                  <c:v>20.7491351745476</c:v>
                </c:pt>
                <c:pt idx="1318">
                  <c:v>20.796966871035401</c:v>
                </c:pt>
                <c:pt idx="1319">
                  <c:v>20.844908830971399</c:v>
                </c:pt>
                <c:pt idx="1320">
                  <c:v>20.892961308538897</c:v>
                </c:pt>
                <c:pt idx="1321">
                  <c:v>20.941124558507401</c:v>
                </c:pt>
                <c:pt idx="1322">
                  <c:v>20.989398836233701</c:v>
                </c:pt>
                <c:pt idx="1323">
                  <c:v>21.037784397663199</c:v>
                </c:pt>
                <c:pt idx="1324">
                  <c:v>21.086281499331399</c:v>
                </c:pt>
                <c:pt idx="1325">
                  <c:v>21.134890398364902</c:v>
                </c:pt>
                <c:pt idx="1326">
                  <c:v>21.183611352483499</c:v>
                </c:pt>
                <c:pt idx="1327">
                  <c:v>21.232444620000599</c:v>
                </c:pt>
                <c:pt idx="1328">
                  <c:v>21.281390459825602</c:v>
                </c:pt>
                <c:pt idx="1329">
                  <c:v>21.330449131464196</c:v>
                </c:pt>
                <c:pt idx="1330">
                  <c:v>21.3796208950207</c:v>
                </c:pt>
                <c:pt idx="1331">
                  <c:v>21.428906011199</c:v>
                </c:pt>
                <c:pt idx="1332">
                  <c:v>21.478304741303802</c:v>
                </c:pt>
                <c:pt idx="1333">
                  <c:v>21.527817347242099</c:v>
                </c:pt>
                <c:pt idx="1334">
                  <c:v>21.577444091525098</c:v>
                </c:pt>
                <c:pt idx="1335">
                  <c:v>21.627185237268598</c:v>
                </c:pt>
                <c:pt idx="1336">
                  <c:v>21.677041048195299</c:v>
                </c:pt>
                <c:pt idx="1337">
                  <c:v>21.727011788635799</c:v>
                </c:pt>
                <c:pt idx="1338">
                  <c:v>21.777097723529998</c:v>
                </c:pt>
                <c:pt idx="1339">
                  <c:v>21.8272991184284</c:v>
                </c:pt>
                <c:pt idx="1340">
                  <c:v>21.877616239493896</c:v>
                </c:pt>
                <c:pt idx="1341">
                  <c:v>21.9280493535029</c:v>
                </c:pt>
                <c:pt idx="1342">
                  <c:v>21.978598727846599</c:v>
                </c:pt>
                <c:pt idx="1343">
                  <c:v>22.0292646305329</c:v>
                </c:pt>
                <c:pt idx="1344">
                  <c:v>22.080047330187398</c:v>
                </c:pt>
                <c:pt idx="1345">
                  <c:v>22.130947096054697</c:v>
                </c:pt>
                <c:pt idx="1346">
                  <c:v>22.1819641980005</c:v>
                </c:pt>
                <c:pt idx="1347">
                  <c:v>22.233098906512396</c:v>
                </c:pt>
                <c:pt idx="1348">
                  <c:v>22.284351492701401</c:v>
                </c:pt>
                <c:pt idx="1349">
                  <c:v>22.335722228303599</c:v>
                </c:pt>
                <c:pt idx="1350">
                  <c:v>22.387211385681699</c:v>
                </c:pt>
                <c:pt idx="1351">
                  <c:v>22.438819237825999</c:v>
                </c:pt>
                <c:pt idx="1352">
                  <c:v>22.490546058356099</c:v>
                </c:pt>
                <c:pt idx="1353">
                  <c:v>22.5423921215226</c:v>
                </c:pt>
                <c:pt idx="1354">
                  <c:v>22.5943577022081</c:v>
                </c:pt>
                <c:pt idx="1355">
                  <c:v>22.6464430759289</c:v>
                </c:pt>
                <c:pt idx="1356">
                  <c:v>22.698648518836496</c:v>
                </c:pt>
                <c:pt idx="1357">
                  <c:v>22.750974307718998</c:v>
                </c:pt>
                <c:pt idx="1358">
                  <c:v>22.803420720002496</c:v>
                </c:pt>
                <c:pt idx="1359">
                  <c:v>22.855988033752599</c:v>
                </c:pt>
                <c:pt idx="1360">
                  <c:v>22.908676527676</c:v>
                </c:pt>
                <c:pt idx="1361">
                  <c:v>22.961486481121902</c:v>
                </c:pt>
                <c:pt idx="1362">
                  <c:v>23.0144181740833</c:v>
                </c:pt>
                <c:pt idx="1363">
                  <c:v>23.067471887198899</c:v>
                </c:pt>
                <c:pt idx="1364">
                  <c:v>23.1206479017542</c:v>
                </c:pt>
                <c:pt idx="1365">
                  <c:v>23.173946499682998</c:v>
                </c:pt>
                <c:pt idx="1366">
                  <c:v>23.227367963569296</c:v>
                </c:pt>
                <c:pt idx="1367">
                  <c:v>23.280912576648298</c:v>
                </c:pt>
                <c:pt idx="1368">
                  <c:v>23.3345806228083</c:v>
                </c:pt>
                <c:pt idx="1369">
                  <c:v>23.388372386591797</c:v>
                </c:pt>
                <c:pt idx="1370">
                  <c:v>23.442288153197399</c:v>
                </c:pt>
                <c:pt idx="1371">
                  <c:v>23.496328208481298</c:v>
                </c:pt>
                <c:pt idx="1372">
                  <c:v>23.550492838958299</c:v>
                </c:pt>
                <c:pt idx="1373">
                  <c:v>23.604782331804</c:v>
                </c:pt>
                <c:pt idx="1374">
                  <c:v>23.659196974855799</c:v>
                </c:pt>
                <c:pt idx="1375">
                  <c:v>23.713737056614701</c:v>
                </c:pt>
                <c:pt idx="1376">
                  <c:v>23.768402866246902</c:v>
                </c:pt>
                <c:pt idx="1377">
                  <c:v>23.823194693585101</c:v>
                </c:pt>
                <c:pt idx="1378">
                  <c:v>23.878112829129901</c:v>
                </c:pt>
                <c:pt idx="1379">
                  <c:v>23.933157564051999</c:v>
                </c:pt>
                <c:pt idx="1380">
                  <c:v>23.988329190193102</c:v>
                </c:pt>
                <c:pt idx="1381">
                  <c:v>24.043628000067496</c:v>
                </c:pt>
                <c:pt idx="1382">
                  <c:v>24.099054286864096</c:v>
                </c:pt>
                <c:pt idx="1383">
                  <c:v>24.154608344447499</c:v>
                </c:pt>
                <c:pt idx="1384">
                  <c:v>24.210290467359901</c:v>
                </c:pt>
                <c:pt idx="1385">
                  <c:v>24.266100950822299</c:v>
                </c:pt>
                <c:pt idx="1386">
                  <c:v>24.322040090736298</c:v>
                </c:pt>
                <c:pt idx="1387">
                  <c:v>24.378108183685601</c:v>
                </c:pt>
                <c:pt idx="1388">
                  <c:v>24.434305526937802</c:v>
                </c:pt>
                <c:pt idx="1389">
                  <c:v>24.490632418445596</c:v>
                </c:pt>
                <c:pt idx="1390">
                  <c:v>24.547089156848401</c:v>
                </c:pt>
                <c:pt idx="1391">
                  <c:v>24.603676041474397</c:v>
                </c:pt>
                <c:pt idx="1392">
                  <c:v>24.660393372341499</c:v>
                </c:pt>
                <c:pt idx="1393">
                  <c:v>24.717241450159399</c:v>
                </c:pt>
                <c:pt idx="1394">
                  <c:v>24.774220576330897</c:v>
                </c:pt>
                <c:pt idx="1395">
                  <c:v>24.831331052953797</c:v>
                </c:pt>
                <c:pt idx="1396">
                  <c:v>24.888573182822</c:v>
                </c:pt>
                <c:pt idx="1397">
                  <c:v>24.945947269427599</c:v>
                </c:pt>
                <c:pt idx="1398">
                  <c:v>25.0034536169624</c:v>
                </c:pt>
                <c:pt idx="1399">
                  <c:v>25.061092530319197</c:v>
                </c:pt>
                <c:pt idx="1400">
                  <c:v>25.118864315093798</c:v>
                </c:pt>
                <c:pt idx="1401">
                  <c:v>25.176769277586601</c:v>
                </c:pt>
                <c:pt idx="1402">
                  <c:v>25.234807724803801</c:v>
                </c:pt>
                <c:pt idx="1403">
                  <c:v>25.292979964459501</c:v>
                </c:pt>
                <c:pt idx="1404">
                  <c:v>25.351286304977098</c:v>
                </c:pt>
                <c:pt idx="1405">
                  <c:v>25.4097270554911</c:v>
                </c:pt>
                <c:pt idx="1406">
                  <c:v>25.468302525848397</c:v>
                </c:pt>
                <c:pt idx="1407">
                  <c:v>25.527013026610501</c:v>
                </c:pt>
                <c:pt idx="1408">
                  <c:v>25.585858869054498</c:v>
                </c:pt>
                <c:pt idx="1409">
                  <c:v>25.644840365175199</c:v>
                </c:pt>
                <c:pt idx="1410">
                  <c:v>25.703957827686601</c:v>
                </c:pt>
                <c:pt idx="1411">
                  <c:v>25.763211570023699</c:v>
                </c:pt>
                <c:pt idx="1412">
                  <c:v>25.822601906343898</c:v>
                </c:pt>
                <c:pt idx="1413">
                  <c:v>25.882129151528897</c:v>
                </c:pt>
                <c:pt idx="1414">
                  <c:v>25.9417936211861</c:v>
                </c:pt>
                <c:pt idx="1415">
                  <c:v>26.001595631650702</c:v>
                </c:pt>
                <c:pt idx="1416">
                  <c:v>26.061535499986896</c:v>
                </c:pt>
                <c:pt idx="1417">
                  <c:v>26.121613543990001</c:v>
                </c:pt>
                <c:pt idx="1418">
                  <c:v>26.181830082187801</c:v>
                </c:pt>
                <c:pt idx="1419">
                  <c:v>26.242185433842302</c:v>
                </c:pt>
                <c:pt idx="1420">
                  <c:v>26.3026799189517</c:v>
                </c:pt>
                <c:pt idx="1421">
                  <c:v>26.363313858251697</c:v>
                </c:pt>
                <c:pt idx="1422">
                  <c:v>26.424087573217399</c:v>
                </c:pt>
                <c:pt idx="1423">
                  <c:v>26.485001386064898</c:v>
                </c:pt>
                <c:pt idx="1424">
                  <c:v>26.5460556197533</c:v>
                </c:pt>
                <c:pt idx="1425">
                  <c:v>26.607250597985999</c:v>
                </c:pt>
                <c:pt idx="1426">
                  <c:v>26.668586645212699</c:v>
                </c:pt>
                <c:pt idx="1427">
                  <c:v>26.730064086631</c:v>
                </c:pt>
                <c:pt idx="1428">
                  <c:v>26.7916832481882</c:v>
                </c:pt>
                <c:pt idx="1429">
                  <c:v>26.853444456582899</c:v>
                </c:pt>
                <c:pt idx="1430">
                  <c:v>26.915348039266998</c:v>
                </c:pt>
                <c:pt idx="1431">
                  <c:v>26.977394324447097</c:v>
                </c:pt>
                <c:pt idx="1432">
                  <c:v>27.039583641086299</c:v>
                </c:pt>
                <c:pt idx="1433">
                  <c:v>27.101916318906298</c:v>
                </c:pt>
                <c:pt idx="1434">
                  <c:v>27.164392688388702</c:v>
                </c:pt>
                <c:pt idx="1435">
                  <c:v>27.227013080776899</c:v>
                </c:pt>
                <c:pt idx="1436">
                  <c:v>27.289777828078197</c:v>
                </c:pt>
                <c:pt idx="1437">
                  <c:v>27.352687263064897</c:v>
                </c:pt>
                <c:pt idx="1438">
                  <c:v>27.4157417192766</c:v>
                </c:pt>
                <c:pt idx="1439">
                  <c:v>27.4789415310218</c:v>
                </c:pt>
                <c:pt idx="1440">
                  <c:v>27.542287033379498</c:v>
                </c:pt>
                <c:pt idx="1441">
                  <c:v>27.605778562201198</c:v>
                </c:pt>
                <c:pt idx="1442">
                  <c:v>27.669416454112898</c:v>
                </c:pt>
                <c:pt idx="1443">
                  <c:v>27.733201046516196</c:v>
                </c:pt>
                <c:pt idx="1444">
                  <c:v>27.7971326775906</c:v>
                </c:pt>
                <c:pt idx="1445">
                  <c:v>27.861211686295498</c:v>
                </c:pt>
                <c:pt idx="1446">
                  <c:v>27.925438412371097</c:v>
                </c:pt>
                <c:pt idx="1447">
                  <c:v>27.989813196341398</c:v>
                </c:pt>
                <c:pt idx="1448">
                  <c:v>28.054336379514897</c:v>
                </c:pt>
                <c:pt idx="1449">
                  <c:v>28.119008303987098</c:v>
                </c:pt>
                <c:pt idx="1450">
                  <c:v>28.183829312642299</c:v>
                </c:pt>
                <c:pt idx="1451">
                  <c:v>28.248799749154799</c:v>
                </c:pt>
                <c:pt idx="1452">
                  <c:v>28.313919957991498</c:v>
                </c:pt>
                <c:pt idx="1453">
                  <c:v>28.379190284413298</c:v>
                </c:pt>
                <c:pt idx="1454">
                  <c:v>28.4446110744768</c:v>
                </c:pt>
                <c:pt idx="1455">
                  <c:v>28.510182675036798</c:v>
                </c:pt>
                <c:pt idx="1456">
                  <c:v>28.575905433747099</c:v>
                </c:pt>
                <c:pt idx="1457">
                  <c:v>28.641779699063498</c:v>
                </c:pt>
                <c:pt idx="1458">
                  <c:v>28.707805820244598</c:v>
                </c:pt>
                <c:pt idx="1459">
                  <c:v>28.773984147354298</c:v>
                </c:pt>
                <c:pt idx="1460">
                  <c:v>28.8403150312637</c:v>
                </c:pt>
                <c:pt idx="1461">
                  <c:v>28.906798823652402</c:v>
                </c:pt>
                <c:pt idx="1462">
                  <c:v>28.9734358770109</c:v>
                </c:pt>
                <c:pt idx="1463">
                  <c:v>29.040226544642096</c:v>
                </c:pt>
                <c:pt idx="1464">
                  <c:v>29.107171180663698</c:v>
                </c:pt>
                <c:pt idx="1465">
                  <c:v>29.174270140009298</c:v>
                </c:pt>
                <c:pt idx="1466">
                  <c:v>29.241523778430999</c:v>
                </c:pt>
                <c:pt idx="1467">
                  <c:v>29.308932452500802</c:v>
                </c:pt>
                <c:pt idx="1468">
                  <c:v>29.3764965196129</c:v>
                </c:pt>
                <c:pt idx="1469">
                  <c:v>29.444216337985196</c:v>
                </c:pt>
                <c:pt idx="1470">
                  <c:v>29.512092266661401</c:v>
                </c:pt>
                <c:pt idx="1471">
                  <c:v>29.580124665513001</c:v>
                </c:pt>
                <c:pt idx="1472">
                  <c:v>29.648313895240999</c:v>
                </c:pt>
                <c:pt idx="1473">
                  <c:v>29.716660317377798</c:v>
                </c:pt>
                <c:pt idx="1474">
                  <c:v>29.785164294289398</c:v>
                </c:pt>
                <c:pt idx="1475">
                  <c:v>29.853826189177099</c:v>
                </c:pt>
                <c:pt idx="1476">
                  <c:v>29.922646366079398</c:v>
                </c:pt>
                <c:pt idx="1477">
                  <c:v>29.991625189874</c:v>
                </c:pt>
                <c:pt idx="1478">
                  <c:v>30.060763026279798</c:v>
                </c:pt>
                <c:pt idx="1479">
                  <c:v>30.130060241858697</c:v>
                </c:pt>
                <c:pt idx="1480">
                  <c:v>30.199517204017699</c:v>
                </c:pt>
                <c:pt idx="1481">
                  <c:v>30.269134281010601</c:v>
                </c:pt>
                <c:pt idx="1482">
                  <c:v>30.338911841940199</c:v>
                </c:pt>
                <c:pt idx="1483">
                  <c:v>30.408850256760299</c:v>
                </c:pt>
                <c:pt idx="1484">
                  <c:v>30.4789498962773</c:v>
                </c:pt>
                <c:pt idx="1485">
                  <c:v>30.549211132152596</c:v>
                </c:pt>
                <c:pt idx="1486">
                  <c:v>30.619634336904202</c:v>
                </c:pt>
                <c:pt idx="1487">
                  <c:v>30.690219883908998</c:v>
                </c:pt>
                <c:pt idx="1488">
                  <c:v>30.760968147404498</c:v>
                </c:pt>
                <c:pt idx="1489">
                  <c:v>30.831879502490999</c:v>
                </c:pt>
                <c:pt idx="1490">
                  <c:v>30.902954325133301</c:v>
                </c:pt>
                <c:pt idx="1491">
                  <c:v>30.9741929921632</c:v>
                </c:pt>
                <c:pt idx="1492">
                  <c:v>31.045595881280999</c:v>
                </c:pt>
                <c:pt idx="1493">
                  <c:v>31.117163371057597</c:v>
                </c:pt>
                <c:pt idx="1494">
                  <c:v>31.188895840936798</c:v>
                </c:pt>
                <c:pt idx="1495">
                  <c:v>31.260793671236897</c:v>
                </c:pt>
                <c:pt idx="1496">
                  <c:v>31.3328572431532</c:v>
                </c:pt>
                <c:pt idx="1497">
                  <c:v>31.405086938759496</c:v>
                </c:pt>
                <c:pt idx="1498">
                  <c:v>31.477483141010499</c:v>
                </c:pt>
                <c:pt idx="1499">
                  <c:v>31.550046233743601</c:v>
                </c:pt>
                <c:pt idx="1500">
                  <c:v>31.622776601681096</c:v>
                </c:pt>
                <c:pt idx="1501">
                  <c:v>31.6956746304323</c:v>
                </c:pt>
                <c:pt idx="1502">
                  <c:v>31.768740706494995</c:v>
                </c:pt>
                <c:pt idx="1503">
                  <c:v>31.841975217258597</c:v>
                </c:pt>
                <c:pt idx="1504">
                  <c:v>31.915378551004899</c:v>
                </c:pt>
                <c:pt idx="1505">
                  <c:v>31.988951096911297</c:v>
                </c:pt>
                <c:pt idx="1506">
                  <c:v>32.062693245051996</c:v>
                </c:pt>
                <c:pt idx="1507">
                  <c:v>32.136605386400497</c:v>
                </c:pt>
                <c:pt idx="1508">
                  <c:v>32.210687912831602</c:v>
                </c:pt>
                <c:pt idx="1509">
                  <c:v>32.284941217123603</c:v>
                </c:pt>
                <c:pt idx="1510">
                  <c:v>32.359365692960097</c:v>
                </c:pt>
                <c:pt idx="1511">
                  <c:v>32.433961734932197</c:v>
                </c:pt>
                <c:pt idx="1512">
                  <c:v>32.508729738540701</c:v>
                </c:pt>
                <c:pt idx="1513">
                  <c:v>32.583670100198098</c:v>
                </c:pt>
                <c:pt idx="1514">
                  <c:v>32.658783217230798</c:v>
                </c:pt>
                <c:pt idx="1515">
                  <c:v>32.734069487881101</c:v>
                </c:pt>
                <c:pt idx="1516">
                  <c:v>32.809529311309099</c:v>
                </c:pt>
                <c:pt idx="1517">
                  <c:v>32.885163087595501</c:v>
                </c:pt>
                <c:pt idx="1518">
                  <c:v>32.960971217742994</c:v>
                </c:pt>
                <c:pt idx="1519">
                  <c:v>33.036954103678696</c:v>
                </c:pt>
                <c:pt idx="1520">
                  <c:v>33.113112148256299</c:v>
                </c:pt>
                <c:pt idx="1521">
                  <c:v>33.189445755258198</c:v>
                </c:pt>
                <c:pt idx="1522">
                  <c:v>33.265955329397599</c:v>
                </c:pt>
                <c:pt idx="1523">
                  <c:v>33.342641276320698</c:v>
                </c:pt>
                <c:pt idx="1524">
                  <c:v>33.419504002608598</c:v>
                </c:pt>
                <c:pt idx="1525">
                  <c:v>33.496543915779895</c:v>
                </c:pt>
                <c:pt idx="1526">
                  <c:v>33.573761424292599</c:v>
                </c:pt>
                <c:pt idx="1527">
                  <c:v>33.651156937546197</c:v>
                </c:pt>
                <c:pt idx="1528">
                  <c:v>33.728730865883996</c:v>
                </c:pt>
                <c:pt idx="1529">
                  <c:v>33.806483620595294</c:v>
                </c:pt>
                <c:pt idx="1530">
                  <c:v>33.884415613917405</c:v>
                </c:pt>
                <c:pt idx="1531">
                  <c:v>33.962527259037898</c:v>
                </c:pt>
                <c:pt idx="1532">
                  <c:v>34.040818970097199</c:v>
                </c:pt>
                <c:pt idx="1533">
                  <c:v>34.119291162189903</c:v>
                </c:pt>
                <c:pt idx="1534">
                  <c:v>34.197944251368</c:v>
                </c:pt>
                <c:pt idx="1535">
                  <c:v>34.276778654642094</c:v>
                </c:pt>
                <c:pt idx="1536">
                  <c:v>34.3557947899845</c:v>
                </c:pt>
                <c:pt idx="1537">
                  <c:v>34.434993076330898</c:v>
                </c:pt>
                <c:pt idx="1538">
                  <c:v>34.514373933582696</c:v>
                </c:pt>
                <c:pt idx="1539">
                  <c:v>34.593937782609203</c:v>
                </c:pt>
                <c:pt idx="1540">
                  <c:v>34.673685045250195</c:v>
                </c:pt>
                <c:pt idx="1541">
                  <c:v>34.753616144317597</c:v>
                </c:pt>
                <c:pt idx="1542">
                  <c:v>34.833731503598194</c:v>
                </c:pt>
                <c:pt idx="1543">
                  <c:v>34.9140315478556</c:v>
                </c:pt>
                <c:pt idx="1544">
                  <c:v>34.994516702832698</c:v>
                </c:pt>
                <c:pt idx="1545">
                  <c:v>35.075187395253799</c:v>
                </c:pt>
                <c:pt idx="1546">
                  <c:v>35.1560440528268</c:v>
                </c:pt>
                <c:pt idx="1547">
                  <c:v>35.237087104245695</c:v>
                </c:pt>
                <c:pt idx="1548">
                  <c:v>35.318316979192694</c:v>
                </c:pt>
                <c:pt idx="1549">
                  <c:v>35.399734108340397</c:v>
                </c:pt>
                <c:pt idx="1550">
                  <c:v>35.4813389233545</c:v>
                </c:pt>
                <c:pt idx="1551">
                  <c:v>35.563131856895495</c:v>
                </c:pt>
                <c:pt idx="1552">
                  <c:v>35.645113342621293</c:v>
                </c:pt>
                <c:pt idx="1553">
                  <c:v>35.7272838151898</c:v>
                </c:pt>
                <c:pt idx="1554">
                  <c:v>35.809643710260502</c:v>
                </c:pt>
                <c:pt idx="1555">
                  <c:v>35.892193464497403</c:v>
                </c:pt>
                <c:pt idx="1556">
                  <c:v>35.974933515571102</c:v>
                </c:pt>
                <c:pt idx="1557">
                  <c:v>36.057864302161093</c:v>
                </c:pt>
                <c:pt idx="1558">
                  <c:v>36.140986263958197</c:v>
                </c:pt>
                <c:pt idx="1559">
                  <c:v>36.224299841666699</c:v>
                </c:pt>
                <c:pt idx="1560">
                  <c:v>36.307805477007001</c:v>
                </c:pt>
                <c:pt idx="1561">
                  <c:v>36.391503612717599</c:v>
                </c:pt>
                <c:pt idx="1562">
                  <c:v>36.4753946925576</c:v>
                </c:pt>
                <c:pt idx="1563">
                  <c:v>36.559479161309298</c:v>
                </c:pt>
                <c:pt idx="1564">
                  <c:v>36.643757464780101</c:v>
                </c:pt>
                <c:pt idx="1565">
                  <c:v>36.728230049805298</c:v>
                </c:pt>
                <c:pt idx="1566">
                  <c:v>36.812897364249899</c:v>
                </c:pt>
                <c:pt idx="1567">
                  <c:v>36.897759857011799</c:v>
                </c:pt>
                <c:pt idx="1568">
                  <c:v>36.982817978023398</c:v>
                </c:pt>
                <c:pt idx="1569">
                  <c:v>37.068072178254404</c:v>
                </c:pt>
                <c:pt idx="1570">
                  <c:v>37.153522909713999</c:v>
                </c:pt>
                <c:pt idx="1571">
                  <c:v>37.239170625453596</c:v>
                </c:pt>
                <c:pt idx="1572">
                  <c:v>37.325015779568794</c:v>
                </c:pt>
                <c:pt idx="1573">
                  <c:v>37.411058827202098</c:v>
                </c:pt>
                <c:pt idx="1574">
                  <c:v>37.4973002245451</c:v>
                </c:pt>
                <c:pt idx="1575">
                  <c:v>37.583740428841097</c:v>
                </c:pt>
                <c:pt idx="1576">
                  <c:v>37.670379898387601</c:v>
                </c:pt>
                <c:pt idx="1577">
                  <c:v>37.757219092538293</c:v>
                </c:pt>
                <c:pt idx="1578">
                  <c:v>37.844258471705999</c:v>
                </c:pt>
                <c:pt idx="1579">
                  <c:v>37.931498497364899</c:v>
                </c:pt>
                <c:pt idx="1580">
                  <c:v>38.018939632052799</c:v>
                </c:pt>
                <c:pt idx="1581">
                  <c:v>38.106582339373993</c:v>
                </c:pt>
                <c:pt idx="1582">
                  <c:v>38.194427084001298</c:v>
                </c:pt>
                <c:pt idx="1583">
                  <c:v>38.282474331678898</c:v>
                </c:pt>
                <c:pt idx="1584">
                  <c:v>38.370724549224505</c:v>
                </c:pt>
                <c:pt idx="1585">
                  <c:v>38.459178204531995</c:v>
                </c:pt>
                <c:pt idx="1586">
                  <c:v>38.547835766573797</c:v>
                </c:pt>
                <c:pt idx="1587">
                  <c:v>38.636697705403499</c:v>
                </c:pt>
                <c:pt idx="1588">
                  <c:v>38.725764492158298</c:v>
                </c:pt>
                <c:pt idx="1589">
                  <c:v>38.815036599061401</c:v>
                </c:pt>
                <c:pt idx="1590">
                  <c:v>38.9045144994246</c:v>
                </c:pt>
                <c:pt idx="1591">
                  <c:v>38.994198667650899</c:v>
                </c:pt>
                <c:pt idx="1592">
                  <c:v>39.084089579236696</c:v>
                </c:pt>
                <c:pt idx="1593">
                  <c:v>39.174187710774802</c:v>
                </c:pt>
                <c:pt idx="1594">
                  <c:v>39.264493539956504</c:v>
                </c:pt>
                <c:pt idx="1595">
                  <c:v>39.355007545574296</c:v>
                </c:pt>
                <c:pt idx="1596">
                  <c:v>39.445730207524299</c:v>
                </c:pt>
                <c:pt idx="1597">
                  <c:v>39.536662006809301</c:v>
                </c:pt>
                <c:pt idx="1598">
                  <c:v>39.627803425540399</c:v>
                </c:pt>
                <c:pt idx="1599">
                  <c:v>39.719154946940492</c:v>
                </c:pt>
                <c:pt idx="1600">
                  <c:v>39.810717055346196</c:v>
                </c:pt>
                <c:pt idx="1601">
                  <c:v>39.902490236210696</c:v>
                </c:pt>
                <c:pt idx="1602">
                  <c:v>39.994474976106197</c:v>
                </c:pt>
                <c:pt idx="1603">
                  <c:v>40.086671762726702</c:v>
                </c:pt>
                <c:pt idx="1604">
                  <c:v>40.179081084890399</c:v>
                </c:pt>
                <c:pt idx="1605">
                  <c:v>40.271703432542303</c:v>
                </c:pt>
                <c:pt idx="1606">
                  <c:v>40.364539296756902</c:v>
                </c:pt>
                <c:pt idx="1607">
                  <c:v>40.457589169740601</c:v>
                </c:pt>
                <c:pt idx="1608">
                  <c:v>40.550853544834801</c:v>
                </c:pt>
                <c:pt idx="1609">
                  <c:v>40.644332916517598</c:v>
                </c:pt>
                <c:pt idx="1610">
                  <c:v>40.738027780407599</c:v>
                </c:pt>
                <c:pt idx="1611">
                  <c:v>40.831938633265501</c:v>
                </c:pt>
                <c:pt idx="1612">
                  <c:v>40.926065972997392</c:v>
                </c:pt>
                <c:pt idx="1613">
                  <c:v>41.020410298656998</c:v>
                </c:pt>
                <c:pt idx="1614">
                  <c:v>41.114972110448498</c:v>
                </c:pt>
                <c:pt idx="1615">
                  <c:v>41.209751909729299</c:v>
                </c:pt>
                <c:pt idx="1616">
                  <c:v>41.304750199012396</c:v>
                </c:pt>
                <c:pt idx="1617">
                  <c:v>41.399967481969298</c:v>
                </c:pt>
                <c:pt idx="1618">
                  <c:v>41.495404263432597</c:v>
                </c:pt>
                <c:pt idx="1619">
                  <c:v>41.591061049398498</c:v>
                </c:pt>
                <c:pt idx="1620">
                  <c:v>41.686938347029795</c:v>
                </c:pt>
                <c:pt idx="1621">
                  <c:v>41.783036664658397</c:v>
                </c:pt>
                <c:pt idx="1622">
                  <c:v>41.879356511788096</c:v>
                </c:pt>
                <c:pt idx="1623">
                  <c:v>41.975898399096998</c:v>
                </c:pt>
                <c:pt idx="1624">
                  <c:v>42.072662838440593</c:v>
                </c:pt>
                <c:pt idx="1625">
                  <c:v>42.169650342854403</c:v>
                </c:pt>
                <c:pt idx="1626">
                  <c:v>42.266861426556495</c:v>
                </c:pt>
                <c:pt idx="1627">
                  <c:v>42.364296604950297</c:v>
                </c:pt>
                <c:pt idx="1628">
                  <c:v>42.461956394627492</c:v>
                </c:pt>
                <c:pt idx="1629">
                  <c:v>42.559841313370498</c:v>
                </c:pt>
                <c:pt idx="1630">
                  <c:v>42.657951880155395</c:v>
                </c:pt>
                <c:pt idx="1631">
                  <c:v>42.756288615154801</c:v>
                </c:pt>
                <c:pt idx="1632">
                  <c:v>42.854852039740102</c:v>
                </c:pt>
                <c:pt idx="1633">
                  <c:v>42.953642676484797</c:v>
                </c:pt>
                <c:pt idx="1634">
                  <c:v>43.052661049167199</c:v>
                </c:pt>
                <c:pt idx="1635">
                  <c:v>43.151907682772595</c:v>
                </c:pt>
                <c:pt idx="1636">
                  <c:v>43.251383103496899</c:v>
                </c:pt>
                <c:pt idx="1637">
                  <c:v>43.351087838748903</c:v>
                </c:pt>
                <c:pt idx="1638">
                  <c:v>43.451022417153197</c:v>
                </c:pt>
                <c:pt idx="1639">
                  <c:v>43.551187368552895</c:v>
                </c:pt>
                <c:pt idx="1640">
                  <c:v>43.651583224012597</c:v>
                </c:pt>
                <c:pt idx="1641">
                  <c:v>43.752210515821204</c:v>
                </c:pt>
                <c:pt idx="1642">
                  <c:v>43.853069777494603</c:v>
                </c:pt>
                <c:pt idx="1643">
                  <c:v>43.954161543778397</c:v>
                </c:pt>
                <c:pt idx="1644">
                  <c:v>44.0554863506513</c:v>
                </c:pt>
                <c:pt idx="1645">
                  <c:v>44.157044735327197</c:v>
                </c:pt>
                <c:pt idx="1646">
                  <c:v>44.2588372362586</c:v>
                </c:pt>
                <c:pt idx="1647">
                  <c:v>44.360864393139195</c:v>
                </c:pt>
                <c:pt idx="1648">
                  <c:v>44.463126746906802</c:v>
                </c:pt>
                <c:pt idx="1649">
                  <c:v>44.565624839746199</c:v>
                </c:pt>
                <c:pt idx="1650">
                  <c:v>44.668359215092195</c:v>
                </c:pt>
                <c:pt idx="1651">
                  <c:v>44.7713304176321</c:v>
                </c:pt>
                <c:pt idx="1652">
                  <c:v>44.874538993309102</c:v>
                </c:pt>
                <c:pt idx="1653">
                  <c:v>44.977985489324695</c:v>
                </c:pt>
                <c:pt idx="1654">
                  <c:v>45.0816704541419</c:v>
                </c:pt>
                <c:pt idx="1655">
                  <c:v>45.185594437488099</c:v>
                </c:pt>
                <c:pt idx="1656">
                  <c:v>45.289757990357899</c:v>
                </c:pt>
                <c:pt idx="1657">
                  <c:v>45.3941616650161</c:v>
                </c:pt>
                <c:pt idx="1658">
                  <c:v>45.498806015000696</c:v>
                </c:pt>
                <c:pt idx="1659">
                  <c:v>45.603691595125397</c:v>
                </c:pt>
                <c:pt idx="1660">
                  <c:v>45.708818961483296</c:v>
                </c:pt>
                <c:pt idx="1661">
                  <c:v>45.814188671449102</c:v>
                </c:pt>
                <c:pt idx="1662">
                  <c:v>45.919801283682595</c:v>
                </c:pt>
                <c:pt idx="1663">
                  <c:v>46.025657358131397</c:v>
                </c:pt>
                <c:pt idx="1664">
                  <c:v>46.131757456033696</c:v>
                </c:pt>
                <c:pt idx="1665">
                  <c:v>46.2381021399218</c:v>
                </c:pt>
                <c:pt idx="1666">
                  <c:v>46.344691973624492</c:v>
                </c:pt>
                <c:pt idx="1667">
                  <c:v>46.451527522270702</c:v>
                </c:pt>
                <c:pt idx="1668">
                  <c:v>46.558609352291597</c:v>
                </c:pt>
                <c:pt idx="1669">
                  <c:v>46.665938031424496</c:v>
                </c:pt>
                <c:pt idx="1670">
                  <c:v>46.773514128715497</c:v>
                </c:pt>
                <c:pt idx="1671">
                  <c:v>46.881338214522195</c:v>
                </c:pt>
                <c:pt idx="1672">
                  <c:v>46.989410860517197</c:v>
                </c:pt>
                <c:pt idx="1673">
                  <c:v>47.097732639690896</c:v>
                </c:pt>
                <c:pt idx="1674">
                  <c:v>47.206304126354702</c:v>
                </c:pt>
                <c:pt idx="1675">
                  <c:v>47.315125896143599</c:v>
                </c:pt>
                <c:pt idx="1676">
                  <c:v>47.424198526020099</c:v>
                </c:pt>
                <c:pt idx="1677">
                  <c:v>47.5335225942761</c:v>
                </c:pt>
                <c:pt idx="1678">
                  <c:v>47.643098680537094</c:v>
                </c:pt>
                <c:pt idx="1679">
                  <c:v>47.752927365764599</c:v>
                </c:pt>
                <c:pt idx="1680">
                  <c:v>47.863009232259401</c:v>
                </c:pt>
                <c:pt idx="1681">
                  <c:v>47.973344863664401</c:v>
                </c:pt>
                <c:pt idx="1682">
                  <c:v>48.083934844968397</c:v>
                </c:pt>
                <c:pt idx="1683">
                  <c:v>48.194779762508198</c:v>
                </c:pt>
                <c:pt idx="1684">
                  <c:v>48.305880203972698</c:v>
                </c:pt>
                <c:pt idx="1685">
                  <c:v>48.417236758405402</c:v>
                </c:pt>
                <c:pt idx="1686">
                  <c:v>48.528850016207599</c:v>
                </c:pt>
                <c:pt idx="1687">
                  <c:v>48.640720569141592</c:v>
                </c:pt>
                <c:pt idx="1688">
                  <c:v>48.752849010334096</c:v>
                </c:pt>
                <c:pt idx="1689">
                  <c:v>48.8652359342788</c:v>
                </c:pt>
                <c:pt idx="1690">
                  <c:v>48.977881936839992</c:v>
                </c:pt>
                <c:pt idx="1691">
                  <c:v>49.090787615255699</c:v>
                </c:pt>
                <c:pt idx="1692">
                  <c:v>49.203953568140498</c:v>
                </c:pt>
                <c:pt idx="1693">
                  <c:v>49.317380395488996</c:v>
                </c:pt>
                <c:pt idx="1694">
                  <c:v>49.431068698678899</c:v>
                </c:pt>
                <c:pt idx="1695">
                  <c:v>49.545019080474397</c:v>
                </c:pt>
                <c:pt idx="1696">
                  <c:v>49.659232145028895</c:v>
                </c:pt>
                <c:pt idx="1697">
                  <c:v>49.773708497888897</c:v>
                </c:pt>
                <c:pt idx="1698">
                  <c:v>49.888448745996499</c:v>
                </c:pt>
                <c:pt idx="1699">
                  <c:v>50.003453497693094</c:v>
                </c:pt>
                <c:pt idx="1700">
                  <c:v>50.118723362722498</c:v>
                </c:pt>
                <c:pt idx="1701">
                  <c:v>50.234258952234001</c:v>
                </c:pt>
                <c:pt idx="1702">
                  <c:v>50.350060878785698</c:v>
                </c:pt>
                <c:pt idx="1703">
                  <c:v>50.466129756348103</c:v>
                </c:pt>
                <c:pt idx="1704">
                  <c:v>50.582466200306598</c:v>
                </c:pt>
                <c:pt idx="1705">
                  <c:v>50.699070827465597</c:v>
                </c:pt>
                <c:pt idx="1706">
                  <c:v>50.815944256051303</c:v>
                </c:pt>
                <c:pt idx="1707">
                  <c:v>50.933087105714698</c:v>
                </c:pt>
                <c:pt idx="1708">
                  <c:v>51.050499997535802</c:v>
                </c:pt>
                <c:pt idx="1709">
                  <c:v>51.168183554025902</c:v>
                </c:pt>
                <c:pt idx="1710">
                  <c:v>51.286138399131602</c:v>
                </c:pt>
                <c:pt idx="1711">
                  <c:v>51.404365158237702</c:v>
                </c:pt>
                <c:pt idx="1712">
                  <c:v>51.522864458170801</c:v>
                </c:pt>
                <c:pt idx="1713">
                  <c:v>51.6416369272022</c:v>
                </c:pt>
                <c:pt idx="1714">
                  <c:v>51.760683195051797</c:v>
                </c:pt>
                <c:pt idx="1715">
                  <c:v>51.880003892891196</c:v>
                </c:pt>
                <c:pt idx="1716">
                  <c:v>51.999599653346699</c:v>
                </c:pt>
                <c:pt idx="1717">
                  <c:v>52.119471110503099</c:v>
                </c:pt>
                <c:pt idx="1718">
                  <c:v>52.239618899907001</c:v>
                </c:pt>
                <c:pt idx="1719">
                  <c:v>52.36004365857</c:v>
                </c:pt>
                <c:pt idx="1720">
                  <c:v>52.480746024972298</c:v>
                </c:pt>
                <c:pt idx="1721">
                  <c:v>52.601726639065596</c:v>
                </c:pt>
                <c:pt idx="1722">
                  <c:v>52.7229861422772</c:v>
                </c:pt>
                <c:pt idx="1723">
                  <c:v>52.844525177512999</c:v>
                </c:pt>
                <c:pt idx="1724">
                  <c:v>52.966344389160696</c:v>
                </c:pt>
                <c:pt idx="1725">
                  <c:v>53.088444423093797</c:v>
                </c:pt>
                <c:pt idx="1726">
                  <c:v>53.210825926674296</c:v>
                </c:pt>
                <c:pt idx="1727">
                  <c:v>53.333489548757001</c:v>
                </c:pt>
                <c:pt idx="1728">
                  <c:v>53.456435939692099</c:v>
                </c:pt>
                <c:pt idx="1729">
                  <c:v>53.579665751328996</c:v>
                </c:pt>
                <c:pt idx="1730">
                  <c:v>53.703179637020099</c:v>
                </c:pt>
                <c:pt idx="1731">
                  <c:v>53.826978251623693</c:v>
                </c:pt>
                <c:pt idx="1732">
                  <c:v>53.951062251507601</c:v>
                </c:pt>
                <c:pt idx="1733">
                  <c:v>54.075432294552897</c:v>
                </c:pt>
                <c:pt idx="1734">
                  <c:v>54.200089040157195</c:v>
                </c:pt>
                <c:pt idx="1735">
                  <c:v>54.325033149238102</c:v>
                </c:pt>
                <c:pt idx="1736">
                  <c:v>54.450265284236899</c:v>
                </c:pt>
                <c:pt idx="1737">
                  <c:v>54.5757861091218</c:v>
                </c:pt>
                <c:pt idx="1738">
                  <c:v>54.701596289391894</c:v>
                </c:pt>
                <c:pt idx="1739">
                  <c:v>54.827696492080101</c:v>
                </c:pt>
                <c:pt idx="1740">
                  <c:v>54.954087385757198</c:v>
                </c:pt>
                <c:pt idx="1741">
                  <c:v>55.080769640534996</c:v>
                </c:pt>
                <c:pt idx="1742">
                  <c:v>55.2077439280704</c:v>
                </c:pt>
                <c:pt idx="1743">
                  <c:v>55.335010921568298</c:v>
                </c:pt>
                <c:pt idx="1744">
                  <c:v>55.4625712957857</c:v>
                </c:pt>
                <c:pt idx="1745">
                  <c:v>55.590425727034997</c:v>
                </c:pt>
                <c:pt idx="1746">
                  <c:v>55.718574893187593</c:v>
                </c:pt>
                <c:pt idx="1747">
                  <c:v>55.847019473677697</c:v>
                </c:pt>
                <c:pt idx="1748">
                  <c:v>55.975760149505597</c:v>
                </c:pt>
                <c:pt idx="1749">
                  <c:v>56.1047976032416</c:v>
                </c:pt>
                <c:pt idx="1750">
                  <c:v>56.234132519029494</c:v>
                </c:pt>
                <c:pt idx="1751">
                  <c:v>56.363765582589998</c:v>
                </c:pt>
                <c:pt idx="1752">
                  <c:v>56.493697481224793</c:v>
                </c:pt>
                <c:pt idx="1753">
                  <c:v>56.623928903819795</c:v>
                </c:pt>
                <c:pt idx="1754">
                  <c:v>56.754460540849202</c:v>
                </c:pt>
                <c:pt idx="1755">
                  <c:v>56.885293084378596</c:v>
                </c:pt>
                <c:pt idx="1756">
                  <c:v>57.016427228069197</c:v>
                </c:pt>
                <c:pt idx="1757">
                  <c:v>57.147863667181092</c:v>
                </c:pt>
                <c:pt idx="1758">
                  <c:v>57.279603098577297</c:v>
                </c:pt>
                <c:pt idx="1759">
                  <c:v>57.411646220727192</c:v>
                </c:pt>
                <c:pt idx="1760">
                  <c:v>57.543993733710103</c:v>
                </c:pt>
                <c:pt idx="1761">
                  <c:v>57.676646339219396</c:v>
                </c:pt>
                <c:pt idx="1762">
                  <c:v>57.809604740566201</c:v>
                </c:pt>
                <c:pt idx="1763">
                  <c:v>57.942869642682403</c:v>
                </c:pt>
                <c:pt idx="1764">
                  <c:v>58.076441752125497</c:v>
                </c:pt>
                <c:pt idx="1765">
                  <c:v>58.210321777081397</c:v>
                </c:pt>
                <c:pt idx="1766">
                  <c:v>58.344510427368796</c:v>
                </c:pt>
                <c:pt idx="1767">
                  <c:v>58.479008414442298</c:v>
                </c:pt>
                <c:pt idx="1768">
                  <c:v>58.613816451397099</c:v>
                </c:pt>
                <c:pt idx="1769">
                  <c:v>58.748935252971897</c:v>
                </c:pt>
                <c:pt idx="1770">
                  <c:v>58.884365535553094</c:v>
                </c:pt>
                <c:pt idx="1771">
                  <c:v>59.0201080171786</c:v>
                </c:pt>
                <c:pt idx="1772">
                  <c:v>59.156163417541599</c:v>
                </c:pt>
                <c:pt idx="1773">
                  <c:v>59.292532457994099</c:v>
                </c:pt>
                <c:pt idx="1774">
                  <c:v>59.429215861551391</c:v>
                </c:pt>
                <c:pt idx="1775">
                  <c:v>59.566214352895194</c:v>
                </c:pt>
                <c:pt idx="1776">
                  <c:v>59.703528658377792</c:v>
                </c:pt>
                <c:pt idx="1777">
                  <c:v>59.841159506026095</c:v>
                </c:pt>
                <c:pt idx="1778">
                  <c:v>59.979107625544998</c:v>
                </c:pt>
                <c:pt idx="1779">
                  <c:v>60.117373748321896</c:v>
                </c:pt>
                <c:pt idx="1780">
                  <c:v>60.255958607429797</c:v>
                </c:pt>
                <c:pt idx="1781">
                  <c:v>60.394862937631999</c:v>
                </c:pt>
                <c:pt idx="1782">
                  <c:v>60.534087475385398</c:v>
                </c:pt>
                <c:pt idx="1783">
                  <c:v>60.6736329588446</c:v>
                </c:pt>
                <c:pt idx="1784">
                  <c:v>60.813500127865794</c:v>
                </c:pt>
                <c:pt idx="1785">
                  <c:v>60.9536897240109</c:v>
                </c:pt>
                <c:pt idx="1786">
                  <c:v>61.094202490551204</c:v>
                </c:pt>
                <c:pt idx="1787">
                  <c:v>61.235039172471296</c:v>
                </c:pt>
                <c:pt idx="1788">
                  <c:v>61.376200516473297</c:v>
                </c:pt>
                <c:pt idx="1789">
                  <c:v>61.517687270980701</c:v>
                </c:pt>
                <c:pt idx="1790">
                  <c:v>61.659500186142097</c:v>
                </c:pt>
                <c:pt idx="1791">
                  <c:v>61.801640013835495</c:v>
                </c:pt>
                <c:pt idx="1792">
                  <c:v>61.944107507671994</c:v>
                </c:pt>
                <c:pt idx="1793">
                  <c:v>62.086903423000201</c:v>
                </c:pt>
                <c:pt idx="1794">
                  <c:v>62.230028516909798</c:v>
                </c:pt>
                <c:pt idx="1795">
                  <c:v>62.373483548235697</c:v>
                </c:pt>
                <c:pt idx="1796">
                  <c:v>62.517269277562399</c:v>
                </c:pt>
                <c:pt idx="1797">
                  <c:v>62.661386467227302</c:v>
                </c:pt>
                <c:pt idx="1798">
                  <c:v>62.805835881325493</c:v>
                </c:pt>
                <c:pt idx="1799">
                  <c:v>62.950618285713496</c:v>
                </c:pt>
                <c:pt idx="1800">
                  <c:v>63.095734448012998</c:v>
                </c:pt>
                <c:pt idx="1801">
                  <c:v>63.241185137615595</c:v>
                </c:pt>
                <c:pt idx="1802">
                  <c:v>63.386971125686301</c:v>
                </c:pt>
                <c:pt idx="1803">
                  <c:v>63.533093185167992</c:v>
                </c:pt>
                <c:pt idx="1804">
                  <c:v>63.679552090785194</c:v>
                </c:pt>
                <c:pt idx="1805">
                  <c:v>63.826348619048495</c:v>
                </c:pt>
                <c:pt idx="1806">
                  <c:v>63.9734835482584</c:v>
                </c:pt>
                <c:pt idx="1807">
                  <c:v>64.120957658509695</c:v>
                </c:pt>
                <c:pt idx="1808">
                  <c:v>64.268771731695495</c:v>
                </c:pt>
                <c:pt idx="1809">
                  <c:v>64.416926551511295</c:v>
                </c:pt>
                <c:pt idx="1810">
                  <c:v>64.565422903459094</c:v>
                </c:pt>
                <c:pt idx="1811">
                  <c:v>64.714261574851804</c:v>
                </c:pt>
                <c:pt idx="1812">
                  <c:v>64.863443354817292</c:v>
                </c:pt>
                <c:pt idx="1813">
                  <c:v>65.0129690343025</c:v>
                </c:pt>
                <c:pt idx="1814">
                  <c:v>65.162839406077694</c:v>
                </c:pt>
                <c:pt idx="1815">
                  <c:v>65.313055264740598</c:v>
                </c:pt>
                <c:pt idx="1816">
                  <c:v>65.4636174067209</c:v>
                </c:pt>
                <c:pt idx="1817">
                  <c:v>65.614526630283891</c:v>
                </c:pt>
                <c:pt idx="1818">
                  <c:v>65.765783735535393</c:v>
                </c:pt>
                <c:pt idx="1819">
                  <c:v>65.917389524425502</c:v>
                </c:pt>
                <c:pt idx="1820">
                  <c:v>66.069344800752901</c:v>
                </c:pt>
                <c:pt idx="1821">
                  <c:v>66.221650370169499</c:v>
                </c:pt>
                <c:pt idx="1822">
                  <c:v>66.374307040184192</c:v>
                </c:pt>
                <c:pt idx="1823">
                  <c:v>66.5273156201674</c:v>
                </c:pt>
                <c:pt idx="1824">
                  <c:v>66.680676921355499</c:v>
                </c:pt>
                <c:pt idx="1825">
                  <c:v>66.8343917568547</c:v>
                </c:pt>
                <c:pt idx="1826">
                  <c:v>66.988460941645897</c:v>
                </c:pt>
                <c:pt idx="1827">
                  <c:v>67.142885292588389</c:v>
                </c:pt>
                <c:pt idx="1828">
                  <c:v>67.297665628424895</c:v>
                </c:pt>
                <c:pt idx="1829">
                  <c:v>67.452802769785293</c:v>
                </c:pt>
                <c:pt idx="1830">
                  <c:v>67.608297539191298</c:v>
                </c:pt>
                <c:pt idx="1831">
                  <c:v>67.764150761060591</c:v>
                </c:pt>
                <c:pt idx="1832">
                  <c:v>67.920363261711486</c:v>
                </c:pt>
                <c:pt idx="1833">
                  <c:v>68.07693586936719</c:v>
                </c:pt>
                <c:pt idx="1834">
                  <c:v>68.233869414159997</c:v>
                </c:pt>
                <c:pt idx="1835">
                  <c:v>68.391164728136005</c:v>
                </c:pt>
                <c:pt idx="1836">
                  <c:v>68.548822645259193</c:v>
                </c:pt>
                <c:pt idx="1837">
                  <c:v>68.706844001416201</c:v>
                </c:pt>
                <c:pt idx="1838">
                  <c:v>68.865229634420601</c:v>
                </c:pt>
                <c:pt idx="1839">
                  <c:v>69.023980384017094</c:v>
                </c:pt>
                <c:pt idx="1840">
                  <c:v>69.183097091886594</c:v>
                </c:pt>
                <c:pt idx="1841">
                  <c:v>69.3425806016498</c:v>
                </c:pt>
                <c:pt idx="1842">
                  <c:v>69.50243175887249</c:v>
                </c:pt>
                <c:pt idx="1843">
                  <c:v>69.662651411069703</c:v>
                </c:pt>
                <c:pt idx="1844">
                  <c:v>69.823240407710003</c:v>
                </c:pt>
                <c:pt idx="1845">
                  <c:v>69.984199600220094</c:v>
                </c:pt>
                <c:pt idx="1846">
                  <c:v>70.145529841989898</c:v>
                </c:pt>
                <c:pt idx="1847">
                  <c:v>70.307231988376088</c:v>
                </c:pt>
                <c:pt idx="1848">
                  <c:v>70.469306896707394</c:v>
                </c:pt>
                <c:pt idx="1849">
                  <c:v>70.631755426288905</c:v>
                </c:pt>
                <c:pt idx="1850">
                  <c:v>70.794578438406489</c:v>
                </c:pt>
                <c:pt idx="1851">
                  <c:v>70.957776796331601</c:v>
                </c:pt>
                <c:pt idx="1852">
                  <c:v>71.121351365325594</c:v>
                </c:pt>
                <c:pt idx="1853">
                  <c:v>71.285303012644604</c:v>
                </c:pt>
                <c:pt idx="1854">
                  <c:v>71.449632607544004</c:v>
                </c:pt>
                <c:pt idx="1855">
                  <c:v>71.614341021282797</c:v>
                </c:pt>
                <c:pt idx="1856">
                  <c:v>71.779429127128793</c:v>
                </c:pt>
                <c:pt idx="1857">
                  <c:v>71.944897800362497</c:v>
                </c:pt>
                <c:pt idx="1858">
                  <c:v>72.110747918282485</c:v>
                </c:pt>
                <c:pt idx="1859">
                  <c:v>72.276980360209492</c:v>
                </c:pt>
                <c:pt idx="1860">
                  <c:v>72.443596007491493</c:v>
                </c:pt>
                <c:pt idx="1861">
                  <c:v>72.610595743507986</c:v>
                </c:pt>
                <c:pt idx="1862">
                  <c:v>72.7779804536749</c:v>
                </c:pt>
                <c:pt idx="1863">
                  <c:v>72.945751025449297</c:v>
                </c:pt>
                <c:pt idx="1864">
                  <c:v>73.113908348334192</c:v>
                </c:pt>
                <c:pt idx="1865">
                  <c:v>73.282453313882797</c:v>
                </c:pt>
                <c:pt idx="1866">
                  <c:v>73.451386815703898</c:v>
                </c:pt>
                <c:pt idx="1867">
                  <c:v>73.620709749466002</c:v>
                </c:pt>
                <c:pt idx="1868">
                  <c:v>73.790423012902394</c:v>
                </c:pt>
                <c:pt idx="1869">
                  <c:v>73.960527505816103</c:v>
                </c:pt>
                <c:pt idx="1870">
                  <c:v>74.1310241300841</c:v>
                </c:pt>
                <c:pt idx="1871">
                  <c:v>74.301913789662407</c:v>
                </c:pt>
                <c:pt idx="1872">
                  <c:v>74.473197390591196</c:v>
                </c:pt>
                <c:pt idx="1873">
                  <c:v>74.644875840998893</c:v>
                </c:pt>
                <c:pt idx="1874">
                  <c:v>74.816950051107597</c:v>
                </c:pt>
                <c:pt idx="1875">
                  <c:v>74.98942093323781</c:v>
                </c:pt>
                <c:pt idx="1876">
                  <c:v>75.1622894018127</c:v>
                </c:pt>
                <c:pt idx="1877">
                  <c:v>75.3355563733639</c:v>
                </c:pt>
                <c:pt idx="1878">
                  <c:v>75.509222766535501</c:v>
                </c:pt>
                <c:pt idx="1879">
                  <c:v>75.683289502089494</c:v>
                </c:pt>
                <c:pt idx="1880">
                  <c:v>75.857757502910488</c:v>
                </c:pt>
                <c:pt idx="1881">
                  <c:v>76.032627694010188</c:v>
                </c:pt>
                <c:pt idx="1882">
                  <c:v>76.207901002533191</c:v>
                </c:pt>
                <c:pt idx="1883">
                  <c:v>76.383578357761095</c:v>
                </c:pt>
                <c:pt idx="1884">
                  <c:v>76.5596606911176</c:v>
                </c:pt>
                <c:pt idx="1885">
                  <c:v>76.73614893617389</c:v>
                </c:pt>
                <c:pt idx="1886">
                  <c:v>76.913044028652905</c:v>
                </c:pt>
                <c:pt idx="1887">
                  <c:v>77.090346906434888</c:v>
                </c:pt>
                <c:pt idx="1888">
                  <c:v>77.268058509562195</c:v>
                </c:pt>
                <c:pt idx="1889">
                  <c:v>77.446179780243796</c:v>
                </c:pt>
                <c:pt idx="1890">
                  <c:v>77.624711662861003</c:v>
                </c:pt>
                <c:pt idx="1891">
                  <c:v>77.803655103972304</c:v>
                </c:pt>
                <c:pt idx="1892">
                  <c:v>77.983011052317693</c:v>
                </c:pt>
                <c:pt idx="1893">
                  <c:v>78.162780458824798</c:v>
                </c:pt>
                <c:pt idx="1894">
                  <c:v>78.342964276612989</c:v>
                </c:pt>
                <c:pt idx="1895">
                  <c:v>78.523563460999</c:v>
                </c:pt>
                <c:pt idx="1896">
                  <c:v>78.704578969501597</c:v>
                </c:pt>
                <c:pt idx="1897">
                  <c:v>78.8860117618472</c:v>
                </c:pt>
                <c:pt idx="1898">
                  <c:v>79.067862799974193</c:v>
                </c:pt>
                <c:pt idx="1899">
                  <c:v>79.25013304803889</c:v>
                </c:pt>
                <c:pt idx="1900">
                  <c:v>79.432823472419798</c:v>
                </c:pt>
                <c:pt idx="1901">
                  <c:v>79.615935041723503</c:v>
                </c:pt>
                <c:pt idx="1902">
                  <c:v>79.799468726789286</c:v>
                </c:pt>
                <c:pt idx="1903">
                  <c:v>79.983425500694395</c:v>
                </c:pt>
                <c:pt idx="1904">
                  <c:v>80.16780633875949</c:v>
                </c:pt>
                <c:pt idx="1905">
                  <c:v>80.352612218553304</c:v>
                </c:pt>
                <c:pt idx="1906">
                  <c:v>80.537844119898196</c:v>
                </c:pt>
                <c:pt idx="1907">
                  <c:v>80.723503024875299</c:v>
                </c:pt>
                <c:pt idx="1908">
                  <c:v>80.909589917829706</c:v>
                </c:pt>
                <c:pt idx="1909">
                  <c:v>81.096105785375499</c:v>
                </c:pt>
                <c:pt idx="1910">
                  <c:v>81.283051616401295</c:v>
                </c:pt>
                <c:pt idx="1911">
                  <c:v>81.470428402075385</c:v>
                </c:pt>
                <c:pt idx="1912">
                  <c:v>81.658237135850584</c:v>
                </c:pt>
                <c:pt idx="1913">
                  <c:v>81.846478813470299</c:v>
                </c:pt>
                <c:pt idx="1914">
                  <c:v>82.035154432973101</c:v>
                </c:pt>
                <c:pt idx="1915">
                  <c:v>82.224264994698402</c:v>
                </c:pt>
                <c:pt idx="1916">
                  <c:v>82.413811501291491</c:v>
                </c:pt>
                <c:pt idx="1917">
                  <c:v>82.603794957709098</c:v>
                </c:pt>
                <c:pt idx="1918">
                  <c:v>82.794216371224593</c:v>
                </c:pt>
                <c:pt idx="1919">
                  <c:v>82.985076751433397</c:v>
                </c:pt>
                <c:pt idx="1920">
                  <c:v>83.176377110258287</c:v>
                </c:pt>
                <c:pt idx="1921">
                  <c:v>83.368118461954595</c:v>
                </c:pt>
                <c:pt idx="1922">
                  <c:v>83.560301823115893</c:v>
                </c:pt>
                <c:pt idx="1923">
                  <c:v>83.752928212679393</c:v>
                </c:pt>
                <c:pt idx="1924">
                  <c:v>83.945998651930793</c:v>
                </c:pt>
                <c:pt idx="1925">
                  <c:v>84.139514164510587</c:v>
                </c:pt>
                <c:pt idx="1926">
                  <c:v>84.333475776418595</c:v>
                </c:pt>
                <c:pt idx="1927">
                  <c:v>84.527884516019995</c:v>
                </c:pt>
                <c:pt idx="1928">
                  <c:v>84.722741414050589</c:v>
                </c:pt>
                <c:pt idx="1929">
                  <c:v>84.91804750362229</c:v>
                </c:pt>
                <c:pt idx="1930">
                  <c:v>85.113803820228597</c:v>
                </c:pt>
                <c:pt idx="1931">
                  <c:v>85.310011401749804</c:v>
                </c:pt>
                <c:pt idx="1932">
                  <c:v>85.506671288459188</c:v>
                </c:pt>
                <c:pt idx="1933">
                  <c:v>85.703784523027792</c:v>
                </c:pt>
                <c:pt idx="1934">
                  <c:v>85.9013521505304</c:v>
                </c:pt>
                <c:pt idx="1935">
                  <c:v>86.099375218450803</c:v>
                </c:pt>
                <c:pt idx="1936">
                  <c:v>86.297854776687799</c:v>
                </c:pt>
                <c:pt idx="1937">
                  <c:v>86.496791877560085</c:v>
                </c:pt>
                <c:pt idx="1938">
                  <c:v>86.696187575812402</c:v>
                </c:pt>
                <c:pt idx="1939">
                  <c:v>86.896042928620901</c:v>
                </c:pt>
                <c:pt idx="1940">
                  <c:v>87.096358995598706</c:v>
                </c:pt>
                <c:pt idx="1941">
                  <c:v>87.297136838801791</c:v>
                </c:pt>
                <c:pt idx="1942">
                  <c:v>87.498377522734188</c:v>
                </c:pt>
                <c:pt idx="1943">
                  <c:v>87.700082114354103</c:v>
                </c:pt>
                <c:pt idx="1944">
                  <c:v>87.902251683079001</c:v>
                </c:pt>
                <c:pt idx="1945">
                  <c:v>88.104887300791901</c:v>
                </c:pt>
                <c:pt idx="1946">
                  <c:v>88.307990041846793</c:v>
                </c:pt>
                <c:pt idx="1947">
                  <c:v>88.511560983073991</c:v>
                </c:pt>
                <c:pt idx="1948">
                  <c:v>88.715601203786505</c:v>
                </c:pt>
                <c:pt idx="1949">
                  <c:v>88.920111785785195</c:v>
                </c:pt>
                <c:pt idx="1950">
                  <c:v>89.125093813364884</c:v>
                </c:pt>
                <c:pt idx="1951">
                  <c:v>89.330548373319886</c:v>
                </c:pt>
                <c:pt idx="1952">
                  <c:v>89.536476554949701</c:v>
                </c:pt>
                <c:pt idx="1953">
                  <c:v>89.742879450065104</c:v>
                </c:pt>
                <c:pt idx="1954">
                  <c:v>89.949758152993795</c:v>
                </c:pt>
                <c:pt idx="1955">
                  <c:v>90.157113760585901</c:v>
                </c:pt>
                <c:pt idx="1956">
                  <c:v>90.364947372220399</c:v>
                </c:pt>
                <c:pt idx="1957">
                  <c:v>90.573260089810191</c:v>
                </c:pt>
                <c:pt idx="1958">
                  <c:v>90.782053017808707</c:v>
                </c:pt>
                <c:pt idx="1959">
                  <c:v>90.991327263215297</c:v>
                </c:pt>
                <c:pt idx="1960">
                  <c:v>91.201083935581096</c:v>
                </c:pt>
                <c:pt idx="1961">
                  <c:v>91.411324147015094</c:v>
                </c:pt>
                <c:pt idx="1962">
                  <c:v>91.62204901218999</c:v>
                </c:pt>
                <c:pt idx="1963">
                  <c:v>91.83325964834809</c:v>
                </c:pt>
                <c:pt idx="1964">
                  <c:v>92.04495717530709</c:v>
                </c:pt>
                <c:pt idx="1965">
                  <c:v>92.257142715466301</c:v>
                </c:pt>
                <c:pt idx="1966">
                  <c:v>92.469817393812193</c:v>
                </c:pt>
                <c:pt idx="1967">
                  <c:v>92.682982337924784</c:v>
                </c:pt>
                <c:pt idx="1968">
                  <c:v>92.896638677983489</c:v>
                </c:pt>
                <c:pt idx="1969">
                  <c:v>93.110787546772897</c:v>
                </c:pt>
                <c:pt idx="1970">
                  <c:v>93.3254300796889</c:v>
                </c:pt>
                <c:pt idx="1971">
                  <c:v>93.540567414744999</c:v>
                </c:pt>
                <c:pt idx="1972">
                  <c:v>93.756200692577792</c:v>
                </c:pt>
                <c:pt idx="1973">
                  <c:v>93.972331056453498</c:v>
                </c:pt>
                <c:pt idx="1974">
                  <c:v>94.188959652273795</c:v>
                </c:pt>
                <c:pt idx="1975">
                  <c:v>94.406087628582</c:v>
                </c:pt>
                <c:pt idx="1976">
                  <c:v>94.623716136568902</c:v>
                </c:pt>
                <c:pt idx="1977">
                  <c:v>94.841846330079292</c:v>
                </c:pt>
                <c:pt idx="1978">
                  <c:v>95.060479365617709</c:v>
                </c:pt>
                <c:pt idx="1979">
                  <c:v>95.279616402354705</c:v>
                </c:pt>
                <c:pt idx="1980">
                  <c:v>95.499258602133096</c:v>
                </c:pt>
                <c:pt idx="1981">
                  <c:v>95.719407129473893</c:v>
                </c:pt>
                <c:pt idx="1982">
                  <c:v>95.940063151582805</c:v>
                </c:pt>
                <c:pt idx="1983">
                  <c:v>96.161227838355899</c:v>
                </c:pt>
                <c:pt idx="1984">
                  <c:v>96.382902362386488</c:v>
                </c:pt>
                <c:pt idx="1985">
                  <c:v>96.605087898970694</c:v>
                </c:pt>
                <c:pt idx="1986">
                  <c:v>96.827785626114206</c:v>
                </c:pt>
                <c:pt idx="1987">
                  <c:v>97.050996724538294</c:v>
                </c:pt>
                <c:pt idx="1988">
                  <c:v>97.274722377685791</c:v>
                </c:pt>
                <c:pt idx="1989">
                  <c:v>97.498963771727901</c:v>
                </c:pt>
                <c:pt idx="1990">
                  <c:v>97.723722095570295</c:v>
                </c:pt>
                <c:pt idx="1991">
                  <c:v>97.948998540859094</c:v>
                </c:pt>
                <c:pt idx="1992">
                  <c:v>98.174794301987603</c:v>
                </c:pt>
                <c:pt idx="1993">
                  <c:v>98.401110576102496</c:v>
                </c:pt>
                <c:pt idx="1994">
                  <c:v>98.627948563110195</c:v>
                </c:pt>
                <c:pt idx="1995">
                  <c:v>98.855309465682993</c:v>
                </c:pt>
                <c:pt idx="1996">
                  <c:v>99.083194489265793</c:v>
                </c:pt>
                <c:pt idx="1997">
                  <c:v>99.311604842082389</c:v>
                </c:pt>
                <c:pt idx="1998">
                  <c:v>99.540541735141687</c:v>
                </c:pt>
                <c:pt idx="1999">
                  <c:v>99.770006382244304</c:v>
                </c:pt>
                <c:pt idx="2000">
                  <c:v>99.999999999988887</c:v>
                </c:pt>
                <c:pt idx="2001">
                  <c:v>100.23052380777899</c:v>
                </c:pt>
                <c:pt idx="2002">
                  <c:v>100.46157902782799</c:v>
                </c:pt>
                <c:pt idx="2003">
                  <c:v>100.69316688516899</c:v>
                </c:pt>
                <c:pt idx="2004">
                  <c:v>100.925288607657</c:v>
                </c:pt>
                <c:pt idx="2005">
                  <c:v>101.15794542597899</c:v>
                </c:pt>
                <c:pt idx="2006">
                  <c:v>101.391138573657</c:v>
                </c:pt>
                <c:pt idx="2007">
                  <c:v>101.62486928705799</c:v>
                </c:pt>
                <c:pt idx="2008">
                  <c:v>101.85913880539999</c:v>
                </c:pt>
                <c:pt idx="2009">
                  <c:v>102.09394837075699</c:v>
                </c:pt>
                <c:pt idx="2010">
                  <c:v>102.329299228064</c:v>
                </c:pt>
                <c:pt idx="2011">
                  <c:v>102.565192625129</c:v>
                </c:pt>
                <c:pt idx="2012">
                  <c:v>102.80162981263599</c:v>
                </c:pt>
                <c:pt idx="2013">
                  <c:v>103.03861204414999</c:v>
                </c:pt>
                <c:pt idx="2014">
                  <c:v>103.276140576128</c:v>
                </c:pt>
                <c:pt idx="2015">
                  <c:v>103.51421666792299</c:v>
                </c:pt>
                <c:pt idx="2016">
                  <c:v>103.75284158178999</c:v>
                </c:pt>
                <c:pt idx="2017">
                  <c:v>103.992016582894</c:v>
                </c:pt>
                <c:pt idx="2018">
                  <c:v>104.23174293931899</c:v>
                </c:pt>
                <c:pt idx="2019">
                  <c:v>104.472021922068</c:v>
                </c:pt>
                <c:pt idx="2020">
                  <c:v>104.712854805078</c:v>
                </c:pt>
                <c:pt idx="2021">
                  <c:v>104.95424286522</c:v>
                </c:pt>
                <c:pt idx="2022">
                  <c:v>105.196187382311</c:v>
                </c:pt>
                <c:pt idx="2023">
                  <c:v>105.438689639114</c:v>
                </c:pt>
                <c:pt idx="2024">
                  <c:v>105.68175092135399</c:v>
                </c:pt>
                <c:pt idx="2025">
                  <c:v>105.92537251771699</c:v>
                </c:pt>
                <c:pt idx="2026">
                  <c:v>106.16955571986099</c:v>
                </c:pt>
                <c:pt idx="2027">
                  <c:v>106.41430182242</c:v>
                </c:pt>
                <c:pt idx="2028">
                  <c:v>106.659612123014</c:v>
                </c:pt>
                <c:pt idx="2029">
                  <c:v>106.905487922254</c:v>
                </c:pt>
                <c:pt idx="2030">
                  <c:v>107.15193052374899</c:v>
                </c:pt>
                <c:pt idx="2031">
                  <c:v>107.39894123411199</c:v>
                </c:pt>
                <c:pt idx="2032">
                  <c:v>107.64652136297099</c:v>
                </c:pt>
                <c:pt idx="2033">
                  <c:v>107.894672222971</c:v>
                </c:pt>
                <c:pt idx="2034">
                  <c:v>108.14339512978201</c:v>
                </c:pt>
                <c:pt idx="2035">
                  <c:v>108.392691402108</c:v>
                </c:pt>
                <c:pt idx="2036">
                  <c:v>108.64256236169399</c:v>
                </c:pt>
                <c:pt idx="2037">
                  <c:v>108.89300933333099</c:v>
                </c:pt>
                <c:pt idx="2038">
                  <c:v>109.14403364486299</c:v>
                </c:pt>
                <c:pt idx="2039">
                  <c:v>109.39563662719699</c:v>
                </c:pt>
                <c:pt idx="2040">
                  <c:v>109.647819614306</c:v>
                </c:pt>
                <c:pt idx="2041">
                  <c:v>109.90058394323999</c:v>
                </c:pt>
                <c:pt idx="2042">
                  <c:v>110.153930954129</c:v>
                </c:pt>
                <c:pt idx="2043">
                  <c:v>110.407861990195</c:v>
                </c:pt>
                <c:pt idx="2044">
                  <c:v>110.662378397754</c:v>
                </c:pt>
                <c:pt idx="2045">
                  <c:v>110.91748152622799</c:v>
                </c:pt>
                <c:pt idx="2046">
                  <c:v>111.17317272814699</c:v>
                </c:pt>
                <c:pt idx="2047">
                  <c:v>111.42945335916001</c:v>
                </c:pt>
                <c:pt idx="2048">
                  <c:v>111.686324778043</c:v>
                </c:pt>
                <c:pt idx="2049">
                  <c:v>111.94378834670299</c:v>
                </c:pt>
                <c:pt idx="2050">
                  <c:v>112.20184543018401</c:v>
                </c:pt>
                <c:pt idx="2051">
                  <c:v>112.46049739668</c:v>
                </c:pt>
                <c:pt idx="2052">
                  <c:v>112.719745617538</c:v>
                </c:pt>
                <c:pt idx="2053">
                  <c:v>112.979591467267</c:v>
                </c:pt>
                <c:pt idx="2054">
                  <c:v>113.24003632354299</c:v>
                </c:pt>
                <c:pt idx="2055">
                  <c:v>113.501081567219</c:v>
                </c:pt>
                <c:pt idx="2056">
                  <c:v>113.76272858233</c:v>
                </c:pt>
                <c:pt idx="2057">
                  <c:v>114.02497875610401</c:v>
                </c:pt>
                <c:pt idx="2058">
                  <c:v>114.28783347896399</c:v>
                </c:pt>
                <c:pt idx="2059">
                  <c:v>114.55129414454099</c:v>
                </c:pt>
                <c:pt idx="2060">
                  <c:v>114.815362149675</c:v>
                </c:pt>
                <c:pt idx="2061">
                  <c:v>115.08003889442999</c:v>
                </c:pt>
                <c:pt idx="2062">
                  <c:v>115.345325782096</c:v>
                </c:pt>
                <c:pt idx="2063">
                  <c:v>115.611224219197</c:v>
                </c:pt>
                <c:pt idx="2064">
                  <c:v>115.87773561549901</c:v>
                </c:pt>
                <c:pt idx="2065">
                  <c:v>116.144861384021</c:v>
                </c:pt>
                <c:pt idx="2066">
                  <c:v>116.412602941036</c:v>
                </c:pt>
                <c:pt idx="2067">
                  <c:v>116.680961706083</c:v>
                </c:pt>
                <c:pt idx="2068">
                  <c:v>116.949939101974</c:v>
                </c:pt>
                <c:pt idx="2069">
                  <c:v>117.2195365548</c:v>
                </c:pt>
                <c:pt idx="2070">
                  <c:v>117.48975549394</c:v>
                </c:pt>
                <c:pt idx="2071">
                  <c:v>117.76059735206699</c:v>
                </c:pt>
                <c:pt idx="2072">
                  <c:v>118.03206356515899</c:v>
                </c:pt>
                <c:pt idx="2073">
                  <c:v>118.30415557250299</c:v>
                </c:pt>
                <c:pt idx="2074">
                  <c:v>118.57687481670199</c:v>
                </c:pt>
                <c:pt idx="2075">
                  <c:v>118.85022274368799</c:v>
                </c:pt>
                <c:pt idx="2076">
                  <c:v>119.124200802724</c:v>
                </c:pt>
                <c:pt idx="2077">
                  <c:v>119.39881044641399</c:v>
                </c:pt>
                <c:pt idx="2078">
                  <c:v>119.674053130711</c:v>
                </c:pt>
                <c:pt idx="2079">
                  <c:v>119.94993031492399</c:v>
                </c:pt>
                <c:pt idx="2080">
                  <c:v>120.226443461728</c:v>
                </c:pt>
                <c:pt idx="2081">
                  <c:v>120.503594037166</c:v>
                </c:pt>
                <c:pt idx="2082">
                  <c:v>120.781383510664</c:v>
                </c:pt>
                <c:pt idx="2083">
                  <c:v>121.059813355034</c:v>
                </c:pt>
                <c:pt idx="2084">
                  <c:v>121.33888504648399</c:v>
                </c:pt>
                <c:pt idx="2085">
                  <c:v>121.618600064623</c:v>
                </c:pt>
                <c:pt idx="2086">
                  <c:v>121.89895989247299</c:v>
                </c:pt>
                <c:pt idx="2087">
                  <c:v>122.17996601647299</c:v>
                </c:pt>
                <c:pt idx="2088">
                  <c:v>122.461619926491</c:v>
                </c:pt>
                <c:pt idx="2089">
                  <c:v>122.74392311582699</c:v>
                </c:pt>
                <c:pt idx="2090">
                  <c:v>123.02687708122399</c:v>
                </c:pt>
                <c:pt idx="2091">
                  <c:v>123.310483322877</c:v>
                </c:pt>
                <c:pt idx="2092">
                  <c:v>123.59474334443699</c:v>
                </c:pt>
                <c:pt idx="2093">
                  <c:v>123.879658653023</c:v>
                </c:pt>
                <c:pt idx="2094">
                  <c:v>124.16523075922699</c:v>
                </c:pt>
                <c:pt idx="2095">
                  <c:v>124.45146117712399</c:v>
                </c:pt>
                <c:pt idx="2096">
                  <c:v>124.73835142428</c:v>
                </c:pt>
                <c:pt idx="2097">
                  <c:v>125.025903021758</c:v>
                </c:pt>
                <c:pt idx="2098">
                  <c:v>125.314117494127</c:v>
                </c:pt>
                <c:pt idx="2099">
                  <c:v>125.60299636947299</c:v>
                </c:pt>
                <c:pt idx="2100">
                  <c:v>125.89254117940199</c:v>
                </c:pt>
                <c:pt idx="2101">
                  <c:v>126.18275345905199</c:v>
                </c:pt>
                <c:pt idx="2102">
                  <c:v>126.47363474709999</c:v>
                </c:pt>
                <c:pt idx="2103">
                  <c:v>126.76518658577</c:v>
                </c:pt>
                <c:pt idx="2104">
                  <c:v>127.057410520839</c:v>
                </c:pt>
                <c:pt idx="2105">
                  <c:v>127.350308101651</c:v>
                </c:pt>
                <c:pt idx="2106">
                  <c:v>127.64388088112</c:v>
                </c:pt>
                <c:pt idx="2107">
                  <c:v>127.938130415738</c:v>
                </c:pt>
                <c:pt idx="2108">
                  <c:v>128.233058265587</c:v>
                </c:pt>
                <c:pt idx="2109">
                  <c:v>128.52866599434699</c:v>
                </c:pt>
                <c:pt idx="2110">
                  <c:v>128.82495516929799</c:v>
                </c:pt>
                <c:pt idx="2111">
                  <c:v>129.12192736133801</c:v>
                </c:pt>
                <c:pt idx="2112">
                  <c:v>129.41958414498401</c:v>
                </c:pt>
                <c:pt idx="2113">
                  <c:v>129.71792709837999</c:v>
                </c:pt>
                <c:pt idx="2114">
                  <c:v>130.016957803314</c:v>
                </c:pt>
                <c:pt idx="2115">
                  <c:v>130.316677845215</c:v>
                </c:pt>
                <c:pt idx="2116">
                  <c:v>130.617088813169</c:v>
                </c:pt>
                <c:pt idx="2117">
                  <c:v>130.91819229992498</c:v>
                </c:pt>
                <c:pt idx="2118">
                  <c:v>131.219989901905</c:v>
                </c:pt>
                <c:pt idx="2119">
                  <c:v>131.522483219208</c:v>
                </c:pt>
                <c:pt idx="2120">
                  <c:v>131.82567385562498</c:v>
                </c:pt>
                <c:pt idx="2121">
                  <c:v>132.12956341864199</c:v>
                </c:pt>
                <c:pt idx="2122">
                  <c:v>132.434153519451</c:v>
                </c:pt>
                <c:pt idx="2123">
                  <c:v>132.73944577295799</c:v>
                </c:pt>
                <c:pt idx="2124">
                  <c:v>133.04544179779398</c:v>
                </c:pt>
                <c:pt idx="2125">
                  <c:v>133.35214321631699</c:v>
                </c:pt>
                <c:pt idx="2126">
                  <c:v>133.65955165462901</c:v>
                </c:pt>
                <c:pt idx="2127">
                  <c:v>133.96766874257798</c:v>
                </c:pt>
                <c:pt idx="2128">
                  <c:v>134.27649611377097</c:v>
                </c:pt>
                <c:pt idx="2129">
                  <c:v>134.586035405579</c:v>
                </c:pt>
                <c:pt idx="2130">
                  <c:v>134.89628825915</c:v>
                </c:pt>
                <c:pt idx="2131">
                  <c:v>135.20725631941198</c:v>
                </c:pt>
                <c:pt idx="2132">
                  <c:v>135.51894123508799</c:v>
                </c:pt>
                <c:pt idx="2133">
                  <c:v>135.83134465869901</c:v>
                </c:pt>
                <c:pt idx="2134">
                  <c:v>136.14446824657898</c:v>
                </c:pt>
                <c:pt idx="2135">
                  <c:v>136.45831365887599</c:v>
                </c:pt>
                <c:pt idx="2136">
                  <c:v>136.77288255956898</c:v>
                </c:pt>
                <c:pt idx="2137">
                  <c:v>137.08817661646899</c:v>
                </c:pt>
                <c:pt idx="2138">
                  <c:v>137.40419750123499</c:v>
                </c:pt>
                <c:pt idx="2139">
                  <c:v>137.72094688937801</c:v>
                </c:pt>
                <c:pt idx="2140">
                  <c:v>138.03842646027201</c:v>
                </c:pt>
                <c:pt idx="2141">
                  <c:v>138.35663789716199</c:v>
                </c:pt>
                <c:pt idx="2142">
                  <c:v>138.675582887172</c:v>
                </c:pt>
                <c:pt idx="2143">
                  <c:v>138.995263121319</c:v>
                </c:pt>
                <c:pt idx="2144">
                  <c:v>139.31568029451398</c:v>
                </c:pt>
                <c:pt idx="2145">
                  <c:v>139.63683610557698</c:v>
                </c:pt>
                <c:pt idx="2146">
                  <c:v>139.958732257245</c:v>
                </c:pt>
                <c:pt idx="2147">
                  <c:v>140.28137045617899</c:v>
                </c:pt>
                <c:pt idx="2148">
                  <c:v>140.60475241297502</c:v>
                </c:pt>
                <c:pt idx="2149">
                  <c:v>140.928879842171</c:v>
                </c:pt>
                <c:pt idx="2150">
                  <c:v>141.253754462259</c:v>
                </c:pt>
                <c:pt idx="2151">
                  <c:v>141.579377995691</c:v>
                </c:pt>
                <c:pt idx="2152">
                  <c:v>141.90575216889198</c:v>
                </c:pt>
                <c:pt idx="2153">
                  <c:v>142.23287871226501</c:v>
                </c:pt>
                <c:pt idx="2154">
                  <c:v>142.56075936020201</c:v>
                </c:pt>
                <c:pt idx="2155">
                  <c:v>142.88939585109298</c:v>
                </c:pt>
                <c:pt idx="2156">
                  <c:v>143.21878992733699</c:v>
                </c:pt>
                <c:pt idx="2157">
                  <c:v>143.54894333534898</c:v>
                </c:pt>
                <c:pt idx="2158">
                  <c:v>143.879857825567</c:v>
                </c:pt>
                <c:pt idx="2159">
                  <c:v>144.21153515246999</c:v>
                </c:pt>
                <c:pt idx="2160">
                  <c:v>144.54397707457599</c:v>
                </c:pt>
                <c:pt idx="2161">
                  <c:v>144.87718535445899</c:v>
                </c:pt>
                <c:pt idx="2162">
                  <c:v>145.21116175875699</c:v>
                </c:pt>
                <c:pt idx="2163">
                  <c:v>145.54590805817898</c:v>
                </c:pt>
                <c:pt idx="2164">
                  <c:v>145.88142602751699</c:v>
                </c:pt>
                <c:pt idx="2165">
                  <c:v>146.21771744565399</c:v>
                </c:pt>
                <c:pt idx="2166">
                  <c:v>146.55478409557398</c:v>
                </c:pt>
                <c:pt idx="2167">
                  <c:v>146.892627764369</c:v>
                </c:pt>
                <c:pt idx="2168">
                  <c:v>147.23125024325401</c:v>
                </c:pt>
                <c:pt idx="2169">
                  <c:v>147.57065332757199</c:v>
                </c:pt>
                <c:pt idx="2170">
                  <c:v>147.91083881680299</c:v>
                </c:pt>
                <c:pt idx="2171">
                  <c:v>148.25180851457802</c:v>
                </c:pt>
                <c:pt idx="2172">
                  <c:v>148.59356422868299</c:v>
                </c:pt>
                <c:pt idx="2173">
                  <c:v>148.93610777107398</c:v>
                </c:pt>
                <c:pt idx="2174">
                  <c:v>149.27944095788197</c:v>
                </c:pt>
                <c:pt idx="2175">
                  <c:v>149.62356560942501</c:v>
                </c:pt>
                <c:pt idx="2176">
                  <c:v>149.96848355021899</c:v>
                </c:pt>
                <c:pt idx="2177">
                  <c:v>150.31419660898399</c:v>
                </c:pt>
                <c:pt idx="2178">
                  <c:v>150.66070661865601</c:v>
                </c:pt>
                <c:pt idx="2179">
                  <c:v>151.008015416397</c:v>
                </c:pt>
                <c:pt idx="2180">
                  <c:v>151.35612484360297</c:v>
                </c:pt>
                <c:pt idx="2181">
                  <c:v>151.70503674591498</c:v>
                </c:pt>
                <c:pt idx="2182">
                  <c:v>152.05475297323099</c:v>
                </c:pt>
                <c:pt idx="2183">
                  <c:v>152.40527537971099</c:v>
                </c:pt>
                <c:pt idx="2184">
                  <c:v>152.75660582378899</c:v>
                </c:pt>
                <c:pt idx="2185">
                  <c:v>153.10874616818498</c:v>
                </c:pt>
                <c:pt idx="2186">
                  <c:v>153.46169827991099</c:v>
                </c:pt>
                <c:pt idx="2187">
                  <c:v>153.815464030285</c:v>
                </c:pt>
                <c:pt idx="2188">
                  <c:v>154.17004529493701</c:v>
                </c:pt>
                <c:pt idx="2189">
                  <c:v>154.52544395382299</c:v>
                </c:pt>
                <c:pt idx="2190">
                  <c:v>154.88166189122899</c:v>
                </c:pt>
                <c:pt idx="2191">
                  <c:v>155.23870099578897</c:v>
                </c:pt>
                <c:pt idx="2192">
                  <c:v>155.59656316048898</c:v>
                </c:pt>
                <c:pt idx="2193">
                  <c:v>155.95525028267599</c:v>
                </c:pt>
                <c:pt idx="2194">
                  <c:v>156.31476426407599</c:v>
                </c:pt>
                <c:pt idx="2195">
                  <c:v>156.67510701079601</c:v>
                </c:pt>
                <c:pt idx="2196">
                  <c:v>157.03628043333597</c:v>
                </c:pt>
                <c:pt idx="2197">
                  <c:v>157.39828644660298</c:v>
                </c:pt>
                <c:pt idx="2198">
                  <c:v>157.76112696991598</c:v>
                </c:pt>
                <c:pt idx="2199">
                  <c:v>158.124803927019</c:v>
                </c:pt>
                <c:pt idx="2200">
                  <c:v>158.48931924609198</c:v>
                </c:pt>
                <c:pt idx="2201">
                  <c:v>158.854674859759</c:v>
                </c:pt>
                <c:pt idx="2202">
                  <c:v>159.220872705098</c:v>
                </c:pt>
                <c:pt idx="2203">
                  <c:v>159.58791472365399</c:v>
                </c:pt>
                <c:pt idx="2204">
                  <c:v>159.95580286144701</c:v>
                </c:pt>
                <c:pt idx="2205">
                  <c:v>160.32453906898499</c:v>
                </c:pt>
                <c:pt idx="2206">
                  <c:v>160.694125301268</c:v>
                </c:pt>
                <c:pt idx="2207">
                  <c:v>161.06456351780699</c:v>
                </c:pt>
                <c:pt idx="2208">
                  <c:v>161.43585568262898</c:v>
                </c:pt>
                <c:pt idx="2209">
                  <c:v>161.80800376428698</c:v>
                </c:pt>
                <c:pt idx="2210">
                  <c:v>162.181009735873</c:v>
                </c:pt>
                <c:pt idx="2211">
                  <c:v>162.55487557502897</c:v>
                </c:pt>
                <c:pt idx="2212">
                  <c:v>162.92960326395198</c:v>
                </c:pt>
                <c:pt idx="2213">
                  <c:v>163.30519478941301</c:v>
                </c:pt>
                <c:pt idx="2214">
                  <c:v>163.68165214276098</c:v>
                </c:pt>
                <c:pt idx="2215">
                  <c:v>164.058977319934</c:v>
                </c:pt>
                <c:pt idx="2216">
                  <c:v>164.43717232147299</c:v>
                </c:pt>
                <c:pt idx="2217">
                  <c:v>164.81623915253098</c:v>
                </c:pt>
                <c:pt idx="2218">
                  <c:v>165.19617982288099</c:v>
                </c:pt>
                <c:pt idx="2219">
                  <c:v>165.57699634693199</c:v>
                </c:pt>
                <c:pt idx="2220">
                  <c:v>165.95869074373599</c:v>
                </c:pt>
                <c:pt idx="2221">
                  <c:v>166.34126503699599</c:v>
                </c:pt>
                <c:pt idx="2222">
                  <c:v>166.724721255086</c:v>
                </c:pt>
                <c:pt idx="2223">
                  <c:v>167.10906143105001</c:v>
                </c:pt>
                <c:pt idx="2224">
                  <c:v>167.49428760262299</c:v>
                </c:pt>
                <c:pt idx="2225">
                  <c:v>167.88040181223499</c:v>
                </c:pt>
                <c:pt idx="2226">
                  <c:v>168.26740610702601</c:v>
                </c:pt>
                <c:pt idx="2227">
                  <c:v>168.65530253885299</c:v>
                </c:pt>
                <c:pt idx="2228">
                  <c:v>169.04409316430602</c:v>
                </c:pt>
                <c:pt idx="2229">
                  <c:v>169.43378004471199</c:v>
                </c:pt>
                <c:pt idx="2230">
                  <c:v>169.82436524615298</c:v>
                </c:pt>
                <c:pt idx="2231">
                  <c:v>170.21585083947397</c:v>
                </c:pt>
                <c:pt idx="2232">
                  <c:v>170.60823890029098</c:v>
                </c:pt>
                <c:pt idx="2233">
                  <c:v>171.00153150900798</c:v>
                </c:pt>
                <c:pt idx="2234">
                  <c:v>171.39573075082097</c:v>
                </c:pt>
                <c:pt idx="2235">
                  <c:v>171.790838715738</c:v>
                </c:pt>
                <c:pt idx="2236">
                  <c:v>172.18685749857897</c:v>
                </c:pt>
                <c:pt idx="2237">
                  <c:v>172.58378919899897</c:v>
                </c:pt>
                <c:pt idx="2238">
                  <c:v>172.98163592148899</c:v>
                </c:pt>
                <c:pt idx="2239">
                  <c:v>173.38039977539199</c:v>
                </c:pt>
                <c:pt idx="2240">
                  <c:v>173.78008287491599</c:v>
                </c:pt>
                <c:pt idx="2241">
                  <c:v>174.18068733913998</c:v>
                </c:pt>
                <c:pt idx="2242">
                  <c:v>174.58221529202899</c:v>
                </c:pt>
                <c:pt idx="2243">
                  <c:v>174.98466886244401</c:v>
                </c:pt>
                <c:pt idx="2244">
                  <c:v>175.388050184154</c:v>
                </c:pt>
                <c:pt idx="2245">
                  <c:v>175.792361395847</c:v>
                </c:pt>
                <c:pt idx="2246">
                  <c:v>176.197604641141</c:v>
                </c:pt>
                <c:pt idx="2247">
                  <c:v>176.603782068594</c:v>
                </c:pt>
                <c:pt idx="2248">
                  <c:v>177.01089583171998</c:v>
                </c:pt>
                <c:pt idx="2249">
                  <c:v>177.418948088994</c:v>
                </c:pt>
                <c:pt idx="2250">
                  <c:v>177.82794100387</c:v>
                </c:pt>
                <c:pt idx="2251">
                  <c:v>178.237876744787</c:v>
                </c:pt>
                <c:pt idx="2252">
                  <c:v>178.64875748518298</c:v>
                </c:pt>
                <c:pt idx="2253">
                  <c:v>179.06058540350699</c:v>
                </c:pt>
                <c:pt idx="2254">
                  <c:v>179.47336268322999</c:v>
                </c:pt>
                <c:pt idx="2255">
                  <c:v>179.88709151285599</c:v>
                </c:pt>
                <c:pt idx="2256">
                  <c:v>180.301774085934</c:v>
                </c:pt>
                <c:pt idx="2257">
                  <c:v>180.71741260106998</c:v>
                </c:pt>
                <c:pt idx="2258">
                  <c:v>181.13400926193799</c:v>
                </c:pt>
                <c:pt idx="2259">
                  <c:v>181.55156627729099</c:v>
                </c:pt>
                <c:pt idx="2260">
                  <c:v>181.97008586097601</c:v>
                </c:pt>
                <c:pt idx="2261">
                  <c:v>182.38957023194101</c:v>
                </c:pt>
                <c:pt idx="2262">
                  <c:v>182.81002161425099</c:v>
                </c:pt>
                <c:pt idx="2263">
                  <c:v>183.23144223709801</c:v>
                </c:pt>
                <c:pt idx="2264">
                  <c:v>183.65383433481199</c:v>
                </c:pt>
                <c:pt idx="2265">
                  <c:v>184.077200146872</c:v>
                </c:pt>
                <c:pt idx="2266">
                  <c:v>184.50154191792399</c:v>
                </c:pt>
                <c:pt idx="2267">
                  <c:v>184.92686189778499</c:v>
                </c:pt>
                <c:pt idx="2268">
                  <c:v>185.35316234145799</c:v>
                </c:pt>
                <c:pt idx="2269">
                  <c:v>185.78044550914601</c:v>
                </c:pt>
                <c:pt idx="2270">
                  <c:v>186.20871366626301</c:v>
                </c:pt>
                <c:pt idx="2271">
                  <c:v>186.63796908344298</c:v>
                </c:pt>
                <c:pt idx="2272">
                  <c:v>187.06821403655599</c:v>
                </c:pt>
                <c:pt idx="2273">
                  <c:v>187.49945080671799</c:v>
                </c:pt>
                <c:pt idx="2274">
                  <c:v>187.931681680303</c:v>
                </c:pt>
                <c:pt idx="2275">
                  <c:v>188.36490894895601</c:v>
                </c:pt>
                <c:pt idx="2276">
                  <c:v>188.79913490960601</c:v>
                </c:pt>
                <c:pt idx="2277">
                  <c:v>189.23436186447398</c:v>
                </c:pt>
                <c:pt idx="2278">
                  <c:v>189.670592121091</c:v>
                </c:pt>
                <c:pt idx="2279">
                  <c:v>190.107827992306</c:v>
                </c:pt>
                <c:pt idx="2280">
                  <c:v>190.54607179630099</c:v>
                </c:pt>
                <c:pt idx="2281">
                  <c:v>190.98532585659999</c:v>
                </c:pt>
                <c:pt idx="2282">
                  <c:v>191.42559250208399</c:v>
                </c:pt>
                <c:pt idx="2283">
                  <c:v>191.866874067005</c:v>
                </c:pt>
                <c:pt idx="2284">
                  <c:v>192.30917289099199</c:v>
                </c:pt>
                <c:pt idx="2285">
                  <c:v>192.75249131906898</c:v>
                </c:pt>
                <c:pt idx="2286">
                  <c:v>193.19683170166797</c:v>
                </c:pt>
                <c:pt idx="2287">
                  <c:v>193.64219639463599</c:v>
                </c:pt>
                <c:pt idx="2288">
                  <c:v>194.08858775925299</c:v>
                </c:pt>
                <c:pt idx="2289">
                  <c:v>194.53600816224198</c:v>
                </c:pt>
                <c:pt idx="2290">
                  <c:v>194.98445997578</c:v>
                </c:pt>
                <c:pt idx="2291">
                  <c:v>195.433945577515</c:v>
                </c:pt>
                <c:pt idx="2292">
                  <c:v>195.88446735057397</c:v>
                </c:pt>
                <c:pt idx="2293">
                  <c:v>196.33602768358</c:v>
                </c:pt>
                <c:pt idx="2294">
                  <c:v>196.78862897065898</c:v>
                </c:pt>
                <c:pt idx="2295">
                  <c:v>197.24227361145998</c:v>
                </c:pt>
                <c:pt idx="2296">
                  <c:v>197.69696401116099</c:v>
                </c:pt>
                <c:pt idx="2297">
                  <c:v>198.15270258048497</c:v>
                </c:pt>
                <c:pt idx="2298">
                  <c:v>198.60949173571197</c:v>
                </c:pt>
                <c:pt idx="2299">
                  <c:v>199.06733389869299</c:v>
                </c:pt>
                <c:pt idx="2300">
                  <c:v>199.52623149686301</c:v>
                </c:pt>
                <c:pt idx="2301">
                  <c:v>199.986186963249</c:v>
                </c:pt>
                <c:pt idx="2302">
                  <c:v>200.44720273649099</c:v>
                </c:pt>
                <c:pt idx="2303">
                  <c:v>200.909281260847</c:v>
                </c:pt>
                <c:pt idx="2304">
                  <c:v>201.37242498621299</c:v>
                </c:pt>
                <c:pt idx="2305">
                  <c:v>201.83663636813</c:v>
                </c:pt>
                <c:pt idx="2306">
                  <c:v>202.301917867801</c:v>
                </c:pt>
                <c:pt idx="2307">
                  <c:v>202.768271952102</c:v>
                </c:pt>
                <c:pt idx="2308">
                  <c:v>203.23570109359599</c:v>
                </c:pt>
                <c:pt idx="2309">
                  <c:v>203.70420777054599</c:v>
                </c:pt>
                <c:pt idx="2310">
                  <c:v>204.17379446692698</c:v>
                </c:pt>
                <c:pt idx="2311">
                  <c:v>204.64446367244099</c:v>
                </c:pt>
                <c:pt idx="2312">
                  <c:v>205.11621788252998</c:v>
                </c:pt>
                <c:pt idx="2313">
                  <c:v>205.58905959838799</c:v>
                </c:pt>
                <c:pt idx="2314">
                  <c:v>206.06299132697399</c:v>
                </c:pt>
                <c:pt idx="2315">
                  <c:v>206.53801558102597</c:v>
                </c:pt>
                <c:pt idx="2316">
                  <c:v>207.014134879078</c:v>
                </c:pt>
                <c:pt idx="2317">
                  <c:v>207.49135174546399</c:v>
                </c:pt>
                <c:pt idx="2318">
                  <c:v>207.969668710343</c:v>
                </c:pt>
                <c:pt idx="2319">
                  <c:v>208.44908830970201</c:v>
                </c:pt>
                <c:pt idx="2320">
                  <c:v>208.92961308537699</c:v>
                </c:pt>
                <c:pt idx="2321">
                  <c:v>209.41124558506198</c:v>
                </c:pt>
                <c:pt idx="2322">
                  <c:v>209.89398836232499</c:v>
                </c:pt>
                <c:pt idx="2323">
                  <c:v>210.37784397662099</c:v>
                </c:pt>
                <c:pt idx="2324">
                  <c:v>210.86281499330198</c:v>
                </c:pt>
                <c:pt idx="2325">
                  <c:v>211.34890398363797</c:v>
                </c:pt>
                <c:pt idx="2326">
                  <c:v>211.83611352482299</c:v>
                </c:pt>
                <c:pt idx="2327">
                  <c:v>212.32444619999501</c:v>
                </c:pt>
                <c:pt idx="2328">
                  <c:v>212.81390459824399</c:v>
                </c:pt>
                <c:pt idx="2329">
                  <c:v>213.30449131462998</c:v>
                </c:pt>
                <c:pt idx="2330">
                  <c:v>213.79620895019599</c:v>
                </c:pt>
                <c:pt idx="2331">
                  <c:v>214.28906011197799</c:v>
                </c:pt>
                <c:pt idx="2332">
                  <c:v>214.783047413026</c:v>
                </c:pt>
                <c:pt idx="2333">
                  <c:v>215.27817347240997</c:v>
                </c:pt>
                <c:pt idx="2334">
                  <c:v>215.77444091523898</c:v>
                </c:pt>
                <c:pt idx="2335">
                  <c:v>216.27185237267398</c:v>
                </c:pt>
                <c:pt idx="2336">
                  <c:v>216.77041048194198</c:v>
                </c:pt>
                <c:pt idx="2337">
                  <c:v>217.27011788634601</c:v>
                </c:pt>
                <c:pt idx="2338">
                  <c:v>217.77097723528797</c:v>
                </c:pt>
                <c:pt idx="2339">
                  <c:v>218.27299118427197</c:v>
                </c:pt>
                <c:pt idx="2340">
                  <c:v>218.77616239492698</c:v>
                </c:pt>
                <c:pt idx="2341">
                  <c:v>219.280493535017</c:v>
                </c:pt>
                <c:pt idx="2342">
                  <c:v>219.785987278454</c:v>
                </c:pt>
                <c:pt idx="2343">
                  <c:v>220.29264630531699</c:v>
                </c:pt>
                <c:pt idx="2344">
                  <c:v>220.80047330186198</c:v>
                </c:pt>
                <c:pt idx="2345">
                  <c:v>221.30947096053498</c:v>
                </c:pt>
                <c:pt idx="2346">
                  <c:v>221.81964197999298</c:v>
                </c:pt>
                <c:pt idx="2347">
                  <c:v>222.33098906511199</c:v>
                </c:pt>
                <c:pt idx="2348">
                  <c:v>222.84351492700199</c:v>
                </c:pt>
                <c:pt idx="2349">
                  <c:v>223.35722228302402</c:v>
                </c:pt>
                <c:pt idx="2350">
                  <c:v>223.87211385680499</c:v>
                </c:pt>
                <c:pt idx="2351">
                  <c:v>224.38819237824799</c:v>
                </c:pt>
                <c:pt idx="2352">
                  <c:v>224.90546058354897</c:v>
                </c:pt>
                <c:pt idx="2353">
                  <c:v>225.42392121521399</c:v>
                </c:pt>
                <c:pt idx="2354">
                  <c:v>225.94357702206901</c:v>
                </c:pt>
                <c:pt idx="2355">
                  <c:v>226.46443075927698</c:v>
                </c:pt>
                <c:pt idx="2356">
                  <c:v>226.98648518835299</c:v>
                </c:pt>
                <c:pt idx="2357">
                  <c:v>227.509743077178</c:v>
                </c:pt>
                <c:pt idx="2358">
                  <c:v>228.03420720001199</c:v>
                </c:pt>
                <c:pt idx="2359">
                  <c:v>228.55988033751299</c:v>
                </c:pt>
                <c:pt idx="2360">
                  <c:v>229.086765276748</c:v>
                </c:pt>
                <c:pt idx="2361">
                  <c:v>229.61486481120599</c:v>
                </c:pt>
                <c:pt idx="2362">
                  <c:v>230.14418174082098</c:v>
                </c:pt>
                <c:pt idx="2363">
                  <c:v>230.67471887197698</c:v>
                </c:pt>
                <c:pt idx="2364">
                  <c:v>231.20647901752901</c:v>
                </c:pt>
                <c:pt idx="2365">
                  <c:v>231.73946499681799</c:v>
                </c:pt>
                <c:pt idx="2366">
                  <c:v>232.27367963568099</c:v>
                </c:pt>
                <c:pt idx="2367">
                  <c:v>232.809125766471</c:v>
                </c:pt>
                <c:pt idx="2368">
                  <c:v>233.34580622806999</c:v>
                </c:pt>
                <c:pt idx="2369">
                  <c:v>233.88372386590498</c:v>
                </c:pt>
                <c:pt idx="2370">
                  <c:v>234.42288153196199</c:v>
                </c:pt>
                <c:pt idx="2371">
                  <c:v>234.9632820848</c:v>
                </c:pt>
                <c:pt idx="2372">
                  <c:v>235.50492838956998</c:v>
                </c:pt>
                <c:pt idx="2373">
                  <c:v>236.04782331802699</c:v>
                </c:pt>
                <c:pt idx="2374">
                  <c:v>236.59196974854498</c:v>
                </c:pt>
                <c:pt idx="2375">
                  <c:v>237.13737056613499</c:v>
                </c:pt>
                <c:pt idx="2376">
                  <c:v>237.68402866245697</c:v>
                </c:pt>
                <c:pt idx="2377">
                  <c:v>238.23194693583801</c:v>
                </c:pt>
                <c:pt idx="2378">
                  <c:v>238.78112829128699</c:v>
                </c:pt>
                <c:pt idx="2379">
                  <c:v>239.33157564050799</c:v>
                </c:pt>
                <c:pt idx="2380">
                  <c:v>239.88329190191797</c:v>
                </c:pt>
                <c:pt idx="2381">
                  <c:v>240.43628000066198</c:v>
                </c:pt>
                <c:pt idx="2382">
                  <c:v>240.99054286862798</c:v>
                </c:pt>
                <c:pt idx="2383">
                  <c:v>241.546083444462</c:v>
                </c:pt>
                <c:pt idx="2384">
                  <c:v>242.10290467358601</c:v>
                </c:pt>
                <c:pt idx="2385">
                  <c:v>242.66100950820999</c:v>
                </c:pt>
                <c:pt idx="2386">
                  <c:v>243.22040090734998</c:v>
                </c:pt>
                <c:pt idx="2387">
                  <c:v>243.78108183684301</c:v>
                </c:pt>
                <c:pt idx="2388">
                  <c:v>244.34305526936501</c:v>
                </c:pt>
                <c:pt idx="2389">
                  <c:v>244.90632418444201</c:v>
                </c:pt>
                <c:pt idx="2390">
                  <c:v>245.47089156847099</c:v>
                </c:pt>
                <c:pt idx="2391">
                  <c:v>246.03676041473</c:v>
                </c:pt>
                <c:pt idx="2392">
                  <c:v>246.60393372340198</c:v>
                </c:pt>
                <c:pt idx="2393">
                  <c:v>247.17241450158099</c:v>
                </c:pt>
                <c:pt idx="2394">
                  <c:v>247.742205763296</c:v>
                </c:pt>
                <c:pt idx="2395">
                  <c:v>248.31331052952399</c:v>
                </c:pt>
                <c:pt idx="2396">
                  <c:v>248.88573182820599</c:v>
                </c:pt>
                <c:pt idx="2397">
                  <c:v>249.45947269426301</c:v>
                </c:pt>
                <c:pt idx="2398">
                  <c:v>250.03453616960999</c:v>
                </c:pt>
                <c:pt idx="2399">
                  <c:v>250.61092530317799</c:v>
                </c:pt>
                <c:pt idx="2400">
                  <c:v>251.188643150925</c:v>
                </c:pt>
                <c:pt idx="2401">
                  <c:v>251.76769277585197</c:v>
                </c:pt>
                <c:pt idx="2402">
                  <c:v>252.34807724802397</c:v>
                </c:pt>
                <c:pt idx="2403">
                  <c:v>252.92979964458098</c:v>
                </c:pt>
                <c:pt idx="2404">
                  <c:v>253.51286304975699</c:v>
                </c:pt>
                <c:pt idx="2405">
                  <c:v>254.09727055489699</c:v>
                </c:pt>
                <c:pt idx="2406">
                  <c:v>254.68302525847099</c:v>
                </c:pt>
                <c:pt idx="2407">
                  <c:v>255.27013026609097</c:v>
                </c:pt>
                <c:pt idx="2408">
                  <c:v>255.85858869053098</c:v>
                </c:pt>
                <c:pt idx="2409">
                  <c:v>256.44840365173798</c:v>
                </c:pt>
                <c:pt idx="2410">
                  <c:v>257.03957827685201</c:v>
                </c:pt>
                <c:pt idx="2411">
                  <c:v>257.63211570022298</c:v>
                </c:pt>
                <c:pt idx="2412">
                  <c:v>258.22601906342499</c:v>
                </c:pt>
                <c:pt idx="2413">
                  <c:v>258.82129151527499</c:v>
                </c:pt>
                <c:pt idx="2414">
                  <c:v>259.41793621184701</c:v>
                </c:pt>
                <c:pt idx="2415">
                  <c:v>260.01595631649298</c:v>
                </c:pt>
                <c:pt idx="2416">
                  <c:v>260.61535499985501</c:v>
                </c:pt>
                <c:pt idx="2417">
                  <c:v>261.21613543988599</c:v>
                </c:pt>
                <c:pt idx="2418">
                  <c:v>261.818300821864</c:v>
                </c:pt>
                <c:pt idx="2419">
                  <c:v>262.42185433840899</c:v>
                </c:pt>
                <c:pt idx="2420">
                  <c:v>263.02679918950298</c:v>
                </c:pt>
                <c:pt idx="2421">
                  <c:v>263.63313858250297</c:v>
                </c:pt>
                <c:pt idx="2422">
                  <c:v>264.24087573215996</c:v>
                </c:pt>
                <c:pt idx="2423">
                  <c:v>264.85001386063499</c:v>
                </c:pt>
                <c:pt idx="2424">
                  <c:v>265.460556197519</c:v>
                </c:pt>
                <c:pt idx="2425">
                  <c:v>266.07250597984597</c:v>
                </c:pt>
                <c:pt idx="2426">
                  <c:v>266.68586645211195</c:v>
                </c:pt>
                <c:pt idx="2427">
                  <c:v>267.30064086629596</c:v>
                </c:pt>
                <c:pt idx="2428">
                  <c:v>267.91683248186695</c:v>
                </c:pt>
                <c:pt idx="2429">
                  <c:v>268.53444456581497</c:v>
                </c:pt>
                <c:pt idx="2430">
                  <c:v>269.15348039265604</c:v>
                </c:pt>
                <c:pt idx="2431">
                  <c:v>269.77394324445601</c:v>
                </c:pt>
                <c:pt idx="2432">
                  <c:v>270.39583641084801</c:v>
                </c:pt>
                <c:pt idx="2433">
                  <c:v>271.01916318904796</c:v>
                </c:pt>
                <c:pt idx="2434">
                  <c:v>271.64392688387198</c:v>
                </c:pt>
                <c:pt idx="2435">
                  <c:v>272.27013080775498</c:v>
                </c:pt>
                <c:pt idx="2436">
                  <c:v>272.89777828076797</c:v>
                </c:pt>
                <c:pt idx="2437">
                  <c:v>273.52687263063501</c:v>
                </c:pt>
                <c:pt idx="2438">
                  <c:v>274.15741719275201</c:v>
                </c:pt>
                <c:pt idx="2439">
                  <c:v>274.78941531020303</c:v>
                </c:pt>
                <c:pt idx="2440">
                  <c:v>275.42287033378</c:v>
                </c:pt>
                <c:pt idx="2441">
                  <c:v>276.05778562199799</c:v>
                </c:pt>
                <c:pt idx="2442">
                  <c:v>276.69416454111393</c:v>
                </c:pt>
                <c:pt idx="2443">
                  <c:v>277.33201046514699</c:v>
                </c:pt>
                <c:pt idx="2444">
                  <c:v>277.97132677589201</c:v>
                </c:pt>
                <c:pt idx="2445">
                  <c:v>278.61211686294001</c:v>
                </c:pt>
                <c:pt idx="2446">
                  <c:v>279.25438412369601</c:v>
                </c:pt>
                <c:pt idx="2447">
                  <c:v>279.89813196339895</c:v>
                </c:pt>
                <c:pt idx="2448">
                  <c:v>280.54336379513398</c:v>
                </c:pt>
                <c:pt idx="2449">
                  <c:v>281.19008303985601</c:v>
                </c:pt>
                <c:pt idx="2450">
                  <c:v>281.83829312640796</c:v>
                </c:pt>
                <c:pt idx="2451">
                  <c:v>282.48799749153295</c:v>
                </c:pt>
                <c:pt idx="2452">
                  <c:v>283.13919957990004</c:v>
                </c:pt>
                <c:pt idx="2453">
                  <c:v>283.791902844118</c:v>
                </c:pt>
                <c:pt idx="2454">
                  <c:v>284.44611074475301</c:v>
                </c:pt>
                <c:pt idx="2455">
                  <c:v>285.10182675035298</c:v>
                </c:pt>
                <c:pt idx="2456">
                  <c:v>285.75905433745595</c:v>
                </c:pt>
                <c:pt idx="2457">
                  <c:v>286.41779699061999</c:v>
                </c:pt>
                <c:pt idx="2458">
                  <c:v>287.07805820243101</c:v>
                </c:pt>
                <c:pt idx="2459">
                  <c:v>287.73984147352803</c:v>
                </c:pt>
                <c:pt idx="2460">
                  <c:v>288.40315031262202</c:v>
                </c:pt>
                <c:pt idx="2461">
                  <c:v>289.067988236509</c:v>
                </c:pt>
                <c:pt idx="2462">
                  <c:v>289.73435877009302</c:v>
                </c:pt>
                <c:pt idx="2463">
                  <c:v>290.40226544640598</c:v>
                </c:pt>
                <c:pt idx="2464">
                  <c:v>291.07171180662101</c:v>
                </c:pt>
                <c:pt idx="2465">
                  <c:v>291.74270140007695</c:v>
                </c:pt>
                <c:pt idx="2466">
                  <c:v>292.41523778429399</c:v>
                </c:pt>
                <c:pt idx="2467">
                  <c:v>293.089324524993</c:v>
                </c:pt>
                <c:pt idx="2468">
                  <c:v>293.764965196113</c:v>
                </c:pt>
                <c:pt idx="2469">
                  <c:v>294.44216337983602</c:v>
                </c:pt>
                <c:pt idx="2470">
                  <c:v>295.12092266659897</c:v>
                </c:pt>
                <c:pt idx="2471">
                  <c:v>295.80124665511499</c:v>
                </c:pt>
                <c:pt idx="2472">
                  <c:v>296.48313895239397</c:v>
                </c:pt>
                <c:pt idx="2473">
                  <c:v>297.16660317376198</c:v>
                </c:pt>
                <c:pt idx="2474">
                  <c:v>297.85164294287898</c:v>
                </c:pt>
                <c:pt idx="2475">
                  <c:v>298.53826189175498</c:v>
                </c:pt>
                <c:pt idx="2476">
                  <c:v>299.22646366077799</c:v>
                </c:pt>
                <c:pt idx="2477">
                  <c:v>299.916251898724</c:v>
                </c:pt>
                <c:pt idx="2478">
                  <c:v>300.60763026278198</c:v>
                </c:pt>
                <c:pt idx="2479">
                  <c:v>301.30060241857097</c:v>
                </c:pt>
                <c:pt idx="2480">
                  <c:v>301.99517204016098</c:v>
                </c:pt>
                <c:pt idx="2481">
                  <c:v>302.691342810089</c:v>
                </c:pt>
                <c:pt idx="2482">
                  <c:v>303.38911841938602</c:v>
                </c:pt>
                <c:pt idx="2483">
                  <c:v>304.088502567587</c:v>
                </c:pt>
                <c:pt idx="2484">
                  <c:v>304.78949896275697</c:v>
                </c:pt>
                <c:pt idx="2485">
                  <c:v>305.49211132150998</c:v>
                </c:pt>
                <c:pt idx="2486">
                  <c:v>306.19634336902601</c:v>
                </c:pt>
                <c:pt idx="2487">
                  <c:v>306.902198839074</c:v>
                </c:pt>
                <c:pt idx="2488">
                  <c:v>307.609681474029</c:v>
                </c:pt>
                <c:pt idx="2489">
                  <c:v>308.31879502489295</c:v>
                </c:pt>
                <c:pt idx="2490">
                  <c:v>309.02954325131702</c:v>
                </c:pt>
                <c:pt idx="2491">
                  <c:v>309.74192992161602</c:v>
                </c:pt>
                <c:pt idx="2492">
                  <c:v>310.45595881279303</c:v>
                </c:pt>
                <c:pt idx="2493">
                  <c:v>311.17163371055898</c:v>
                </c:pt>
                <c:pt idx="2494">
                  <c:v>311.88895840935101</c:v>
                </c:pt>
                <c:pt idx="2495">
                  <c:v>312.60793671235297</c:v>
                </c:pt>
                <c:pt idx="2496">
                  <c:v>313.32857243151597</c:v>
                </c:pt>
                <c:pt idx="2497">
                  <c:v>314.05086938757898</c:v>
                </c:pt>
                <c:pt idx="2498">
                  <c:v>314.77483141008798</c:v>
                </c:pt>
                <c:pt idx="2499">
                  <c:v>315.50046233741898</c:v>
                </c:pt>
                <c:pt idx="2500">
                  <c:v>316.22776601679499</c:v>
                </c:pt>
                <c:pt idx="2501">
                  <c:v>316.95674630430597</c:v>
                </c:pt>
                <c:pt idx="2502">
                  <c:v>317.68740706493401</c:v>
                </c:pt>
                <c:pt idx="2503">
                  <c:v>318.41975217256896</c:v>
                </c:pt>
                <c:pt idx="2504">
                  <c:v>319.15378551003198</c:v>
                </c:pt>
                <c:pt idx="2505">
                  <c:v>319.88951096909597</c:v>
                </c:pt>
                <c:pt idx="2506">
                  <c:v>320.62693245050298</c:v>
                </c:pt>
                <c:pt idx="2507">
                  <c:v>321.36605386398799</c:v>
                </c:pt>
                <c:pt idx="2508">
                  <c:v>322.106879128299</c:v>
                </c:pt>
                <c:pt idx="2509">
                  <c:v>322.849412171219</c:v>
                </c:pt>
                <c:pt idx="2510">
                  <c:v>323.59365692958403</c:v>
                </c:pt>
                <c:pt idx="2511">
                  <c:v>324.33961734930494</c:v>
                </c:pt>
                <c:pt idx="2512">
                  <c:v>325.08729738538995</c:v>
                </c:pt>
                <c:pt idx="2513">
                  <c:v>325.83670100196395</c:v>
                </c:pt>
                <c:pt idx="2514">
                  <c:v>326.58783217229097</c:v>
                </c:pt>
                <c:pt idx="2515">
                  <c:v>327.34069487879299</c:v>
                </c:pt>
                <c:pt idx="2516">
                  <c:v>328.09529311307398</c:v>
                </c:pt>
                <c:pt idx="2517">
                  <c:v>328.85163087593799</c:v>
                </c:pt>
                <c:pt idx="2518">
                  <c:v>329.60971217741195</c:v>
                </c:pt>
                <c:pt idx="2519">
                  <c:v>330.36954103676896</c:v>
                </c:pt>
                <c:pt idx="2520">
                  <c:v>331.13112148254498</c:v>
                </c:pt>
                <c:pt idx="2521">
                  <c:v>331.89445755256497</c:v>
                </c:pt>
                <c:pt idx="2522">
                  <c:v>332.65955329395899</c:v>
                </c:pt>
                <c:pt idx="2523">
                  <c:v>333.42641276318898</c:v>
                </c:pt>
                <c:pt idx="2524">
                  <c:v>334.19504002606794</c:v>
                </c:pt>
                <c:pt idx="2525">
                  <c:v>334.96543915778096</c:v>
                </c:pt>
                <c:pt idx="2526">
                  <c:v>335.73761424290797</c:v>
                </c:pt>
                <c:pt idx="2527">
                  <c:v>336.51156937544397</c:v>
                </c:pt>
                <c:pt idx="2528">
                  <c:v>337.28730865882198</c:v>
                </c:pt>
                <c:pt idx="2529">
                  <c:v>338.06483620593497</c:v>
                </c:pt>
                <c:pt idx="2530">
                  <c:v>338.84415613915598</c:v>
                </c:pt>
                <c:pt idx="2531">
                  <c:v>339.62527259036096</c:v>
                </c:pt>
                <c:pt idx="2532">
                  <c:v>340.40818970095398</c:v>
                </c:pt>
                <c:pt idx="2533">
                  <c:v>341.19291162188097</c:v>
                </c:pt>
                <c:pt idx="2534">
                  <c:v>341.97944251366101</c:v>
                </c:pt>
                <c:pt idx="2535">
                  <c:v>342.76778654640299</c:v>
                </c:pt>
                <c:pt idx="2536">
                  <c:v>343.55794789982701</c:v>
                </c:pt>
                <c:pt idx="2537">
                  <c:v>344.34993076329101</c:v>
                </c:pt>
                <c:pt idx="2538">
                  <c:v>345.14373933580794</c:v>
                </c:pt>
                <c:pt idx="2539">
                  <c:v>345.93937782607401</c:v>
                </c:pt>
                <c:pt idx="2540">
                  <c:v>346.736850452483</c:v>
                </c:pt>
                <c:pt idx="2541">
                  <c:v>347.53616144315703</c:v>
                </c:pt>
                <c:pt idx="2542">
                  <c:v>348.337315035963</c:v>
                </c:pt>
                <c:pt idx="2543">
                  <c:v>349.14031547853796</c:v>
                </c:pt>
                <c:pt idx="2544">
                  <c:v>349.94516702830896</c:v>
                </c:pt>
                <c:pt idx="2545">
                  <c:v>350.75187395251896</c:v>
                </c:pt>
                <c:pt idx="2546">
                  <c:v>351.56044052824899</c:v>
                </c:pt>
                <c:pt idx="2547">
                  <c:v>352.37087104243795</c:v>
                </c:pt>
                <c:pt idx="2548">
                  <c:v>353.18316979190803</c:v>
                </c:pt>
                <c:pt idx="2549">
                  <c:v>353.99734108338498</c:v>
                </c:pt>
                <c:pt idx="2550">
                  <c:v>354.81338923352598</c:v>
                </c:pt>
                <c:pt idx="2551">
                  <c:v>355.63131856893597</c:v>
                </c:pt>
                <c:pt idx="2552">
                  <c:v>356.45113342619402</c:v>
                </c:pt>
                <c:pt idx="2553">
                  <c:v>357.272838151879</c:v>
                </c:pt>
                <c:pt idx="2554">
                  <c:v>358.09643710258598</c:v>
                </c:pt>
                <c:pt idx="2555">
                  <c:v>358.92193464495494</c:v>
                </c:pt>
                <c:pt idx="2556">
                  <c:v>359.74933515569194</c:v>
                </c:pt>
                <c:pt idx="2557">
                  <c:v>360.57864302159203</c:v>
                </c:pt>
                <c:pt idx="2558">
                  <c:v>361.40986263956302</c:v>
                </c:pt>
                <c:pt idx="2559">
                  <c:v>362.24299841664794</c:v>
                </c:pt>
                <c:pt idx="2560">
                  <c:v>363.07805477005098</c:v>
                </c:pt>
                <c:pt idx="2561">
                  <c:v>363.91503612715599</c:v>
                </c:pt>
                <c:pt idx="2562">
                  <c:v>364.75394692555699</c:v>
                </c:pt>
                <c:pt idx="2563">
                  <c:v>365.59479161307399</c:v>
                </c:pt>
                <c:pt idx="2564">
                  <c:v>366.43757464778201</c:v>
                </c:pt>
                <c:pt idx="2565">
                  <c:v>367.28230049803295</c:v>
                </c:pt>
                <c:pt idx="2566">
                  <c:v>368.12897364247999</c:v>
                </c:pt>
                <c:pt idx="2567">
                  <c:v>368.97759857009896</c:v>
                </c:pt>
                <c:pt idx="2568">
                  <c:v>369.82817978021399</c:v>
                </c:pt>
                <c:pt idx="2569">
                  <c:v>370.68072178252396</c:v>
                </c:pt>
                <c:pt idx="2570">
                  <c:v>371.53522909711995</c:v>
                </c:pt>
                <c:pt idx="2571">
                  <c:v>372.39170625451601</c:v>
                </c:pt>
                <c:pt idx="2572">
                  <c:v>373.25015779566797</c:v>
                </c:pt>
                <c:pt idx="2573">
                  <c:v>374.110588272001</c:v>
                </c:pt>
                <c:pt idx="2574">
                  <c:v>374.97300224543096</c:v>
                </c:pt>
                <c:pt idx="2575">
                  <c:v>375.83740428839099</c:v>
                </c:pt>
                <c:pt idx="2576">
                  <c:v>376.70379898385602</c:v>
                </c:pt>
                <c:pt idx="2577">
                  <c:v>377.57219092536297</c:v>
                </c:pt>
                <c:pt idx="2578">
                  <c:v>378.44258471704001</c:v>
                </c:pt>
                <c:pt idx="2579">
                  <c:v>379.31498497362895</c:v>
                </c:pt>
                <c:pt idx="2580">
                  <c:v>380.18939632050797</c:v>
                </c:pt>
                <c:pt idx="2581">
                  <c:v>381.06582339371897</c:v>
                </c:pt>
                <c:pt idx="2582">
                  <c:v>381.94427083999301</c:v>
                </c:pt>
                <c:pt idx="2583">
                  <c:v>382.824743316769</c:v>
                </c:pt>
                <c:pt idx="2584">
                  <c:v>383.70724549222496</c:v>
                </c:pt>
                <c:pt idx="2585">
                  <c:v>384.591782045299</c:v>
                </c:pt>
                <c:pt idx="2586">
                  <c:v>385.478357665717</c:v>
                </c:pt>
                <c:pt idx="2587">
                  <c:v>386.36697705401497</c:v>
                </c:pt>
                <c:pt idx="2588">
                  <c:v>387.25764492156202</c:v>
                </c:pt>
                <c:pt idx="2589">
                  <c:v>388.150365990593</c:v>
                </c:pt>
                <c:pt idx="2590">
                  <c:v>389.04514499422595</c:v>
                </c:pt>
                <c:pt idx="2591">
                  <c:v>389.94198667648794</c:v>
                </c:pt>
                <c:pt idx="2592">
                  <c:v>390.840895792347</c:v>
                </c:pt>
                <c:pt idx="2593">
                  <c:v>391.74187710772799</c:v>
                </c:pt>
                <c:pt idx="2594">
                  <c:v>392.64493539954401</c:v>
                </c:pt>
                <c:pt idx="2595">
                  <c:v>393.55007545572198</c:v>
                </c:pt>
                <c:pt idx="2596">
                  <c:v>394.45730207522303</c:v>
                </c:pt>
                <c:pt idx="2597">
                  <c:v>395.366620068072</c:v>
                </c:pt>
                <c:pt idx="2598">
                  <c:v>396.27803425538298</c:v>
                </c:pt>
                <c:pt idx="2599">
                  <c:v>397.19154946938397</c:v>
                </c:pt>
                <c:pt idx="2600">
                  <c:v>398.10717055344099</c:v>
                </c:pt>
                <c:pt idx="2601">
                  <c:v>399.02490236208496</c:v>
                </c:pt>
                <c:pt idx="2602">
                  <c:v>399.94474976104095</c:v>
                </c:pt>
                <c:pt idx="2603">
                  <c:v>400.86671762724603</c:v>
                </c:pt>
                <c:pt idx="2604">
                  <c:v>401.79081084888293</c:v>
                </c:pt>
                <c:pt idx="2605">
                  <c:v>402.71703432540198</c:v>
                </c:pt>
                <c:pt idx="2606">
                  <c:v>403.64539296754799</c:v>
                </c:pt>
                <c:pt idx="2607">
                  <c:v>404.57589169738498</c:v>
                </c:pt>
                <c:pt idx="2608">
                  <c:v>405.50853544832597</c:v>
                </c:pt>
                <c:pt idx="2609">
                  <c:v>406.44332916515498</c:v>
                </c:pt>
                <c:pt idx="2610">
                  <c:v>407.38027780405497</c:v>
                </c:pt>
                <c:pt idx="2611">
                  <c:v>408.31938633263394</c:v>
                </c:pt>
                <c:pt idx="2612">
                  <c:v>409.26065972995298</c:v>
                </c:pt>
                <c:pt idx="2613">
                  <c:v>410.20410298654798</c:v>
                </c:pt>
                <c:pt idx="2614">
                  <c:v>411.14972110446399</c:v>
                </c:pt>
                <c:pt idx="2615">
                  <c:v>412.097519097271</c:v>
                </c:pt>
                <c:pt idx="2616">
                  <c:v>413.04750199010198</c:v>
                </c:pt>
                <c:pt idx="2617">
                  <c:v>413.99967481967093</c:v>
                </c:pt>
                <c:pt idx="2618">
                  <c:v>414.95404263430396</c:v>
                </c:pt>
                <c:pt idx="2619">
                  <c:v>415.91061049396296</c:v>
                </c:pt>
                <c:pt idx="2620">
                  <c:v>416.86938347027598</c:v>
                </c:pt>
                <c:pt idx="2621">
                  <c:v>417.83036664656197</c:v>
                </c:pt>
                <c:pt idx="2622">
                  <c:v>418.79356511785795</c:v>
                </c:pt>
                <c:pt idx="2623">
                  <c:v>419.758983990947</c:v>
                </c:pt>
                <c:pt idx="2624">
                  <c:v>420.72662838438396</c:v>
                </c:pt>
                <c:pt idx="2625">
                  <c:v>421.69650342852196</c:v>
                </c:pt>
                <c:pt idx="2626">
                  <c:v>422.66861426554198</c:v>
                </c:pt>
                <c:pt idx="2627">
                  <c:v>423.64296604947998</c:v>
                </c:pt>
                <c:pt idx="2628">
                  <c:v>424.61956394625196</c:v>
                </c:pt>
                <c:pt idx="2629">
                  <c:v>425.59841313368202</c:v>
                </c:pt>
                <c:pt idx="2630">
                  <c:v>426.57951880153098</c:v>
                </c:pt>
                <c:pt idx="2631">
                  <c:v>427.56288615152499</c:v>
                </c:pt>
                <c:pt idx="2632">
                  <c:v>428.54852039737801</c:v>
                </c:pt>
                <c:pt idx="2633">
                  <c:v>429.53642676482599</c:v>
                </c:pt>
                <c:pt idx="2634">
                  <c:v>430.52661049164897</c:v>
                </c:pt>
                <c:pt idx="2635">
                  <c:v>431.51907682770297</c:v>
                </c:pt>
                <c:pt idx="2636">
                  <c:v>432.51383103494601</c:v>
                </c:pt>
                <c:pt idx="2637">
                  <c:v>433.51087838746599</c:v>
                </c:pt>
                <c:pt idx="2638">
                  <c:v>434.51022417150898</c:v>
                </c:pt>
                <c:pt idx="2639">
                  <c:v>435.51187368550598</c:v>
                </c:pt>
                <c:pt idx="2640">
                  <c:v>436.51583224010301</c:v>
                </c:pt>
                <c:pt idx="2641">
                  <c:v>437.52210515818899</c:v>
                </c:pt>
                <c:pt idx="2642">
                  <c:v>438.53069777492198</c:v>
                </c:pt>
                <c:pt idx="2643">
                  <c:v>439.54161543776098</c:v>
                </c:pt>
                <c:pt idx="2644">
                  <c:v>440.55486350648999</c:v>
                </c:pt>
                <c:pt idx="2645">
                  <c:v>441.57044735324899</c:v>
                </c:pt>
                <c:pt idx="2646">
                  <c:v>442.58837236256301</c:v>
                </c:pt>
                <c:pt idx="2647">
                  <c:v>443.60864393136796</c:v>
                </c:pt>
                <c:pt idx="2648">
                  <c:v>444.63126746904402</c:v>
                </c:pt>
                <c:pt idx="2649">
                  <c:v>445.65624839743896</c:v>
                </c:pt>
                <c:pt idx="2650">
                  <c:v>446.68359215089794</c:v>
                </c:pt>
                <c:pt idx="2651">
                  <c:v>447.71330417629798</c:v>
                </c:pt>
                <c:pt idx="2652">
                  <c:v>448.74538993306703</c:v>
                </c:pt>
                <c:pt idx="2653">
                  <c:v>449.77985489322299</c:v>
                </c:pt>
                <c:pt idx="2654">
                  <c:v>450.81670454139498</c:v>
                </c:pt>
                <c:pt idx="2655">
                  <c:v>451.85594437485696</c:v>
                </c:pt>
                <c:pt idx="2656">
                  <c:v>452.89757990355497</c:v>
                </c:pt>
                <c:pt idx="2657">
                  <c:v>453.94161665013701</c:v>
                </c:pt>
                <c:pt idx="2658">
                  <c:v>454.98806014998297</c:v>
                </c:pt>
                <c:pt idx="2659">
                  <c:v>456.03691595122996</c:v>
                </c:pt>
                <c:pt idx="2660">
                  <c:v>457.08818961480898</c:v>
                </c:pt>
                <c:pt idx="2661">
                  <c:v>458.14188671446698</c:v>
                </c:pt>
                <c:pt idx="2662">
                  <c:v>459.19801283680198</c:v>
                </c:pt>
                <c:pt idx="2663">
                  <c:v>460.25657358128899</c:v>
                </c:pt>
                <c:pt idx="2664">
                  <c:v>461.31757456031193</c:v>
                </c:pt>
                <c:pt idx="2665">
                  <c:v>462.38102139919295</c:v>
                </c:pt>
                <c:pt idx="2666">
                  <c:v>463.44691973622099</c:v>
                </c:pt>
                <c:pt idx="2667">
                  <c:v>464.51527522268196</c:v>
                </c:pt>
                <c:pt idx="2668">
                  <c:v>465.58609352289096</c:v>
                </c:pt>
                <c:pt idx="2669">
                  <c:v>466.65938031422098</c:v>
                </c:pt>
                <c:pt idx="2670">
                  <c:v>467.73514128712998</c:v>
                </c:pt>
                <c:pt idx="2671">
                  <c:v>468.81338214519695</c:v>
                </c:pt>
                <c:pt idx="2672">
                  <c:v>469.89410860514698</c:v>
                </c:pt>
                <c:pt idx="2673">
                  <c:v>470.977326396884</c:v>
                </c:pt>
                <c:pt idx="2674">
                  <c:v>472.063041263522</c:v>
                </c:pt>
                <c:pt idx="2675">
                  <c:v>473.15125896141097</c:v>
                </c:pt>
                <c:pt idx="2676">
                  <c:v>474.24198526017494</c:v>
                </c:pt>
                <c:pt idx="2677">
                  <c:v>475.33522594273603</c:v>
                </c:pt>
                <c:pt idx="2678">
                  <c:v>476.43098680534598</c:v>
                </c:pt>
                <c:pt idx="2679">
                  <c:v>477.52927365762099</c:v>
                </c:pt>
                <c:pt idx="2680">
                  <c:v>478.63009232256798</c:v>
                </c:pt>
                <c:pt idx="2681">
                  <c:v>479.73344863661896</c:v>
                </c:pt>
                <c:pt idx="2682">
                  <c:v>480.83934844965796</c:v>
                </c:pt>
                <c:pt idx="2683">
                  <c:v>481.94779762505698</c:v>
                </c:pt>
                <c:pt idx="2684">
                  <c:v>483.05880203970196</c:v>
                </c:pt>
                <c:pt idx="2685">
                  <c:v>484.172367584028</c:v>
                </c:pt>
                <c:pt idx="2686">
                  <c:v>485.28850016205001</c:v>
                </c:pt>
                <c:pt idx="2687">
                  <c:v>486.40720569138995</c:v>
                </c:pt>
                <c:pt idx="2688">
                  <c:v>487.52849010331499</c:v>
                </c:pt>
                <c:pt idx="2689">
                  <c:v>488.652359342762</c:v>
                </c:pt>
                <c:pt idx="2690">
                  <c:v>489.77881936837395</c:v>
                </c:pt>
                <c:pt idx="2691">
                  <c:v>490.907876152531</c:v>
                </c:pt>
                <c:pt idx="2692">
                  <c:v>492.03953568137797</c:v>
                </c:pt>
                <c:pt idx="2693">
                  <c:v>493.17380395486299</c:v>
                </c:pt>
                <c:pt idx="2694">
                  <c:v>494.31068698676296</c:v>
                </c:pt>
                <c:pt idx="2695">
                  <c:v>495.45019080471695</c:v>
                </c:pt>
                <c:pt idx="2696">
                  <c:v>496.592321450263</c:v>
                </c:pt>
                <c:pt idx="2697">
                  <c:v>497.73708497886298</c:v>
                </c:pt>
                <c:pt idx="2698">
                  <c:v>498.88448745993895</c:v>
                </c:pt>
                <c:pt idx="2699">
                  <c:v>500.03453497690498</c:v>
                </c:pt>
                <c:pt idx="2700">
                  <c:v>501.18723362719794</c:v>
                </c:pt>
                <c:pt idx="2701">
                  <c:v>502.34258952231295</c:v>
                </c:pt>
                <c:pt idx="2702">
                  <c:v>503.50060878782995</c:v>
                </c:pt>
                <c:pt idx="2703">
                  <c:v>504.66129756345396</c:v>
                </c:pt>
                <c:pt idx="2704">
                  <c:v>505.82466200303895</c:v>
                </c:pt>
                <c:pt idx="2705">
                  <c:v>506.99070827462896</c:v>
                </c:pt>
                <c:pt idx="2706">
                  <c:v>508.15944256048499</c:v>
                </c:pt>
                <c:pt idx="2707">
                  <c:v>509.33087105712002</c:v>
                </c:pt>
                <c:pt idx="2708">
                  <c:v>510.50499997533097</c:v>
                </c:pt>
                <c:pt idx="2709">
                  <c:v>511.68183554023199</c:v>
                </c:pt>
                <c:pt idx="2710">
                  <c:v>512.86138399128902</c:v>
                </c:pt>
                <c:pt idx="2711">
                  <c:v>514.04365158234998</c:v>
                </c:pt>
                <c:pt idx="2712">
                  <c:v>515.22864458167999</c:v>
                </c:pt>
                <c:pt idx="2713">
                  <c:v>516.41636927199397</c:v>
                </c:pt>
                <c:pt idx="2714">
                  <c:v>517.60683195049103</c:v>
                </c:pt>
                <c:pt idx="2715">
                  <c:v>518.80003892888396</c:v>
                </c:pt>
                <c:pt idx="2716">
                  <c:v>519.99599653343898</c:v>
                </c:pt>
                <c:pt idx="2717">
                  <c:v>521.19471110500297</c:v>
                </c:pt>
                <c:pt idx="2718">
                  <c:v>522.3961889990419</c:v>
                </c:pt>
                <c:pt idx="2719">
                  <c:v>523.60043658567201</c:v>
                </c:pt>
                <c:pt idx="2720">
                  <c:v>524.80746024969494</c:v>
                </c:pt>
                <c:pt idx="2721">
                  <c:v>526.01726639062792</c:v>
                </c:pt>
                <c:pt idx="2722">
                  <c:v>527.22986142274397</c:v>
                </c:pt>
                <c:pt idx="2723">
                  <c:v>528.44525177510195</c:v>
                </c:pt>
                <c:pt idx="2724">
                  <c:v>529.66344389157894</c:v>
                </c:pt>
                <c:pt idx="2725">
                  <c:v>530.88444423090891</c:v>
                </c:pt>
                <c:pt idx="2726">
                  <c:v>532.10825926671498</c:v>
                </c:pt>
                <c:pt idx="2727">
                  <c:v>533.33489548754096</c:v>
                </c:pt>
                <c:pt idx="2728">
                  <c:v>534.56435939689197</c:v>
                </c:pt>
                <c:pt idx="2729">
                  <c:v>535.79665751326195</c:v>
                </c:pt>
                <c:pt idx="2730">
                  <c:v>537.03179637017297</c:v>
                </c:pt>
                <c:pt idx="2731">
                  <c:v>538.26978251620801</c:v>
                </c:pt>
                <c:pt idx="2732">
                  <c:v>539.51062251504698</c:v>
                </c:pt>
                <c:pt idx="2733">
                  <c:v>540.75432294550001</c:v>
                </c:pt>
                <c:pt idx="2734">
                  <c:v>542.00089040154296</c:v>
                </c:pt>
                <c:pt idx="2735">
                  <c:v>543.25033149235196</c:v>
                </c:pt>
                <c:pt idx="2736">
                  <c:v>544.50265284234001</c:v>
                </c:pt>
                <c:pt idx="2737">
                  <c:v>545.75786109118906</c:v>
                </c:pt>
                <c:pt idx="2738">
                  <c:v>547.01596289388999</c:v>
                </c:pt>
                <c:pt idx="2739">
                  <c:v>548.27696492077098</c:v>
                </c:pt>
                <c:pt idx="2740">
                  <c:v>549.54087385754201</c:v>
                </c:pt>
                <c:pt idx="2741">
                  <c:v>550.80769640532094</c:v>
                </c:pt>
                <c:pt idx="2742">
                  <c:v>552.07743928067396</c:v>
                </c:pt>
                <c:pt idx="2743">
                  <c:v>553.35010921565288</c:v>
                </c:pt>
                <c:pt idx="2744">
                  <c:v>554.62571295782698</c:v>
                </c:pt>
                <c:pt idx="2745">
                  <c:v>555.90425727032004</c:v>
                </c:pt>
                <c:pt idx="2746">
                  <c:v>557.18574893184598</c:v>
                </c:pt>
                <c:pt idx="2747">
                  <c:v>558.47019473674698</c:v>
                </c:pt>
                <c:pt idx="2748">
                  <c:v>559.75760149502594</c:v>
                </c:pt>
                <c:pt idx="2749">
                  <c:v>561.04797603238592</c:v>
                </c:pt>
                <c:pt idx="2750">
                  <c:v>562.341325190264</c:v>
                </c:pt>
                <c:pt idx="2751">
                  <c:v>563.63765582586893</c:v>
                </c:pt>
                <c:pt idx="2752">
                  <c:v>564.93697481221693</c:v>
                </c:pt>
                <c:pt idx="2753">
                  <c:v>566.23928903816795</c:v>
                </c:pt>
                <c:pt idx="2754">
                  <c:v>567.54460540846208</c:v>
                </c:pt>
                <c:pt idx="2755">
                  <c:v>568.85293084375598</c:v>
                </c:pt>
                <c:pt idx="2756">
                  <c:v>570.16427228066186</c:v>
                </c:pt>
                <c:pt idx="2757">
                  <c:v>571.47863667178092</c:v>
                </c:pt>
                <c:pt idx="2758">
                  <c:v>572.79603098574307</c:v>
                </c:pt>
                <c:pt idx="2759">
                  <c:v>574.11646220724106</c:v>
                </c:pt>
                <c:pt idx="2760">
                  <c:v>575.43993733706998</c:v>
                </c:pt>
                <c:pt idx="2761">
                  <c:v>576.76646339216393</c:v>
                </c:pt>
                <c:pt idx="2762">
                  <c:v>578.09604740563088</c:v>
                </c:pt>
                <c:pt idx="2763">
                  <c:v>579.42869642679398</c:v>
                </c:pt>
                <c:pt idx="2764">
                  <c:v>580.764417521224</c:v>
                </c:pt>
                <c:pt idx="2765">
                  <c:v>582.103217770784</c:v>
                </c:pt>
                <c:pt idx="2766">
                  <c:v>583.44510427365697</c:v>
                </c:pt>
                <c:pt idx="2767">
                  <c:v>584.79008414439204</c:v>
                </c:pt>
                <c:pt idx="2768">
                  <c:v>586.13816451393996</c:v>
                </c:pt>
                <c:pt idx="2769">
                  <c:v>587.48935252968795</c:v>
                </c:pt>
                <c:pt idx="2770">
                  <c:v>588.8436553555</c:v>
                </c:pt>
                <c:pt idx="2771">
                  <c:v>590.20108017175494</c:v>
                </c:pt>
                <c:pt idx="2772">
                  <c:v>591.56163417538403</c:v>
                </c:pt>
                <c:pt idx="2773">
                  <c:v>592.92532457991001</c:v>
                </c:pt>
                <c:pt idx="2774">
                  <c:v>594.292158615483</c:v>
                </c:pt>
                <c:pt idx="2775">
                  <c:v>595.66214352892007</c:v>
                </c:pt>
                <c:pt idx="2776">
                  <c:v>597.03528658374591</c:v>
                </c:pt>
                <c:pt idx="2777">
                  <c:v>598.41159506022893</c:v>
                </c:pt>
                <c:pt idx="2778">
                  <c:v>599.79107625541792</c:v>
                </c:pt>
                <c:pt idx="2779">
                  <c:v>601.17373748318698</c:v>
                </c:pt>
                <c:pt idx="2780">
                  <c:v>602.55958607426589</c:v>
                </c:pt>
                <c:pt idx="2781">
                  <c:v>603.94862937628807</c:v>
                </c:pt>
                <c:pt idx="2782">
                  <c:v>605.34087475382194</c:v>
                </c:pt>
                <c:pt idx="2783">
                  <c:v>606.73632958841301</c:v>
                </c:pt>
                <c:pt idx="2784">
                  <c:v>608.13500127862494</c:v>
                </c:pt>
                <c:pt idx="2785">
                  <c:v>609.536897240077</c:v>
                </c:pt>
                <c:pt idx="2786">
                  <c:v>610.94202490547889</c:v>
                </c:pt>
                <c:pt idx="2787">
                  <c:v>612.35039172467987</c:v>
                </c:pt>
                <c:pt idx="2788">
                  <c:v>613.76200516470101</c:v>
                </c:pt>
                <c:pt idx="2789">
                  <c:v>615.1768727097749</c:v>
                </c:pt>
                <c:pt idx="2790">
                  <c:v>616.59500186138791</c:v>
                </c:pt>
                <c:pt idx="2791">
                  <c:v>618.01640013832196</c:v>
                </c:pt>
                <c:pt idx="2792">
                  <c:v>619.44107507668696</c:v>
                </c:pt>
                <c:pt idx="2793">
                  <c:v>620.86903422996897</c:v>
                </c:pt>
                <c:pt idx="2794">
                  <c:v>622.30028516906498</c:v>
                </c:pt>
                <c:pt idx="2795">
                  <c:v>623.734835482324</c:v>
                </c:pt>
                <c:pt idx="2796">
                  <c:v>625.17269277559103</c:v>
                </c:pt>
                <c:pt idx="2797">
                  <c:v>626.61386467223997</c:v>
                </c:pt>
                <c:pt idx="2798">
                  <c:v>628.05835881322207</c:v>
                </c:pt>
                <c:pt idx="2799">
                  <c:v>629.50618285710198</c:v>
                </c:pt>
                <c:pt idx="2800">
                  <c:v>630.95734448009705</c:v>
                </c:pt>
                <c:pt idx="2801">
                  <c:v>632.41185137612297</c:v>
                </c:pt>
                <c:pt idx="2802">
                  <c:v>633.86971125682999</c:v>
                </c:pt>
                <c:pt idx="2803">
                  <c:v>635.33093185164694</c:v>
                </c:pt>
                <c:pt idx="2804">
                  <c:v>636.79552090781795</c:v>
                </c:pt>
                <c:pt idx="2805">
                  <c:v>638.26348619045098</c:v>
                </c:pt>
                <c:pt idx="2806">
                  <c:v>639.73483548255001</c:v>
                </c:pt>
                <c:pt idx="2807">
                  <c:v>641.2095765850629</c:v>
                </c:pt>
                <c:pt idx="2808">
                  <c:v>642.68771731692095</c:v>
                </c:pt>
                <c:pt idx="2809">
                  <c:v>644.16926551507902</c:v>
                </c:pt>
                <c:pt idx="2810">
                  <c:v>645.65422903455692</c:v>
                </c:pt>
                <c:pt idx="2811">
                  <c:v>647.14261574848399</c:v>
                </c:pt>
                <c:pt idx="2812">
                  <c:v>648.63443354813899</c:v>
                </c:pt>
                <c:pt idx="2813">
                  <c:v>650.12969034299101</c:v>
                </c:pt>
                <c:pt idx="2814">
                  <c:v>651.62839406074295</c:v>
                </c:pt>
                <c:pt idx="2815">
                  <c:v>653.13055264737193</c:v>
                </c:pt>
                <c:pt idx="2816">
                  <c:v>654.6361740671739</c:v>
                </c:pt>
                <c:pt idx="2817">
                  <c:v>656.14526630280398</c:v>
                </c:pt>
                <c:pt idx="2818">
                  <c:v>657.65783735531897</c:v>
                </c:pt>
                <c:pt idx="2819">
                  <c:v>659.17389524422003</c:v>
                </c:pt>
                <c:pt idx="2820">
                  <c:v>660.693448007494</c:v>
                </c:pt>
                <c:pt idx="2821">
                  <c:v>662.21650370166003</c:v>
                </c:pt>
                <c:pt idx="2822">
                  <c:v>663.7430704018069</c:v>
                </c:pt>
                <c:pt idx="2823">
                  <c:v>665.27315620163904</c:v>
                </c:pt>
                <c:pt idx="2824">
                  <c:v>666.80676921351892</c:v>
                </c:pt>
                <c:pt idx="2825">
                  <c:v>668.34391756851198</c:v>
                </c:pt>
                <c:pt idx="2826">
                  <c:v>669.8846094164229</c:v>
                </c:pt>
                <c:pt idx="2827">
                  <c:v>671.4288529258489</c:v>
                </c:pt>
                <c:pt idx="2828">
                  <c:v>672.97665628421396</c:v>
                </c:pt>
                <c:pt idx="2829">
                  <c:v>674.52802769781806</c:v>
                </c:pt>
                <c:pt idx="2830">
                  <c:v>676.08297539187799</c:v>
                </c:pt>
                <c:pt idx="2831">
                  <c:v>677.64150761057101</c:v>
                </c:pt>
                <c:pt idx="2832">
                  <c:v>679.20363261707996</c:v>
                </c:pt>
                <c:pt idx="2833">
                  <c:v>680.76935869363592</c:v>
                </c:pt>
                <c:pt idx="2834">
                  <c:v>682.33869414156402</c:v>
                </c:pt>
                <c:pt idx="2835">
                  <c:v>683.91164728132401</c:v>
                </c:pt>
                <c:pt idx="2836">
                  <c:v>685.48822645255598</c:v>
                </c:pt>
                <c:pt idx="2837">
                  <c:v>687.06844001412594</c:v>
                </c:pt>
                <c:pt idx="2838">
                  <c:v>688.65229634416994</c:v>
                </c:pt>
                <c:pt idx="2839">
                  <c:v>690.23980384013498</c:v>
                </c:pt>
                <c:pt idx="2840">
                  <c:v>691.83097091882894</c:v>
                </c:pt>
                <c:pt idx="2841">
                  <c:v>693.42580601646193</c:v>
                </c:pt>
                <c:pt idx="2842">
                  <c:v>695.02431758868897</c:v>
                </c:pt>
                <c:pt idx="2843">
                  <c:v>696.62651411066099</c:v>
                </c:pt>
                <c:pt idx="2844">
                  <c:v>698.23240407706294</c:v>
                </c:pt>
                <c:pt idx="2845">
                  <c:v>699.84199600216493</c:v>
                </c:pt>
                <c:pt idx="2846">
                  <c:v>701.45529841986297</c:v>
                </c:pt>
                <c:pt idx="2847">
                  <c:v>703.07231988372507</c:v>
                </c:pt>
                <c:pt idx="2848">
                  <c:v>704.69306896703802</c:v>
                </c:pt>
                <c:pt idx="2849">
                  <c:v>706.31755426285304</c:v>
                </c:pt>
                <c:pt idx="2850">
                  <c:v>707.94578438402789</c:v>
                </c:pt>
                <c:pt idx="2851">
                  <c:v>709.57776796327903</c:v>
                </c:pt>
                <c:pt idx="2852">
                  <c:v>711.21351365321891</c:v>
                </c:pt>
                <c:pt idx="2853">
                  <c:v>712.85303012640907</c:v>
                </c:pt>
                <c:pt idx="2854">
                  <c:v>714.49632607540298</c:v>
                </c:pt>
                <c:pt idx="2855">
                  <c:v>716.14341021279097</c:v>
                </c:pt>
                <c:pt idx="2856">
                  <c:v>717.79429127125002</c:v>
                </c:pt>
                <c:pt idx="2857">
                  <c:v>719.44897800358797</c:v>
                </c:pt>
                <c:pt idx="2858">
                  <c:v>721.10747918278798</c:v>
                </c:pt>
                <c:pt idx="2859">
                  <c:v>722.769803602058</c:v>
                </c:pt>
                <c:pt idx="2860">
                  <c:v>724.43596007487702</c:v>
                </c:pt>
                <c:pt idx="2861">
                  <c:v>726.105957435042</c:v>
                </c:pt>
                <c:pt idx="2862">
                  <c:v>727.77980453671091</c:v>
                </c:pt>
                <c:pt idx="2863">
                  <c:v>729.45751025445497</c:v>
                </c:pt>
                <c:pt idx="2864">
                  <c:v>731.13908348330403</c:v>
                </c:pt>
                <c:pt idx="2865">
                  <c:v>732.82453313879</c:v>
                </c:pt>
                <c:pt idx="2866">
                  <c:v>734.51386815700096</c:v>
                </c:pt>
                <c:pt idx="2867">
                  <c:v>736.20709749462105</c:v>
                </c:pt>
                <c:pt idx="2868">
                  <c:v>737.904230128986</c:v>
                </c:pt>
                <c:pt idx="2869">
                  <c:v>739.60527505812297</c:v>
                </c:pt>
                <c:pt idx="2870">
                  <c:v>741.31024130080198</c:v>
                </c:pt>
                <c:pt idx="2871">
                  <c:v>743.01913789658499</c:v>
                </c:pt>
                <c:pt idx="2872">
                  <c:v>744.73197390587291</c:v>
                </c:pt>
                <c:pt idx="2873">
                  <c:v>746.44875840994996</c:v>
                </c:pt>
                <c:pt idx="2874">
                  <c:v>748.16950051103697</c:v>
                </c:pt>
                <c:pt idx="2875">
                  <c:v>749.89420933233896</c:v>
                </c:pt>
                <c:pt idx="2876">
                  <c:v>751.622894018088</c:v>
                </c:pt>
                <c:pt idx="2877">
                  <c:v>753.35556373359998</c:v>
                </c:pt>
                <c:pt idx="2878">
                  <c:v>755.09222766531593</c:v>
                </c:pt>
                <c:pt idx="2879">
                  <c:v>756.83289502085597</c:v>
                </c:pt>
                <c:pt idx="2880">
                  <c:v>758.57757502906497</c:v>
                </c:pt>
                <c:pt idx="2881">
                  <c:v>760.32627694006294</c:v>
                </c:pt>
                <c:pt idx="2882">
                  <c:v>762.07901002529297</c:v>
                </c:pt>
                <c:pt idx="2883">
                  <c:v>763.83578357757096</c:v>
                </c:pt>
                <c:pt idx="2884">
                  <c:v>765.59660691113595</c:v>
                </c:pt>
                <c:pt idx="2885">
                  <c:v>767.361489361699</c:v>
                </c:pt>
                <c:pt idx="2886">
                  <c:v>769.13044028648892</c:v>
                </c:pt>
                <c:pt idx="2887">
                  <c:v>770.90346906430898</c:v>
                </c:pt>
                <c:pt idx="2888">
                  <c:v>772.68058509558102</c:v>
                </c:pt>
                <c:pt idx="2889">
                  <c:v>774.46179780239697</c:v>
                </c:pt>
                <c:pt idx="2890">
                  <c:v>776.24711662856987</c:v>
                </c:pt>
                <c:pt idx="2891">
                  <c:v>778.03655103968197</c:v>
                </c:pt>
                <c:pt idx="2892">
                  <c:v>779.830110523136</c:v>
                </c:pt>
                <c:pt idx="2893">
                  <c:v>781.62780458820703</c:v>
                </c:pt>
                <c:pt idx="2894">
                  <c:v>783.42964276608893</c:v>
                </c:pt>
                <c:pt idx="2895">
                  <c:v>785.23563460994797</c:v>
                </c:pt>
                <c:pt idx="2896">
                  <c:v>787.04578969497493</c:v>
                </c:pt>
                <c:pt idx="2897">
                  <c:v>788.86011761842997</c:v>
                </c:pt>
                <c:pt idx="2898">
                  <c:v>790.67862799970101</c:v>
                </c:pt>
                <c:pt idx="2899">
                  <c:v>792.50133048034695</c:v>
                </c:pt>
                <c:pt idx="2900">
                  <c:v>794.32823472415691</c:v>
                </c:pt>
                <c:pt idx="2901">
                  <c:v>796.15935041719297</c:v>
                </c:pt>
                <c:pt idx="2902">
                  <c:v>797.99468726785096</c:v>
                </c:pt>
                <c:pt idx="2903">
                  <c:v>799.83425500690191</c:v>
                </c:pt>
                <c:pt idx="2904">
                  <c:v>801.67806338755292</c:v>
                </c:pt>
                <c:pt idx="2905">
                  <c:v>803.52612218549098</c:v>
                </c:pt>
                <c:pt idx="2906">
                  <c:v>805.37844119893998</c:v>
                </c:pt>
                <c:pt idx="2907">
                  <c:v>807.23503024871093</c:v>
                </c:pt>
                <c:pt idx="2908">
                  <c:v>809.09589917825497</c:v>
                </c:pt>
                <c:pt idx="2909">
                  <c:v>810.96105785371299</c:v>
                </c:pt>
                <c:pt idx="2910">
                  <c:v>812.83051616397086</c:v>
                </c:pt>
                <c:pt idx="2911">
                  <c:v>814.70428402071093</c:v>
                </c:pt>
                <c:pt idx="2912">
                  <c:v>816.582371358464</c:v>
                </c:pt>
                <c:pt idx="2913">
                  <c:v>818.46478813466092</c:v>
                </c:pt>
                <c:pt idx="2914">
                  <c:v>820.35154432968898</c:v>
                </c:pt>
                <c:pt idx="2915">
                  <c:v>822.24264994694101</c:v>
                </c:pt>
                <c:pt idx="2916">
                  <c:v>824.13811501287194</c:v>
                </c:pt>
                <c:pt idx="2917">
                  <c:v>826.03794957704793</c:v>
                </c:pt>
                <c:pt idx="2918">
                  <c:v>827.94216371220296</c:v>
                </c:pt>
                <c:pt idx="2919">
                  <c:v>829.85076751429096</c:v>
                </c:pt>
                <c:pt idx="2920">
                  <c:v>831.76377110253895</c:v>
                </c:pt>
                <c:pt idx="2921">
                  <c:v>833.68118461950189</c:v>
                </c:pt>
                <c:pt idx="2922">
                  <c:v>835.60301823111604</c:v>
                </c:pt>
                <c:pt idx="2923">
                  <c:v>837.52928212674999</c:v>
                </c:pt>
                <c:pt idx="2924">
                  <c:v>839.45998651926391</c:v>
                </c:pt>
                <c:pt idx="2925">
                  <c:v>841.39514164506193</c:v>
                </c:pt>
                <c:pt idx="2926">
                  <c:v>843.33475776414195</c:v>
                </c:pt>
                <c:pt idx="2927">
                  <c:v>845.27884516015592</c:v>
                </c:pt>
                <c:pt idx="2928">
                  <c:v>847.22741414046197</c:v>
                </c:pt>
                <c:pt idx="2929">
                  <c:v>849.1804750361789</c:v>
                </c:pt>
                <c:pt idx="2930">
                  <c:v>851.13803820224086</c:v>
                </c:pt>
                <c:pt idx="2931">
                  <c:v>853.10011401745396</c:v>
                </c:pt>
                <c:pt idx="2932">
                  <c:v>855.06671288454697</c:v>
                </c:pt>
                <c:pt idx="2933">
                  <c:v>857.03784523023296</c:v>
                </c:pt>
                <c:pt idx="2934">
                  <c:v>859.01352150525895</c:v>
                </c:pt>
                <c:pt idx="2935">
                  <c:v>860.99375218446392</c:v>
                </c:pt>
                <c:pt idx="2936">
                  <c:v>862.97854776683289</c:v>
                </c:pt>
                <c:pt idx="2937">
                  <c:v>864.96791877555495</c:v>
                </c:pt>
                <c:pt idx="2938">
                  <c:v>866.96187575807789</c:v>
                </c:pt>
                <c:pt idx="2939">
                  <c:v>868.96042928616293</c:v>
                </c:pt>
                <c:pt idx="2940">
                  <c:v>870.96358995594198</c:v>
                </c:pt>
                <c:pt idx="2941">
                  <c:v>872.97136838797201</c:v>
                </c:pt>
                <c:pt idx="2942">
                  <c:v>874.98377522729595</c:v>
                </c:pt>
                <c:pt idx="2943">
                  <c:v>877.00082114349493</c:v>
                </c:pt>
                <c:pt idx="2944">
                  <c:v>879.02251683074394</c:v>
                </c:pt>
                <c:pt idx="2945">
                  <c:v>881.048873007873</c:v>
                </c:pt>
                <c:pt idx="2946">
                  <c:v>883.07990041842197</c:v>
                </c:pt>
                <c:pt idx="2947">
                  <c:v>885.11560983069387</c:v>
                </c:pt>
                <c:pt idx="2948">
                  <c:v>887.15601203781898</c:v>
                </c:pt>
                <c:pt idx="2949">
                  <c:v>889.20111785780591</c:v>
                </c:pt>
                <c:pt idx="2950">
                  <c:v>891.25093813360297</c:v>
                </c:pt>
                <c:pt idx="2951">
                  <c:v>893.30548373315196</c:v>
                </c:pt>
                <c:pt idx="2952">
                  <c:v>895.36476554945091</c:v>
                </c:pt>
                <c:pt idx="2953">
                  <c:v>897.42879450060491</c:v>
                </c:pt>
                <c:pt idx="2954">
                  <c:v>899.49758152989102</c:v>
                </c:pt>
                <c:pt idx="2955">
                  <c:v>901.57113760581194</c:v>
                </c:pt>
                <c:pt idx="2956">
                  <c:v>903.64947372215693</c:v>
                </c:pt>
                <c:pt idx="2957">
                  <c:v>905.7326008980549</c:v>
                </c:pt>
                <c:pt idx="2958">
                  <c:v>907.82053017804003</c:v>
                </c:pt>
                <c:pt idx="2959">
                  <c:v>909.91327263210587</c:v>
                </c:pt>
                <c:pt idx="2960">
                  <c:v>912.01083935576287</c:v>
                </c:pt>
                <c:pt idx="2961">
                  <c:v>914.11324147010396</c:v>
                </c:pt>
                <c:pt idx="2962">
                  <c:v>916.220490121853</c:v>
                </c:pt>
                <c:pt idx="2963">
                  <c:v>918.33259648343301</c:v>
                </c:pt>
                <c:pt idx="2964">
                  <c:v>920.44957175302295</c:v>
                </c:pt>
                <c:pt idx="2965">
                  <c:v>922.57142715461498</c:v>
                </c:pt>
                <c:pt idx="2966">
                  <c:v>924.69817393807398</c:v>
                </c:pt>
                <c:pt idx="2967">
                  <c:v>926.82982337919998</c:v>
                </c:pt>
                <c:pt idx="2968">
                  <c:v>928.96638677978694</c:v>
                </c:pt>
                <c:pt idx="2969">
                  <c:v>931.10787546768097</c:v>
                </c:pt>
                <c:pt idx="2970">
                  <c:v>933.25430079684099</c:v>
                </c:pt>
                <c:pt idx="2971">
                  <c:v>935.40567414740099</c:v>
                </c:pt>
                <c:pt idx="2972">
                  <c:v>937.56200692572895</c:v>
                </c:pt>
                <c:pt idx="2973">
                  <c:v>939.72331056448695</c:v>
                </c:pt>
                <c:pt idx="2974">
                  <c:v>941.88959652269</c:v>
                </c:pt>
                <c:pt idx="2975">
                  <c:v>944.06087628577097</c:v>
                </c:pt>
                <c:pt idx="2976">
                  <c:v>946.23716136564099</c:v>
                </c:pt>
                <c:pt idx="2977">
                  <c:v>948.41846330074407</c:v>
                </c:pt>
                <c:pt idx="2978">
                  <c:v>950.60479365612798</c:v>
                </c:pt>
                <c:pt idx="2979">
                  <c:v>952.79616402349802</c:v>
                </c:pt>
                <c:pt idx="2980">
                  <c:v>954.99258602128191</c:v>
                </c:pt>
                <c:pt idx="2981">
                  <c:v>957.19407129468993</c:v>
                </c:pt>
                <c:pt idx="2982">
                  <c:v>959.40063151577795</c:v>
                </c:pt>
                <c:pt idx="2983">
                  <c:v>961.61227838350896</c:v>
                </c:pt>
                <c:pt idx="2984">
                  <c:v>963.82902362381503</c:v>
                </c:pt>
                <c:pt idx="2985">
                  <c:v>966.05087898965701</c:v>
                </c:pt>
                <c:pt idx="2986">
                  <c:v>968.27785626109301</c:v>
                </c:pt>
                <c:pt idx="2987">
                  <c:v>970.50996724533286</c:v>
                </c:pt>
                <c:pt idx="2988">
                  <c:v>972.74722377680803</c:v>
                </c:pt>
                <c:pt idx="2989">
                  <c:v>974.98963771722902</c:v>
                </c:pt>
                <c:pt idx="2990">
                  <c:v>977.2372209556529</c:v>
                </c:pt>
                <c:pt idx="2991">
                  <c:v>979.48998540853995</c:v>
                </c:pt>
                <c:pt idx="2992">
                  <c:v>981.7479430198249</c:v>
                </c:pt>
                <c:pt idx="2993">
                  <c:v>984.01110576097403</c:v>
                </c:pt>
                <c:pt idx="2994">
                  <c:v>986.27948563105087</c:v>
                </c:pt>
                <c:pt idx="2995">
                  <c:v>988.55309465677897</c:v>
                </c:pt>
                <c:pt idx="2996">
                  <c:v>990.83194489260688</c:v>
                </c:pt>
                <c:pt idx="2997">
                  <c:v>993.11604842077304</c:v>
                </c:pt>
                <c:pt idx="2998">
                  <c:v>995.40541735136605</c:v>
                </c:pt>
                <c:pt idx="2999">
                  <c:v>997.70006382239194</c:v>
                </c:pt>
                <c:pt idx="3000">
                  <c:v>1000</c:v>
                </c:pt>
              </c:numCache>
            </c:numRef>
          </c:xVal>
          <c:yVal>
            <c:numRef>
              <c:f>'Simulation Transformer'!$E$2:$E$3002</c:f>
              <c:numCache>
                <c:formatCode>0.00000</c:formatCode>
                <c:ptCount val="3001"/>
                <c:pt idx="0">
                  <c:v>-6.03584526899074</c:v>
                </c:pt>
                <c:pt idx="1">
                  <c:v>-6.0334707881284499</c:v>
                </c:pt>
                <c:pt idx="2">
                  <c:v>-6.0311050012214098</c:v>
                </c:pt>
                <c:pt idx="3">
                  <c:v>-6.0287478729939803</c:v>
                </c:pt>
                <c:pt idx="4">
                  <c:v>-6.0263993682373496</c:v>
                </c:pt>
                <c:pt idx="5">
                  <c:v>-6.02405945180959</c:v>
                </c:pt>
                <c:pt idx="6">
                  <c:v>-6.0217280886357702</c:v>
                </c:pt>
                <c:pt idx="7">
                  <c:v>-6.0194052437080297</c:v>
                </c:pt>
                <c:pt idx="8">
                  <c:v>-6.0170908820856299</c:v>
                </c:pt>
                <c:pt idx="9">
                  <c:v>-6.0147849688950297</c:v>
                </c:pt>
                <c:pt idx="10">
                  <c:v>-6.0124874693299297</c:v>
                </c:pt>
                <c:pt idx="11">
                  <c:v>-6.0101983486514001</c:v>
                </c:pt>
                <c:pt idx="12">
                  <c:v>-6.0079175721878499</c:v>
                </c:pt>
                <c:pt idx="13">
                  <c:v>-6.0056451053351303</c:v>
                </c:pt>
                <c:pt idx="14">
                  <c:v>-6.0033809135565699</c:v>
                </c:pt>
                <c:pt idx="15">
                  <c:v>-6.0011249623830603</c:v>
                </c:pt>
                <c:pt idx="16">
                  <c:v>-5.9988772174130096</c:v>
                </c:pt>
                <c:pt idx="17">
                  <c:v>-5.9966376443124902</c:v>
                </c:pt>
                <c:pt idx="18">
                  <c:v>-5.9944062088151702</c:v>
                </c:pt>
                <c:pt idx="19">
                  <c:v>-5.9921828767224703</c:v>
                </c:pt>
                <c:pt idx="20">
                  <c:v>-5.9899676139034499</c:v>
                </c:pt>
                <c:pt idx="21">
                  <c:v>-5.98776038629497</c:v>
                </c:pt>
                <c:pt idx="22">
                  <c:v>-5.9855611599016099</c:v>
                </c:pt>
                <c:pt idx="23">
                  <c:v>-5.9833699007957799</c:v>
                </c:pt>
                <c:pt idx="24">
                  <c:v>-5.9811865751176301</c:v>
                </c:pt>
                <c:pt idx="25">
                  <c:v>-5.9790111490751698</c:v>
                </c:pt>
                <c:pt idx="26">
                  <c:v>-5.9768435889442504</c:v>
                </c:pt>
                <c:pt idx="27">
                  <c:v>-5.9746838610685096</c:v>
                </c:pt>
                <c:pt idx="28">
                  <c:v>-5.9725319318594501</c:v>
                </c:pt>
                <c:pt idx="29">
                  <c:v>-5.9703877677964199</c:v>
                </c:pt>
                <c:pt idx="30">
                  <c:v>-5.96825133542659</c:v>
                </c:pt>
                <c:pt idx="31">
                  <c:v>-5.9661226013649902</c:v>
                </c:pt>
                <c:pt idx="32">
                  <c:v>-5.96400153229445</c:v>
                </c:pt>
                <c:pt idx="33">
                  <c:v>-5.9618880949656301</c:v>
                </c:pt>
                <c:pt idx="34">
                  <c:v>-5.9597822561970197</c:v>
                </c:pt>
                <c:pt idx="35">
                  <c:v>-5.9576839828748298</c:v>
                </c:pt>
                <c:pt idx="36">
                  <c:v>-5.9555932419531299</c:v>
                </c:pt>
                <c:pt idx="37">
                  <c:v>-5.9535100004536199</c:v>
                </c:pt>
                <c:pt idx="38">
                  <c:v>-5.9514342254658299</c:v>
                </c:pt>
                <c:pt idx="39">
                  <c:v>-5.9493658841469204</c:v>
                </c:pt>
                <c:pt idx="40">
                  <c:v>-5.9473049437217202</c:v>
                </c:pt>
                <c:pt idx="41">
                  <c:v>-5.9452513714827102</c:v>
                </c:pt>
                <c:pt idx="42">
                  <c:v>-5.9432051347899097</c:v>
                </c:pt>
                <c:pt idx="43">
                  <c:v>-5.9411662010709199</c:v>
                </c:pt>
                <c:pt idx="44">
                  <c:v>-5.93913453782086</c:v>
                </c:pt>
                <c:pt idx="45">
                  <c:v>-5.9371101126022996</c:v>
                </c:pt>
                <c:pt idx="46">
                  <c:v>-5.9350928930452103</c:v>
                </c:pt>
                <c:pt idx="47">
                  <c:v>-5.9330828468469399</c:v>
                </c:pt>
                <c:pt idx="48">
                  <c:v>-5.93107994177213</c:v>
                </c:pt>
                <c:pt idx="49">
                  <c:v>-5.9290841456527001</c:v>
                </c:pt>
                <c:pt idx="50">
                  <c:v>-5.9270954263877398</c:v>
                </c:pt>
                <c:pt idx="51">
                  <c:v>-5.9251137519434796</c:v>
                </c:pt>
                <c:pt idx="52">
                  <c:v>-5.9231390903532102</c:v>
                </c:pt>
                <c:pt idx="53">
                  <c:v>-5.9211714097172301</c:v>
                </c:pt>
                <c:pt idx="54">
                  <c:v>-5.9192106782027798</c:v>
                </c:pt>
                <c:pt idx="55">
                  <c:v>-5.9172568640439396</c:v>
                </c:pt>
                <c:pt idx="56">
                  <c:v>-5.9153099355415604</c:v>
                </c:pt>
                <c:pt idx="57">
                  <c:v>-5.9133698610632299</c:v>
                </c:pt>
                <c:pt idx="58">
                  <c:v>-5.9114366090431503</c:v>
                </c:pt>
                <c:pt idx="59">
                  <c:v>-5.9095101479820604</c:v>
                </c:pt>
                <c:pt idx="60">
                  <c:v>-5.9075904464471796</c:v>
                </c:pt>
                <c:pt idx="61">
                  <c:v>-5.9056774730720498</c:v>
                </c:pt>
                <c:pt idx="62">
                  <c:v>-5.90377119655653</c:v>
                </c:pt>
                <c:pt idx="63">
                  <c:v>-5.9018715856666697</c:v>
                </c:pt>
                <c:pt idx="64">
                  <c:v>-5.8999786092345801</c:v>
                </c:pt>
                <c:pt idx="65">
                  <c:v>-5.8980922361584103</c:v>
                </c:pt>
                <c:pt idx="66">
                  <c:v>-5.8962124354021501</c:v>
                </c:pt>
                <c:pt idx="67">
                  <c:v>-5.8943391759956496</c:v>
                </c:pt>
                <c:pt idx="68">
                  <c:v>-5.8924724270343702</c:v>
                </c:pt>
                <c:pt idx="69">
                  <c:v>-5.8906121576794197</c:v>
                </c:pt>
                <c:pt idx="70">
                  <c:v>-5.8887583371573298</c:v>
                </c:pt>
                <c:pt idx="71">
                  <c:v>-5.8869109347600199</c:v>
                </c:pt>
                <c:pt idx="72">
                  <c:v>-5.8850699198446499</c:v>
                </c:pt>
                <c:pt idx="73">
                  <c:v>-5.8832352618334802</c:v>
                </c:pt>
                <c:pt idx="74">
                  <c:v>-5.8814069302138297</c:v>
                </c:pt>
                <c:pt idx="75">
                  <c:v>-5.8795848945378504</c:v>
                </c:pt>
                <c:pt idx="76">
                  <c:v>-5.8777691244225103</c:v>
                </c:pt>
                <c:pt idx="77">
                  <c:v>-5.8759595895493701</c:v>
                </c:pt>
                <c:pt idx="78">
                  <c:v>-5.8741562596645496</c:v>
                </c:pt>
                <c:pt idx="79">
                  <c:v>-5.8723591045785204</c:v>
                </c:pt>
                <c:pt idx="80">
                  <c:v>-5.8705680941659999</c:v>
                </c:pt>
                <c:pt idx="81">
                  <c:v>-5.8687831983658301</c:v>
                </c:pt>
                <c:pt idx="82">
                  <c:v>-5.8670043871808204</c:v>
                </c:pt>
                <c:pt idx="83">
                  <c:v>-5.8652316306776502</c:v>
                </c:pt>
                <c:pt idx="84">
                  <c:v>-5.8634648989866802</c:v>
                </c:pt>
                <c:pt idx="85">
                  <c:v>-5.8617041623018</c:v>
                </c:pt>
                <c:pt idx="86">
                  <c:v>-5.8599493908803497</c:v>
                </c:pt>
                <c:pt idx="87">
                  <c:v>-5.8582005550429104</c:v>
                </c:pt>
                <c:pt idx="88">
                  <c:v>-5.8564576251731699</c:v>
                </c:pt>
                <c:pt idx="89">
                  <c:v>-5.8547205717178104</c:v>
                </c:pt>
                <c:pt idx="90">
                  <c:v>-5.8529893651862999</c:v>
                </c:pt>
                <c:pt idx="91">
                  <c:v>-5.8512639761507703</c:v>
                </c:pt>
                <c:pt idx="92">
                  <c:v>-5.84954437524582</c:v>
                </c:pt>
                <c:pt idx="93">
                  <c:v>-5.8478305331684304</c:v>
                </c:pt>
                <c:pt idx="94">
                  <c:v>-5.8461224206777196</c:v>
                </c:pt>
                <c:pt idx="95">
                  <c:v>-5.8444200085948603</c:v>
                </c:pt>
                <c:pt idx="96">
                  <c:v>-5.84272326780283</c:v>
                </c:pt>
                <c:pt idx="97">
                  <c:v>-5.8410321692462901</c:v>
                </c:pt>
                <c:pt idx="98">
                  <c:v>-5.8393466839314501</c:v>
                </c:pt>
                <c:pt idx="99">
                  <c:v>-5.83766678292581</c:v>
                </c:pt>
                <c:pt idx="100">
                  <c:v>-5.8359924373580796</c:v>
                </c:pt>
                <c:pt idx="101">
                  <c:v>-5.8343236184179101</c:v>
                </c:pt>
                <c:pt idx="102">
                  <c:v>-5.8326602973558499</c:v>
                </c:pt>
                <c:pt idx="103">
                  <c:v>-5.8310024454829597</c:v>
                </c:pt>
                <c:pt idx="104">
                  <c:v>-5.8293500341708704</c:v>
                </c:pt>
                <c:pt idx="105">
                  <c:v>-5.8277030348514396</c:v>
                </c:pt>
                <c:pt idx="106">
                  <c:v>-5.8260614190165896</c:v>
                </c:pt>
                <c:pt idx="107">
                  <c:v>-5.8244251582182001</c:v>
                </c:pt>
                <c:pt idx="108">
                  <c:v>-5.8227942240677999</c:v>
                </c:pt>
                <c:pt idx="109">
                  <c:v>-5.8211685882365103</c:v>
                </c:pt>
                <c:pt idx="110">
                  <c:v>-5.8195482224547499</c:v>
                </c:pt>
                <c:pt idx="111">
                  <c:v>-5.8179330985120803</c:v>
                </c:pt>
                <c:pt idx="112">
                  <c:v>-5.8163231882570097</c:v>
                </c:pt>
                <c:pt idx="113">
                  <c:v>-5.8147184635968001</c:v>
                </c:pt>
                <c:pt idx="114">
                  <c:v>-5.8131188964972802</c:v>
                </c:pt>
                <c:pt idx="115">
                  <c:v>-5.8115244589825901</c:v>
                </c:pt>
                <c:pt idx="116">
                  <c:v>-5.8099351231350598</c:v>
                </c:pt>
                <c:pt idx="117">
                  <c:v>-5.8083508610949597</c:v>
                </c:pt>
                <c:pt idx="118">
                  <c:v>-5.8067716450602802</c:v>
                </c:pt>
                <c:pt idx="119">
                  <c:v>-5.8051974472865604</c:v>
                </c:pt>
                <c:pt idx="120">
                  <c:v>-5.8036282400866597</c:v>
                </c:pt>
                <c:pt idx="121">
                  <c:v>-5.8020639958305802</c:v>
                </c:pt>
                <c:pt idx="122">
                  <c:v>-5.8005046869451897</c:v>
                </c:pt>
                <c:pt idx="123">
                  <c:v>-5.7989502859140796</c:v>
                </c:pt>
                <c:pt idx="124">
                  <c:v>-5.7974007652772999</c:v>
                </c:pt>
                <c:pt idx="125">
                  <c:v>-5.7958560976311801</c:v>
                </c:pt>
                <c:pt idx="126">
                  <c:v>-5.7943162556280798</c:v>
                </c:pt>
                <c:pt idx="127">
                  <c:v>-5.7927812119761697</c:v>
                </c:pt>
                <c:pt idx="128">
                  <c:v>-5.79125093943924</c:v>
                </c:pt>
                <c:pt idx="129">
                  <c:v>-5.7897254108364899</c:v>
                </c:pt>
                <c:pt idx="130">
                  <c:v>-5.7882045990422304</c:v>
                </c:pt>
                <c:pt idx="131">
                  <c:v>-5.7866884769856997</c:v>
                </c:pt>
                <c:pt idx="132">
                  <c:v>-5.7851770176508799</c:v>
                </c:pt>
                <c:pt idx="133">
                  <c:v>-5.7836701940762101</c:v>
                </c:pt>
                <c:pt idx="134">
                  <c:v>-5.7821679793543499</c:v>
                </c:pt>
                <c:pt idx="135">
                  <c:v>-5.7806703466320304</c:v>
                </c:pt>
                <c:pt idx="136">
                  <c:v>-5.7791772691096899</c:v>
                </c:pt>
                <c:pt idx="137">
                  <c:v>-5.77768872004137</c:v>
                </c:pt>
                <c:pt idx="138">
                  <c:v>-5.7762046727344103</c:v>
                </c:pt>
                <c:pt idx="139">
                  <c:v>-5.7747251005492002</c:v>
                </c:pt>
                <c:pt idx="140">
                  <c:v>-5.7732499768989802</c:v>
                </c:pt>
                <c:pt idx="141">
                  <c:v>-5.7717792752496102</c:v>
                </c:pt>
                <c:pt idx="142">
                  <c:v>-5.7703129691192601</c:v>
                </c:pt>
                <c:pt idx="143">
                  <c:v>-5.7688510320782296</c:v>
                </c:pt>
                <c:pt idx="144">
                  <c:v>-5.7673934377486997</c:v>
                </c:pt>
                <c:pt idx="145">
                  <c:v>-5.7659401598044404</c:v>
                </c:pt>
                <c:pt idx="146">
                  <c:v>-5.7644911719706</c:v>
                </c:pt>
                <c:pt idx="147">
                  <c:v>-5.7630464480234798</c:v>
                </c:pt>
                <c:pt idx="148">
                  <c:v>-5.7616059617902398</c:v>
                </c:pt>
                <c:pt idx="149">
                  <c:v>-5.7601696871486396</c:v>
                </c:pt>
                <c:pt idx="150">
                  <c:v>-5.7587375980268503</c:v>
                </c:pt>
                <c:pt idx="151">
                  <c:v>-5.7573096684031402</c:v>
                </c:pt>
                <c:pt idx="152">
                  <c:v>-5.7558858723056403</c:v>
                </c:pt>
                <c:pt idx="153">
                  <c:v>-5.7544661838120801</c:v>
                </c:pt>
                <c:pt idx="154">
                  <c:v>-5.7530505770495797</c:v>
                </c:pt>
                <c:pt idx="155">
                  <c:v>-5.7516390261942902</c:v>
                </c:pt>
                <c:pt idx="156">
                  <c:v>-5.7502315054712403</c:v>
                </c:pt>
                <c:pt idx="157">
                  <c:v>-5.7488279891539902</c:v>
                </c:pt>
                <c:pt idx="158">
                  <c:v>-5.7474284515644403</c:v>
                </c:pt>
                <c:pt idx="159">
                  <c:v>-5.7460328670725103</c:v>
                </c:pt>
                <c:pt idx="160">
                  <c:v>-5.7446412100959101</c:v>
                </c:pt>
                <c:pt idx="161">
                  <c:v>-5.7432534550998398</c:v>
                </c:pt>
                <c:pt idx="162">
                  <c:v>-5.74186957659676</c:v>
                </c:pt>
                <c:pt idx="163">
                  <c:v>-5.7404895491461101</c:v>
                </c:pt>
                <c:pt idx="164">
                  <c:v>-5.7391133473540297</c:v>
                </c:pt>
                <c:pt idx="165">
                  <c:v>-5.7377409458730604</c:v>
                </c:pt>
                <c:pt idx="166">
                  <c:v>-5.7363723194019496</c:v>
                </c:pt>
                <c:pt idx="167">
                  <c:v>-5.7350074426853102</c:v>
                </c:pt>
                <c:pt idx="168">
                  <c:v>-5.7336462905133603</c:v>
                </c:pt>
                <c:pt idx="169">
                  <c:v>-5.7322888377216801</c:v>
                </c:pt>
                <c:pt idx="170">
                  <c:v>-5.7309350591908803</c:v>
                </c:pt>
                <c:pt idx="171">
                  <c:v>-5.7295849298463599</c:v>
                </c:pt>
                <c:pt idx="172">
                  <c:v>-5.72823842465802</c:v>
                </c:pt>
                <c:pt idx="173">
                  <c:v>-5.7268955186399904</c:v>
                </c:pt>
                <c:pt idx="174">
                  <c:v>-5.7255561868503504</c:v>
                </c:pt>
                <c:pt idx="175">
                  <c:v>-5.7242204043907901</c:v>
                </c:pt>
                <c:pt idx="176">
                  <c:v>-5.7228881464064001</c:v>
                </c:pt>
                <c:pt idx="177">
                  <c:v>-5.7215593880853799</c:v>
                </c:pt>
                <c:pt idx="178">
                  <c:v>-5.7202341046587</c:v>
                </c:pt>
                <c:pt idx="179">
                  <c:v>-5.7189122713998497</c:v>
                </c:pt>
                <c:pt idx="180">
                  <c:v>-5.7175938636245203</c:v>
                </c:pt>
                <c:pt idx="181">
                  <c:v>-5.7162788566904004</c:v>
                </c:pt>
                <c:pt idx="182">
                  <c:v>-5.7149672259967703</c:v>
                </c:pt>
                <c:pt idx="183">
                  <c:v>-5.71365894698428</c:v>
                </c:pt>
                <c:pt idx="184">
                  <c:v>-5.7123539951346398</c:v>
                </c:pt>
                <c:pt idx="185">
                  <c:v>-5.7110523459703204</c:v>
                </c:pt>
                <c:pt idx="186">
                  <c:v>-5.7097539750542801</c:v>
                </c:pt>
                <c:pt idx="187">
                  <c:v>-5.7084588579896502</c:v>
                </c:pt>
                <c:pt idx="188">
                  <c:v>-5.7071669704193999</c:v>
                </c:pt>
                <c:pt idx="189">
                  <c:v>-5.7058782880261401</c:v>
                </c:pt>
                <c:pt idx="190">
                  <c:v>-5.7045927865317303</c:v>
                </c:pt>
                <c:pt idx="191">
                  <c:v>-5.7033104416970097</c:v>
                </c:pt>
                <c:pt idx="192">
                  <c:v>-5.7020312293215003</c:v>
                </c:pt>
                <c:pt idx="193">
                  <c:v>-5.7007551252431199</c:v>
                </c:pt>
                <c:pt idx="194">
                  <c:v>-5.6994821053378297</c:v>
                </c:pt>
                <c:pt idx="195">
                  <c:v>-5.6982121455193901</c:v>
                </c:pt>
                <c:pt idx="196">
                  <c:v>-5.696945221739</c:v>
                </c:pt>
                <c:pt idx="197">
                  <c:v>-5.6956813099850603</c:v>
                </c:pt>
                <c:pt idx="198">
                  <c:v>-5.6944203862827596</c:v>
                </c:pt>
                <c:pt idx="199">
                  <c:v>-5.6931624266938803</c:v>
                </c:pt>
                <c:pt idx="200">
                  <c:v>-5.6919074073164202</c:v>
                </c:pt>
                <c:pt idx="201">
                  <c:v>-5.6906553042843004</c:v>
                </c:pt>
                <c:pt idx="202">
                  <c:v>-5.6894060937670696</c:v>
                </c:pt>
                <c:pt idx="203">
                  <c:v>-5.6881597519695504</c:v>
                </c:pt>
                <c:pt idx="204">
                  <c:v>-5.6869162551315604</c:v>
                </c:pt>
                <c:pt idx="205">
                  <c:v>-5.6856755795276204</c:v>
                </c:pt>
                <c:pt idx="206">
                  <c:v>-5.6844377014665497</c:v>
                </c:pt>
                <c:pt idx="207">
                  <c:v>-5.6832025972912499</c:v>
                </c:pt>
                <c:pt idx="208">
                  <c:v>-5.6819702433783297</c:v>
                </c:pt>
                <c:pt idx="209">
                  <c:v>-5.6807406161378404</c:v>
                </c:pt>
                <c:pt idx="210">
                  <c:v>-5.6795136920128702</c:v>
                </c:pt>
                <c:pt idx="211">
                  <c:v>-5.6782894474793002</c:v>
                </c:pt>
                <c:pt idx="212">
                  <c:v>-5.6770678590454304</c:v>
                </c:pt>
                <c:pt idx="213">
                  <c:v>-5.6758489032517199</c:v>
                </c:pt>
                <c:pt idx="214">
                  <c:v>-5.6746325566704101</c:v>
                </c:pt>
                <c:pt idx="215">
                  <c:v>-5.67341879590521</c:v>
                </c:pt>
                <c:pt idx="216">
                  <c:v>-5.6722075975910098</c:v>
                </c:pt>
                <c:pt idx="217">
                  <c:v>-5.67099893839349</c:v>
                </c:pt>
                <c:pt idx="218">
                  <c:v>-5.66979279500885</c:v>
                </c:pt>
                <c:pt idx="219">
                  <c:v>-5.6685891441634704</c:v>
                </c:pt>
                <c:pt idx="220">
                  <c:v>-5.6673879626135397</c:v>
                </c:pt>
                <c:pt idx="221">
                  <c:v>-5.6661892271447796</c:v>
                </c:pt>
                <c:pt idx="222">
                  <c:v>-5.6649929145721201</c:v>
                </c:pt>
                <c:pt idx="223">
                  <c:v>-5.6637990017393003</c:v>
                </c:pt>
                <c:pt idx="224">
                  <c:v>-5.6626074655185903</c:v>
                </c:pt>
                <c:pt idx="225">
                  <c:v>-5.6614182828104598</c:v>
                </c:pt>
                <c:pt idx="226">
                  <c:v>-5.6602314305432202</c:v>
                </c:pt>
                <c:pt idx="227">
                  <c:v>-5.6590468856726996</c:v>
                </c:pt>
                <c:pt idx="228">
                  <c:v>-5.6578646251819098</c:v>
                </c:pt>
                <c:pt idx="229">
                  <c:v>-5.6566846260807004</c:v>
                </c:pt>
                <c:pt idx="230">
                  <c:v>-5.6555068654054201</c:v>
                </c:pt>
                <c:pt idx="231">
                  <c:v>-5.6543313202185796</c:v>
                </c:pt>
                <c:pt idx="232">
                  <c:v>-5.6531579676085801</c:v>
                </c:pt>
                <c:pt idx="233">
                  <c:v>-5.6519867846891803</c:v>
                </c:pt>
                <c:pt idx="234">
                  <c:v>-5.6508177485994304</c:v>
                </c:pt>
                <c:pt idx="235">
                  <c:v>-5.6496508365030804</c:v>
                </c:pt>
                <c:pt idx="236">
                  <c:v>-5.64848602558836</c:v>
                </c:pt>
                <c:pt idx="237">
                  <c:v>-5.6473232930676298</c:v>
                </c:pt>
                <c:pt idx="238">
                  <c:v>-5.6461626161770297</c:v>
                </c:pt>
                <c:pt idx="239">
                  <c:v>-5.6450039721760703</c:v>
                </c:pt>
                <c:pt idx="240">
                  <c:v>-5.6438473383473902</c:v>
                </c:pt>
                <c:pt idx="241">
                  <c:v>-5.6426926919963396</c:v>
                </c:pt>
                <c:pt idx="242">
                  <c:v>-5.6415400104506404</c:v>
                </c:pt>
                <c:pt idx="243">
                  <c:v>-5.6403892710600401</c:v>
                </c:pt>
                <c:pt idx="244">
                  <c:v>-5.6392404511959704</c:v>
                </c:pt>
                <c:pt idx="245">
                  <c:v>-5.6380935282511899</c:v>
                </c:pt>
                <c:pt idx="246">
                  <c:v>-5.6369484796394103</c:v>
                </c:pt>
                <c:pt idx="247">
                  <c:v>-5.6358052827950198</c:v>
                </c:pt>
                <c:pt idx="248">
                  <c:v>-5.6346639151725899</c:v>
                </c:pt>
                <c:pt idx="249">
                  <c:v>-5.6335243542466804</c:v>
                </c:pt>
                <c:pt idx="250">
                  <c:v>-5.6323865775113502</c:v>
                </c:pt>
                <c:pt idx="251">
                  <c:v>-5.6312505624798801</c:v>
                </c:pt>
                <c:pt idx="252">
                  <c:v>-5.6301162866843804</c:v>
                </c:pt>
                <c:pt idx="253">
                  <c:v>-5.6289837276754504</c:v>
                </c:pt>
                <c:pt idx="254">
                  <c:v>-5.6278528630217899</c:v>
                </c:pt>
                <c:pt idx="255">
                  <c:v>-5.6267236703098904</c:v>
                </c:pt>
                <c:pt idx="256">
                  <c:v>-5.6255961271435897</c:v>
                </c:pt>
                <c:pt idx="257">
                  <c:v>-5.6244702111437803</c:v>
                </c:pt>
                <c:pt idx="258">
                  <c:v>-5.6233458999480801</c:v>
                </c:pt>
                <c:pt idx="259">
                  <c:v>-5.6222231712103197</c:v>
                </c:pt>
                <c:pt idx="260">
                  <c:v>-5.62110200260034</c:v>
                </c:pt>
                <c:pt idx="261">
                  <c:v>-5.6199823718035198</c:v>
                </c:pt>
                <c:pt idx="262">
                  <c:v>-5.6188642565204603</c:v>
                </c:pt>
                <c:pt idx="263">
                  <c:v>-5.61774763446659</c:v>
                </c:pt>
                <c:pt idx="264">
                  <c:v>-5.6166324833718004</c:v>
                </c:pt>
                <c:pt idx="265">
                  <c:v>-5.6155187809800999</c:v>
                </c:pt>
                <c:pt idx="266">
                  <c:v>-5.6144065050492102</c:v>
                </c:pt>
                <c:pt idx="267">
                  <c:v>-5.6132956333502104</c:v>
                </c:pt>
                <c:pt idx="268">
                  <c:v>-5.6121861436671798</c:v>
                </c:pt>
                <c:pt idx="269">
                  <c:v>-5.61107801379677</c:v>
                </c:pt>
                <c:pt idx="270">
                  <c:v>-5.6099712215478803</c:v>
                </c:pt>
                <c:pt idx="271">
                  <c:v>-5.6088657447413004</c:v>
                </c:pt>
                <c:pt idx="272">
                  <c:v>-5.60776156120924</c:v>
                </c:pt>
                <c:pt idx="273">
                  <c:v>-5.60665864879505</c:v>
                </c:pt>
                <c:pt idx="274">
                  <c:v>-5.60555698535281</c:v>
                </c:pt>
                <c:pt idx="275">
                  <c:v>-5.60445654874691</c:v>
                </c:pt>
                <c:pt idx="276">
                  <c:v>-5.6033573168517199</c:v>
                </c:pt>
                <c:pt idx="277">
                  <c:v>-5.6022592675512</c:v>
                </c:pt>
                <c:pt idx="278">
                  <c:v>-5.6011623787385103</c:v>
                </c:pt>
                <c:pt idx="279">
                  <c:v>-5.6000666283156102</c:v>
                </c:pt>
                <c:pt idx="280">
                  <c:v>-5.5989719941929001</c:v>
                </c:pt>
                <c:pt idx="281">
                  <c:v>-5.5978784542888196</c:v>
                </c:pt>
                <c:pt idx="282">
                  <c:v>-5.5967859865294498</c:v>
                </c:pt>
                <c:pt idx="283">
                  <c:v>-5.5956945688481801</c:v>
                </c:pt>
                <c:pt idx="284">
                  <c:v>-5.5946041791852501</c:v>
                </c:pt>
                <c:pt idx="285">
                  <c:v>-5.59351479548741</c:v>
                </c:pt>
                <c:pt idx="286">
                  <c:v>-5.5924263957075002</c:v>
                </c:pt>
                <c:pt idx="287">
                  <c:v>-5.59133895780408</c:v>
                </c:pt>
                <c:pt idx="288">
                  <c:v>-5.5902524597410004</c:v>
                </c:pt>
                <c:pt idx="289">
                  <c:v>-5.5891668794870899</c:v>
                </c:pt>
                <c:pt idx="290">
                  <c:v>-5.5880821950156303</c:v>
                </c:pt>
                <c:pt idx="291">
                  <c:v>-5.5869983843041</c:v>
                </c:pt>
                <c:pt idx="292">
                  <c:v>-5.5859154253337104</c:v>
                </c:pt>
                <c:pt idx="293">
                  <c:v>-5.5848332960889504</c:v>
                </c:pt>
                <c:pt idx="294">
                  <c:v>-5.5837519745573196</c:v>
                </c:pt>
                <c:pt idx="295">
                  <c:v>-5.5826714387288003</c:v>
                </c:pt>
                <c:pt idx="296">
                  <c:v>-5.5815916665955703</c:v>
                </c:pt>
                <c:pt idx="297">
                  <c:v>-5.5805126361515196</c:v>
                </c:pt>
                <c:pt idx="298">
                  <c:v>-5.5794343253918397</c:v>
                </c:pt>
                <c:pt idx="299">
                  <c:v>-5.5783567123126803</c:v>
                </c:pt>
                <c:pt idx="300">
                  <c:v>-5.5772797749107497</c:v>
                </c:pt>
                <c:pt idx="301">
                  <c:v>-5.57620349118279</c:v>
                </c:pt>
                <c:pt idx="302">
                  <c:v>-5.5751278391253596</c:v>
                </c:pt>
                <c:pt idx="303">
                  <c:v>-5.5740527967342102</c:v>
                </c:pt>
                <c:pt idx="304">
                  <c:v>-5.5729783420040802</c:v>
                </c:pt>
                <c:pt idx="305">
                  <c:v>-5.5719044529281296</c:v>
                </c:pt>
                <c:pt idx="306">
                  <c:v>-5.5708311074976198</c:v>
                </c:pt>
                <c:pt idx="307">
                  <c:v>-5.5697582837014501</c:v>
                </c:pt>
                <c:pt idx="308">
                  <c:v>-5.5686859595257703</c:v>
                </c:pt>
                <c:pt idx="309">
                  <c:v>-5.5676141129535797</c:v>
                </c:pt>
                <c:pt idx="310">
                  <c:v>-5.5665427219642796</c:v>
                </c:pt>
                <c:pt idx="311">
                  <c:v>-5.5654717645332203</c:v>
                </c:pt>
                <c:pt idx="312">
                  <c:v>-5.5644012186314002</c:v>
                </c:pt>
                <c:pt idx="313">
                  <c:v>-5.5633310622249397</c:v>
                </c:pt>
                <c:pt idx="314">
                  <c:v>-5.5622612732746797</c:v>
                </c:pt>
                <c:pt idx="315">
                  <c:v>-5.5611918297358098</c:v>
                </c:pt>
                <c:pt idx="316">
                  <c:v>-5.5601227095574002</c:v>
                </c:pt>
                <c:pt idx="317">
                  <c:v>-5.5590538906819598</c:v>
                </c:pt>
                <c:pt idx="318">
                  <c:v>-5.5579853510450903</c:v>
                </c:pt>
                <c:pt idx="319">
                  <c:v>-5.5569170685749603</c:v>
                </c:pt>
                <c:pt idx="320">
                  <c:v>-5.5558490211919596</c:v>
                </c:pt>
                <c:pt idx="321">
                  <c:v>-5.5547811868082002</c:v>
                </c:pt>
                <c:pt idx="322">
                  <c:v>-5.55371354332717</c:v>
                </c:pt>
                <c:pt idx="323">
                  <c:v>-5.55264606864319</c:v>
                </c:pt>
                <c:pt idx="324">
                  <c:v>-5.5515787406411103</c:v>
                </c:pt>
                <c:pt idx="325">
                  <c:v>-5.5505115371957601</c:v>
                </c:pt>
                <c:pt idx="326">
                  <c:v>-5.5494444361716004</c:v>
                </c:pt>
                <c:pt idx="327">
                  <c:v>-5.5483774154222099</c:v>
                </c:pt>
                <c:pt idx="328">
                  <c:v>-5.5473104527899304</c:v>
                </c:pt>
                <c:pt idx="329">
                  <c:v>-5.5462435261053296</c:v>
                </c:pt>
                <c:pt idx="330">
                  <c:v>-5.5451766131868903</c:v>
                </c:pt>
                <c:pt idx="331">
                  <c:v>-5.5441096918404096</c:v>
                </c:pt>
                <c:pt idx="332">
                  <c:v>-5.5430427398587199</c:v>
                </c:pt>
                <c:pt idx="333">
                  <c:v>-5.5419757350211096</c:v>
                </c:pt>
                <c:pt idx="334">
                  <c:v>-5.5409086550929398</c:v>
                </c:pt>
                <c:pt idx="335">
                  <c:v>-5.5398414778252301</c:v>
                </c:pt>
                <c:pt idx="336">
                  <c:v>-5.5387741809541202</c:v>
                </c:pt>
                <c:pt idx="337">
                  <c:v>-5.5377067422005197</c:v>
                </c:pt>
                <c:pt idx="338">
                  <c:v>-5.5366391392695702</c:v>
                </c:pt>
                <c:pt idx="339">
                  <c:v>-5.5355713498502404</c:v>
                </c:pt>
                <c:pt idx="340">
                  <c:v>-5.53450335161489</c:v>
                </c:pt>
                <c:pt idx="341">
                  <c:v>-5.5334351222187701</c:v>
                </c:pt>
                <c:pt idx="342">
                  <c:v>-5.5323666392995596</c:v>
                </c:pt>
                <c:pt idx="343">
                  <c:v>-5.5312978804769903</c:v>
                </c:pt>
                <c:pt idx="344">
                  <c:v>-5.5302288233522798</c:v>
                </c:pt>
                <c:pt idx="345">
                  <c:v>-5.5291594455077702</c:v>
                </c:pt>
                <c:pt idx="346">
                  <c:v>-5.5280897245063798</c:v>
                </c:pt>
                <c:pt idx="347">
                  <c:v>-5.5270196378911596</c:v>
                </c:pt>
                <c:pt idx="348">
                  <c:v>-5.5259491631849196</c:v>
                </c:pt>
                <c:pt idx="349">
                  <c:v>-5.5248782778896404</c:v>
                </c:pt>
                <c:pt idx="350">
                  <c:v>-5.5238069594860599</c:v>
                </c:pt>
                <c:pt idx="351">
                  <c:v>-5.5227351854331896</c:v>
                </c:pt>
                <c:pt idx="352">
                  <c:v>-5.5216629331678799</c:v>
                </c:pt>
                <c:pt idx="353">
                  <c:v>-5.5205901801043202</c:v>
                </c:pt>
                <c:pt idx="354">
                  <c:v>-5.5195169036335301</c:v>
                </c:pt>
                <c:pt idx="355">
                  <c:v>-5.5184430811229701</c:v>
                </c:pt>
                <c:pt idx="356">
                  <c:v>-5.51736868991597</c:v>
                </c:pt>
                <c:pt idx="357">
                  <c:v>-5.5162937073313199</c:v>
                </c:pt>
                <c:pt idx="358">
                  <c:v>-5.5152181106627802</c:v>
                </c:pt>
                <c:pt idx="359">
                  <c:v>-5.5141418771785498</c:v>
                </c:pt>
                <c:pt idx="360">
                  <c:v>-5.5130649841208497</c:v>
                </c:pt>
                <c:pt idx="361">
                  <c:v>-5.5119874087053997</c:v>
                </c:pt>
                <c:pt idx="362">
                  <c:v>-5.5109091281209404</c:v>
                </c:pt>
                <c:pt idx="363">
                  <c:v>-5.50983011952873</c:v>
                </c:pt>
                <c:pt idx="364">
                  <c:v>-5.5087503600621002</c:v>
                </c:pt>
                <c:pt idx="365">
                  <c:v>-5.5076698268259197</c:v>
                </c:pt>
                <c:pt idx="366">
                  <c:v>-5.5065884968961196</c:v>
                </c:pt>
                <c:pt idx="367">
                  <c:v>-5.5055063473191899</c:v>
                </c:pt>
                <c:pt idx="368">
                  <c:v>-5.5044233551117001</c:v>
                </c:pt>
                <c:pt idx="369">
                  <c:v>-5.5033394972597804</c:v>
                </c:pt>
                <c:pt idx="370">
                  <c:v>-5.5022547507186603</c:v>
                </c:pt>
                <c:pt idx="371">
                  <c:v>-5.5011690924121002</c:v>
                </c:pt>
                <c:pt idx="372">
                  <c:v>-5.5000824992319703</c:v>
                </c:pt>
                <c:pt idx="373">
                  <c:v>-5.4989949480376703</c:v>
                </c:pt>
                <c:pt idx="374">
                  <c:v>-5.4979064156556898</c:v>
                </c:pt>
                <c:pt idx="375">
                  <c:v>-5.4968168788790397</c:v>
                </c:pt>
                <c:pt idx="376">
                  <c:v>-5.4957263144667801</c:v>
                </c:pt>
                <c:pt idx="377">
                  <c:v>-5.4946346991435098</c:v>
                </c:pt>
                <c:pt idx="378">
                  <c:v>-5.4935420095988201</c:v>
                </c:pt>
                <c:pt idx="379">
                  <c:v>-5.4924482224868303</c:v>
                </c:pt>
                <c:pt idx="380">
                  <c:v>-5.4913533144256199</c:v>
                </c:pt>
                <c:pt idx="381">
                  <c:v>-5.49025726199672</c:v>
                </c:pt>
                <c:pt idx="382">
                  <c:v>-5.4891600417446398</c:v>
                </c:pt>
                <c:pt idx="383">
                  <c:v>-5.4880616301762997</c:v>
                </c:pt>
                <c:pt idx="384">
                  <c:v>-5.4869620037604703</c:v>
                </c:pt>
                <c:pt idx="385">
                  <c:v>-5.4858611389273602</c:v>
                </c:pt>
                <c:pt idx="386">
                  <c:v>-5.4847590120679497</c:v>
                </c:pt>
                <c:pt idx="387">
                  <c:v>-5.4836555995335798</c:v>
                </c:pt>
                <c:pt idx="388">
                  <c:v>-5.4825508776353402</c:v>
                </c:pt>
                <c:pt idx="389">
                  <c:v>-5.4814448226435797</c:v>
                </c:pt>
                <c:pt idx="390">
                  <c:v>-5.4803374107873299</c:v>
                </c:pt>
                <c:pt idx="391">
                  <c:v>-5.4792286182538197</c:v>
                </c:pt>
                <c:pt idx="392">
                  <c:v>-5.4781184211878902</c:v>
                </c:pt>
                <c:pt idx="393">
                  <c:v>-5.4770067956914703</c:v>
                </c:pt>
                <c:pt idx="394">
                  <c:v>-5.47589371782301</c:v>
                </c:pt>
                <c:pt idx="395">
                  <c:v>-5.47477916359699</c:v>
                </c:pt>
                <c:pt idx="396">
                  <c:v>-5.4736631089833097</c:v>
                </c:pt>
                <c:pt idx="397">
                  <c:v>-5.4725455299067702</c:v>
                </c:pt>
                <c:pt idx="398">
                  <c:v>-5.4714264022465304</c:v>
                </c:pt>
                <c:pt idx="399">
                  <c:v>-5.4703057018355103</c:v>
                </c:pt>
                <c:pt idx="400">
                  <c:v>-5.4691834044598702</c:v>
                </c:pt>
                <c:pt idx="401">
                  <c:v>-5.4680594858584701</c:v>
                </c:pt>
                <c:pt idx="402">
                  <c:v>-5.4669339217222301</c:v>
                </c:pt>
                <c:pt idx="403">
                  <c:v>-5.4658066876936404</c:v>
                </c:pt>
                <c:pt idx="404">
                  <c:v>-5.4646777593662001</c:v>
                </c:pt>
                <c:pt idx="405">
                  <c:v>-5.4635471122837496</c:v>
                </c:pt>
                <c:pt idx="406">
                  <c:v>-5.4624147219400596</c:v>
                </c:pt>
                <c:pt idx="407">
                  <c:v>-5.4612805637780903</c:v>
                </c:pt>
                <c:pt idx="408">
                  <c:v>-5.4601446131895601</c:v>
                </c:pt>
                <c:pt idx="409">
                  <c:v>-5.45900684551426</c:v>
                </c:pt>
                <c:pt idx="410">
                  <c:v>-5.4578672360395499</c:v>
                </c:pt>
                <c:pt idx="411">
                  <c:v>-5.4567257599997196</c:v>
                </c:pt>
                <c:pt idx="412">
                  <c:v>-5.4555823925754501</c:v>
                </c:pt>
                <c:pt idx="413">
                  <c:v>-5.4544371088932104</c:v>
                </c:pt>
                <c:pt idx="414">
                  <c:v>-5.4532898840246604</c:v>
                </c:pt>
                <c:pt idx="415">
                  <c:v>-5.4521406929860596</c:v>
                </c:pt>
                <c:pt idx="416">
                  <c:v>-5.45098951073766</c:v>
                </c:pt>
                <c:pt idx="417">
                  <c:v>-5.4498363121831899</c:v>
                </c:pt>
                <c:pt idx="418">
                  <c:v>-5.4486810721691397</c:v>
                </c:pt>
                <c:pt idx="419">
                  <c:v>-5.4475237654842399</c:v>
                </c:pt>
                <c:pt idx="420">
                  <c:v>-5.44636436685881</c:v>
                </c:pt>
                <c:pt idx="421">
                  <c:v>-5.4452028509642103</c:v>
                </c:pt>
                <c:pt idx="422">
                  <c:v>-5.4440391924121601</c:v>
                </c:pt>
                <c:pt idx="423">
                  <c:v>-5.4428733657541901</c:v>
                </c:pt>
                <c:pt idx="424">
                  <c:v>-5.441705345481</c:v>
                </c:pt>
                <c:pt idx="425">
                  <c:v>-5.4405351060218399</c:v>
                </c:pt>
                <c:pt idx="426">
                  <c:v>-5.4393626217438804</c:v>
                </c:pt>
                <c:pt idx="427">
                  <c:v>-5.4381878669516199</c:v>
                </c:pt>
                <c:pt idx="428">
                  <c:v>-5.43701081588625</c:v>
                </c:pt>
                <c:pt idx="429">
                  <c:v>-5.4358314427250196</c:v>
                </c:pt>
                <c:pt idx="430">
                  <c:v>-5.4346497215806098</c:v>
                </c:pt>
                <c:pt idx="431">
                  <c:v>-5.4334656265004702</c:v>
                </c:pt>
                <c:pt idx="432">
                  <c:v>-5.4322791314662702</c:v>
                </c:pt>
                <c:pt idx="433">
                  <c:v>-5.43109021039316</c:v>
                </c:pt>
                <c:pt idx="434">
                  <c:v>-5.4298988371291799</c:v>
                </c:pt>
                <c:pt idx="435">
                  <c:v>-5.4287049854546297</c:v>
                </c:pt>
                <c:pt idx="436">
                  <c:v>-5.4275086290813803</c:v>
                </c:pt>
                <c:pt idx="437">
                  <c:v>-5.4263097416522603</c:v>
                </c:pt>
                <c:pt idx="438">
                  <c:v>-5.4251082967403503</c:v>
                </c:pt>
                <c:pt idx="439">
                  <c:v>-5.4239042678484299</c:v>
                </c:pt>
                <c:pt idx="440">
                  <c:v>-5.4226976284081898</c:v>
                </c:pt>
                <c:pt idx="441">
                  <c:v>-5.4214883517796801</c:v>
                </c:pt>
                <c:pt idx="442">
                  <c:v>-5.4202764112505797</c:v>
                </c:pt>
                <c:pt idx="443">
                  <c:v>-5.4190617800355403</c:v>
                </c:pt>
                <c:pt idx="444">
                  <c:v>-5.4178444312755403</c:v>
                </c:pt>
                <c:pt idx="445">
                  <c:v>-5.4166243380371899</c:v>
                </c:pt>
                <c:pt idx="446">
                  <c:v>-5.4154014733120501</c:v>
                </c:pt>
                <c:pt idx="447">
                  <c:v>-5.4141758100160002</c:v>
                </c:pt>
                <c:pt idx="448">
                  <c:v>-5.41294732098845</c:v>
                </c:pt>
                <c:pt idx="449">
                  <c:v>-5.4117159789917597</c:v>
                </c:pt>
                <c:pt idx="450">
                  <c:v>-5.4104817567105403</c:v>
                </c:pt>
                <c:pt idx="451">
                  <c:v>-5.4092446267508496</c:v>
                </c:pt>
                <c:pt idx="452">
                  <c:v>-5.4080045616396601</c:v>
                </c:pt>
                <c:pt idx="453">
                  <c:v>-5.4067615338240103</c:v>
                </c:pt>
                <c:pt idx="454">
                  <c:v>-5.4055155156704204</c:v>
                </c:pt>
                <c:pt idx="455">
                  <c:v>-5.4042664794640896</c:v>
                </c:pt>
                <c:pt idx="456">
                  <c:v>-5.4030143974082598</c:v>
                </c:pt>
                <c:pt idx="457">
                  <c:v>-5.4017592416234796</c:v>
                </c:pt>
                <c:pt idx="458">
                  <c:v>-5.4005009841468397</c:v>
                </c:pt>
                <c:pt idx="459">
                  <c:v>-5.3992395969313502</c:v>
                </c:pt>
                <c:pt idx="460">
                  <c:v>-5.3979750518451102</c:v>
                </c:pt>
                <c:pt idx="461">
                  <c:v>-5.3967073206706999</c:v>
                </c:pt>
                <c:pt idx="462">
                  <c:v>-5.3954363751042997</c:v>
                </c:pt>
                <c:pt idx="463">
                  <c:v>-5.3941621867551097</c:v>
                </c:pt>
                <c:pt idx="464">
                  <c:v>-5.3928847271444997</c:v>
                </c:pt>
                <c:pt idx="465">
                  <c:v>-5.3916039677053504</c:v>
                </c:pt>
                <c:pt idx="466">
                  <c:v>-5.39031987978123</c:v>
                </c:pt>
                <c:pt idx="467">
                  <c:v>-5.3890324346257099</c:v>
                </c:pt>
                <c:pt idx="468">
                  <c:v>-5.3877416034015901</c:v>
                </c:pt>
                <c:pt idx="469">
                  <c:v>-5.3864473571801099</c:v>
                </c:pt>
                <c:pt idx="470">
                  <c:v>-5.3851496669402703</c:v>
                </c:pt>
                <c:pt idx="471">
                  <c:v>-5.38384850356797</c:v>
                </c:pt>
                <c:pt idx="472">
                  <c:v>-5.3825438378552999</c:v>
                </c:pt>
                <c:pt idx="473">
                  <c:v>-5.3812356404997903</c:v>
                </c:pt>
                <c:pt idx="474">
                  <c:v>-5.3799238821035598</c:v>
                </c:pt>
                <c:pt idx="475">
                  <c:v>-5.3786085331726197</c:v>
                </c:pt>
                <c:pt idx="476">
                  <c:v>-5.3772895641160199</c:v>
                </c:pt>
                <c:pt idx="477">
                  <c:v>-5.3759669452451</c:v>
                </c:pt>
                <c:pt idx="478">
                  <c:v>-5.3746406467726997</c:v>
                </c:pt>
                <c:pt idx="479">
                  <c:v>-5.3733106388123604</c:v>
                </c:pt>
                <c:pt idx="480">
                  <c:v>-5.3719768913775301</c:v>
                </c:pt>
                <c:pt idx="481">
                  <c:v>-5.3706393743806897</c:v>
                </c:pt>
                <c:pt idx="482">
                  <c:v>-5.3692980576327001</c:v>
                </c:pt>
                <c:pt idx="483">
                  <c:v>-5.3679529108418</c:v>
                </c:pt>
                <c:pt idx="484">
                  <c:v>-5.3666039036129698</c:v>
                </c:pt>
                <c:pt idx="485">
                  <c:v>-5.36525100544696</c:v>
                </c:pt>
                <c:pt idx="486">
                  <c:v>-5.3638941857395697</c:v>
                </c:pt>
                <c:pt idx="487">
                  <c:v>-5.3625334137807803</c:v>
                </c:pt>
                <c:pt idx="488">
                  <c:v>-5.3611686587538996</c:v>
                </c:pt>
                <c:pt idx="489">
                  <c:v>-5.3597998897347798</c:v>
                </c:pt>
                <c:pt idx="490">
                  <c:v>-5.3584270756908898</c:v>
                </c:pt>
                <c:pt idx="491">
                  <c:v>-5.3570501854805901</c:v>
                </c:pt>
                <c:pt idx="492">
                  <c:v>-5.3556691878521399</c:v>
                </c:pt>
                <c:pt idx="493">
                  <c:v>-5.3542840514429599</c:v>
                </c:pt>
                <c:pt idx="494">
                  <c:v>-5.3528947447787099</c:v>
                </c:pt>
                <c:pt idx="495">
                  <c:v>-5.3515012362724299</c:v>
                </c:pt>
                <c:pt idx="496">
                  <c:v>-5.3501034942236698</c:v>
                </c:pt>
                <c:pt idx="497">
                  <c:v>-5.3487014868176601</c:v>
                </c:pt>
                <c:pt idx="498">
                  <c:v>-5.3472951821243404</c:v>
                </c:pt>
                <c:pt idx="499">
                  <c:v>-5.3458845480975503</c:v>
                </c:pt>
                <c:pt idx="500">
                  <c:v>-5.3444695525741404</c:v>
                </c:pt>
                <c:pt idx="501">
                  <c:v>-5.3430501632730101</c:v>
                </c:pt>
                <c:pt idx="502">
                  <c:v>-5.3416263477942998</c:v>
                </c:pt>
                <c:pt idx="503">
                  <c:v>-5.3401980736184003</c:v>
                </c:pt>
                <c:pt idx="504">
                  <c:v>-5.3387653081051196</c:v>
                </c:pt>
                <c:pt idx="505">
                  <c:v>-5.3373280184926903</c:v>
                </c:pt>
                <c:pt idx="506">
                  <c:v>-5.3358861718969104</c:v>
                </c:pt>
                <c:pt idx="507">
                  <c:v>-5.3344397353102204</c:v>
                </c:pt>
                <c:pt idx="508">
                  <c:v>-5.3329886756007197</c:v>
                </c:pt>
                <c:pt idx="509">
                  <c:v>-5.3315329595112901</c:v>
                </c:pt>
                <c:pt idx="510">
                  <c:v>-5.3300725536586002</c:v>
                </c:pt>
                <c:pt idx="511">
                  <c:v>-5.3286074245322199</c:v>
                </c:pt>
                <c:pt idx="512">
                  <c:v>-5.3271375384936404</c:v>
                </c:pt>
                <c:pt idx="513">
                  <c:v>-5.3256628617752702</c:v>
                </c:pt>
                <c:pt idx="514">
                  <c:v>-5.3241833604795596</c:v>
                </c:pt>
                <c:pt idx="515">
                  <c:v>-5.3226990005779999</c:v>
                </c:pt>
                <c:pt idx="516">
                  <c:v>-5.3212097479101104</c:v>
                </c:pt>
                <c:pt idx="517">
                  <c:v>-5.3197155681824997</c:v>
                </c:pt>
                <c:pt idx="518">
                  <c:v>-5.3182164269678802</c:v>
                </c:pt>
                <c:pt idx="519">
                  <c:v>-5.3167122897040704</c:v>
                </c:pt>
                <c:pt idx="520">
                  <c:v>-5.315203121693</c:v>
                </c:pt>
                <c:pt idx="521">
                  <c:v>-5.3136888880997004</c:v>
                </c:pt>
                <c:pt idx="522">
                  <c:v>-5.3121695539512999</c:v>
                </c:pt>
                <c:pt idx="523">
                  <c:v>-5.3106450841360404</c:v>
                </c:pt>
                <c:pt idx="524">
                  <c:v>-5.3091154434021997</c:v>
                </c:pt>
                <c:pt idx="525">
                  <c:v>-5.3075805963570897</c:v>
                </c:pt>
                <c:pt idx="526">
                  <c:v>-5.3060405074660899</c:v>
                </c:pt>
                <c:pt idx="527">
                  <c:v>-5.3044951410515004</c:v>
                </c:pt>
                <c:pt idx="528">
                  <c:v>-5.3029444612915597</c:v>
                </c:pt>
                <c:pt idx="529">
                  <c:v>-5.3013884322194196</c:v>
                </c:pt>
                <c:pt idx="530">
                  <c:v>-5.2998270177219897</c:v>
                </c:pt>
                <c:pt idx="531">
                  <c:v>-5.29826018153899</c:v>
                </c:pt>
                <c:pt idx="532">
                  <c:v>-5.2966878872618102</c:v>
                </c:pt>
                <c:pt idx="533">
                  <c:v>-5.2951100983324997</c:v>
                </c:pt>
                <c:pt idx="534">
                  <c:v>-5.2935267780425601</c:v>
                </c:pt>
                <c:pt idx="535">
                  <c:v>-5.2919378895319804</c:v>
                </c:pt>
                <c:pt idx="536">
                  <c:v>-5.2903433957881303</c:v>
                </c:pt>
                <c:pt idx="537">
                  <c:v>-5.2887432596445603</c:v>
                </c:pt>
                <c:pt idx="538">
                  <c:v>-5.2871374437800096</c:v>
                </c:pt>
                <c:pt idx="539">
                  <c:v>-5.2855259107172303</c:v>
                </c:pt>
                <c:pt idx="540">
                  <c:v>-5.2839086228218397</c:v>
                </c:pt>
                <c:pt idx="541">
                  <c:v>-5.28228554230129</c:v>
                </c:pt>
                <c:pt idx="542">
                  <c:v>-5.2806566312036303</c:v>
                </c:pt>
                <c:pt idx="543">
                  <c:v>-5.2790218514163696</c:v>
                </c:pt>
                <c:pt idx="544">
                  <c:v>-5.2773811646654201</c:v>
                </c:pt>
                <c:pt idx="545">
                  <c:v>-5.2757345325138596</c:v>
                </c:pt>
                <c:pt idx="546">
                  <c:v>-5.2740819163607799</c:v>
                </c:pt>
                <c:pt idx="547">
                  <c:v>-5.2724232774401001</c:v>
                </c:pt>
                <c:pt idx="548">
                  <c:v>-5.27075857681944</c:v>
                </c:pt>
                <c:pt idx="549">
                  <c:v>-5.2690877753988801</c:v>
                </c:pt>
                <c:pt idx="550">
                  <c:v>-5.2674108339098202</c:v>
                </c:pt>
                <c:pt idx="551">
                  <c:v>-5.2657277129136997</c:v>
                </c:pt>
                <c:pt idx="552">
                  <c:v>-5.2640383728008704</c:v>
                </c:pt>
                <c:pt idx="553">
                  <c:v>-5.26234277378932</c:v>
                </c:pt>
                <c:pt idx="554">
                  <c:v>-5.2606408759235199</c:v>
                </c:pt>
                <c:pt idx="555">
                  <c:v>-5.25893263907306</c:v>
                </c:pt>
                <c:pt idx="556">
                  <c:v>-5.2572180229315801</c:v>
                </c:pt>
                <c:pt idx="557">
                  <c:v>-5.2554969870153796</c:v>
                </c:pt>
                <c:pt idx="558">
                  <c:v>-5.2537694906622301</c:v>
                </c:pt>
                <c:pt idx="559">
                  <c:v>-5.2520354930300996</c:v>
                </c:pt>
                <c:pt idx="560">
                  <c:v>-5.2502949530959002</c:v>
                </c:pt>
                <c:pt idx="561">
                  <c:v>-5.2485478296541297</c:v>
                </c:pt>
                <c:pt idx="562">
                  <c:v>-5.2467940813157004</c:v>
                </c:pt>
                <c:pt idx="563">
                  <c:v>-5.2450336665065</c:v>
                </c:pt>
                <c:pt idx="564">
                  <c:v>-5.2432665434662598</c:v>
                </c:pt>
                <c:pt idx="565">
                  <c:v>-5.2414926702470801</c:v>
                </c:pt>
                <c:pt idx="566">
                  <c:v>-5.2397120047121897</c:v>
                </c:pt>
                <c:pt idx="567">
                  <c:v>-5.2379245045345897</c:v>
                </c:pt>
                <c:pt idx="568">
                  <c:v>-5.2361301271957403</c:v>
                </c:pt>
                <c:pt idx="569">
                  <c:v>-5.2343288299841699</c:v>
                </c:pt>
                <c:pt idx="570">
                  <c:v>-5.2325205699941497</c:v>
                </c:pt>
                <c:pt idx="571">
                  <c:v>-5.2307053041243101</c:v>
                </c:pt>
                <c:pt idx="572">
                  <c:v>-5.2288829890762702</c:v>
                </c:pt>
                <c:pt idx="573">
                  <c:v>-5.2270535813532604</c:v>
                </c:pt>
                <c:pt idx="574">
                  <c:v>-5.2252170372587301</c:v>
                </c:pt>
                <c:pt idx="575">
                  <c:v>-5.2233733128948696</c:v>
                </c:pt>
                <c:pt idx="576">
                  <c:v>-5.2215223641613502</c:v>
                </c:pt>
                <c:pt idx="577">
                  <c:v>-5.2196641467537699</c:v>
                </c:pt>
                <c:pt idx="578">
                  <c:v>-5.2177986161622201</c:v>
                </c:pt>
                <c:pt idx="579">
                  <c:v>-5.2159257276699904</c:v>
                </c:pt>
                <c:pt idx="580">
                  <c:v>-5.2140454363519</c:v>
                </c:pt>
                <c:pt idx="581">
                  <c:v>-5.2121576970730397</c:v>
                </c:pt>
                <c:pt idx="582">
                  <c:v>-5.2102624644871502</c:v>
                </c:pt>
                <c:pt idx="583">
                  <c:v>-5.2083596930352298</c:v>
                </c:pt>
                <c:pt idx="584">
                  <c:v>-5.2064493369439999</c:v>
                </c:pt>
                <c:pt idx="585">
                  <c:v>-5.2045313502244399</c:v>
                </c:pt>
                <c:pt idx="586">
                  <c:v>-5.2026056866702302</c:v>
                </c:pt>
                <c:pt idx="587">
                  <c:v>-5.20067229985625</c:v>
                </c:pt>
                <c:pt idx="588">
                  <c:v>-5.1987311431370502</c:v>
                </c:pt>
                <c:pt idx="589">
                  <c:v>-5.1967821696453402</c:v>
                </c:pt>
                <c:pt idx="590">
                  <c:v>-5.1948253322903302</c:v>
                </c:pt>
                <c:pt idx="591">
                  <c:v>-5.19286058375629</c:v>
                </c:pt>
                <c:pt idx="592">
                  <c:v>-5.1908878765009101</c:v>
                </c:pt>
                <c:pt idx="593">
                  <c:v>-5.1889071627537398</c:v>
                </c:pt>
                <c:pt idx="594">
                  <c:v>-5.1869183945145103</c:v>
                </c:pt>
                <c:pt idx="595">
                  <c:v>-5.1849215235516697</c:v>
                </c:pt>
                <c:pt idx="596">
                  <c:v>-5.1829165014006104</c:v>
                </c:pt>
                <c:pt idx="597">
                  <c:v>-5.1809032793621803</c:v>
                </c:pt>
                <c:pt idx="598">
                  <c:v>-5.1788818085009201</c:v>
                </c:pt>
                <c:pt idx="599">
                  <c:v>-5.1768520396434496</c:v>
                </c:pt>
                <c:pt idx="600">
                  <c:v>-5.1748139233768597</c:v>
                </c:pt>
                <c:pt idx="601">
                  <c:v>-5.1727674100469603</c:v>
                </c:pt>
                <c:pt idx="602">
                  <c:v>-5.1707124497565999</c:v>
                </c:pt>
                <c:pt idx="603">
                  <c:v>-5.1686489923639796</c:v>
                </c:pt>
                <c:pt idx="604">
                  <c:v>-5.1665769874809504</c:v>
                </c:pt>
                <c:pt idx="605">
                  <c:v>-5.1644963844712999</c:v>
                </c:pt>
                <c:pt idx="606">
                  <c:v>-5.1624071324489398</c:v>
                </c:pt>
                <c:pt idx="607">
                  <c:v>-5.1603091802762302</c:v>
                </c:pt>
                <c:pt idx="608">
                  <c:v>-5.1582024765621703</c:v>
                </c:pt>
                <c:pt idx="609">
                  <c:v>-5.1560869696606799</c:v>
                </c:pt>
                <c:pt idx="610">
                  <c:v>-5.1539626076687304</c:v>
                </c:pt>
                <c:pt idx="611">
                  <c:v>-5.1518293384245997</c:v>
                </c:pt>
                <c:pt idx="612">
                  <c:v>-5.1496871095060399</c:v>
                </c:pt>
                <c:pt idx="613">
                  <c:v>-5.1475358682284398</c:v>
                </c:pt>
                <c:pt idx="614">
                  <c:v>-5.1453755616430401</c:v>
                </c:pt>
                <c:pt idx="615">
                  <c:v>-5.1432061365349497</c:v>
                </c:pt>
                <c:pt idx="616">
                  <c:v>-5.14102753942145</c:v>
                </c:pt>
                <c:pt idx="617">
                  <c:v>-5.1388397165499402</c:v>
                </c:pt>
                <c:pt idx="618">
                  <c:v>-5.1366426138961696</c:v>
                </c:pt>
                <c:pt idx="619">
                  <c:v>-5.1344361771622804</c:v>
                </c:pt>
                <c:pt idx="620">
                  <c:v>-5.1322203517748601</c:v>
                </c:pt>
                <c:pt idx="621">
                  <c:v>-5.1299950828830703</c:v>
                </c:pt>
                <c:pt idx="622">
                  <c:v>-5.1277603153565998</c:v>
                </c:pt>
                <c:pt idx="623">
                  <c:v>-5.1255159937837798</c:v>
                </c:pt>
                <c:pt idx="624">
                  <c:v>-5.12326206246955</c:v>
                </c:pt>
                <c:pt idx="625">
                  <c:v>-5.1209984654335097</c:v>
                </c:pt>
                <c:pt idx="626">
                  <c:v>-5.1187251464078498</c:v>
                </c:pt>
                <c:pt idx="627">
                  <c:v>-5.1164420488354097</c:v>
                </c:pt>
                <c:pt idx="628">
                  <c:v>-5.1141491158675096</c:v>
                </c:pt>
                <c:pt idx="629">
                  <c:v>-5.1118462903620099</c:v>
                </c:pt>
                <c:pt idx="630">
                  <c:v>-5.1095335148812202</c:v>
                </c:pt>
                <c:pt idx="631">
                  <c:v>-5.10721073168971</c:v>
                </c:pt>
                <c:pt idx="632">
                  <c:v>-5.10487788275237</c:v>
                </c:pt>
                <c:pt idx="633">
                  <c:v>-5.10253490973213</c:v>
                </c:pt>
                <c:pt idx="634">
                  <c:v>-5.1001817539879504</c:v>
                </c:pt>
                <c:pt idx="635">
                  <c:v>-5.0978183565725796</c:v>
                </c:pt>
                <c:pt idx="636">
                  <c:v>-5.0954446582304698</c:v>
                </c:pt>
                <c:pt idx="637">
                  <c:v>-5.0930605993954696</c:v>
                </c:pt>
                <c:pt idx="638">
                  <c:v>-5.0906661201887999</c:v>
                </c:pt>
                <c:pt idx="639">
                  <c:v>-5.0882611604166597</c:v>
                </c:pt>
                <c:pt idx="640">
                  <c:v>-5.0858456595680597</c:v>
                </c:pt>
                <c:pt idx="641">
                  <c:v>-5.0834195568126397</c:v>
                </c:pt>
                <c:pt idx="642">
                  <c:v>-5.0809827909982701</c:v>
                </c:pt>
                <c:pt idx="643">
                  <c:v>-5.0785353006488698</c:v>
                </c:pt>
                <c:pt idx="644">
                  <c:v>-5.0760770239620303</c:v>
                </c:pt>
                <c:pt idx="645">
                  <c:v>-5.0736078988067499</c:v>
                </c:pt>
                <c:pt idx="646">
                  <c:v>-5.0711278627210303</c:v>
                </c:pt>
                <c:pt idx="647">
                  <c:v>-5.0686368529095898</c:v>
                </c:pt>
                <c:pt idx="648">
                  <c:v>-5.0661348062414202</c:v>
                </c:pt>
                <c:pt idx="649">
                  <c:v>-5.0636216592474304</c:v>
                </c:pt>
                <c:pt idx="650">
                  <c:v>-5.0610973481179897</c:v>
                </c:pt>
                <c:pt idx="651">
                  <c:v>-5.0585618087005999</c:v>
                </c:pt>
                <c:pt idx="652">
                  <c:v>-5.0560149764972504</c:v>
                </c:pt>
                <c:pt idx="653">
                  <c:v>-5.05345678666216</c:v>
                </c:pt>
                <c:pt idx="654">
                  <c:v>-5.0508871739991203</c:v>
                </c:pt>
                <c:pt idx="655">
                  <c:v>-5.0483060729590896</c:v>
                </c:pt>
                <c:pt idx="656">
                  <c:v>-5.0457134176376002</c:v>
                </c:pt>
                <c:pt idx="657">
                  <c:v>-5.04310914177222</c:v>
                </c:pt>
                <c:pt idx="658">
                  <c:v>-5.0404931787400002</c:v>
                </c:pt>
                <c:pt idx="659">
                  <c:v>-5.0378654615548601</c:v>
                </c:pt>
                <c:pt idx="660">
                  <c:v>-5.035225922865</c:v>
                </c:pt>
                <c:pt idx="661">
                  <c:v>-5.0325744949502402</c:v>
                </c:pt>
                <c:pt idx="662">
                  <c:v>-5.0299111097193601</c:v>
                </c:pt>
                <c:pt idx="663">
                  <c:v>-5.0272356987074502</c:v>
                </c:pt>
                <c:pt idx="664">
                  <c:v>-5.0245481930731897</c:v>
                </c:pt>
                <c:pt idx="665">
                  <c:v>-5.0218485235961703</c:v>
                </c:pt>
                <c:pt idx="666">
                  <c:v>-5.0191366206740797</c:v>
                </c:pt>
                <c:pt idx="667">
                  <c:v>-5.0164124143200102</c:v>
                </c:pt>
                <c:pt idx="668">
                  <c:v>-5.0136758341596197</c:v>
                </c:pt>
                <c:pt idx="669">
                  <c:v>-5.0109268094283497</c:v>
                </c:pt>
                <c:pt idx="670">
                  <c:v>-5.0081652689685798</c:v>
                </c:pt>
                <c:pt idx="671">
                  <c:v>-5.0053911412268004</c:v>
                </c:pt>
                <c:pt idx="672">
                  <c:v>-5.0026043542506802</c:v>
                </c:pt>
                <c:pt idx="673">
                  <c:v>-4.9998048356862297</c:v>
                </c:pt>
                <c:pt idx="674">
                  <c:v>-4.9969925127748303</c:v>
                </c:pt>
                <c:pt idx="675">
                  <c:v>-4.9941673123502799</c:v>
                </c:pt>
                <c:pt idx="676">
                  <c:v>-4.9913291608358703</c:v>
                </c:pt>
                <c:pt idx="677">
                  <c:v>-4.9884779842412703</c:v>
                </c:pt>
                <c:pt idx="678">
                  <c:v>-4.9856137081596996</c:v>
                </c:pt>
                <c:pt idx="679">
                  <c:v>-4.9827362577646896</c:v>
                </c:pt>
                <c:pt idx="680">
                  <c:v>-4.9798455578070602</c:v>
                </c:pt>
                <c:pt idx="681">
                  <c:v>-4.9769415326119502</c:v>
                </c:pt>
                <c:pt idx="682">
                  <c:v>-4.9740241060754302</c:v>
                </c:pt>
                <c:pt idx="683">
                  <c:v>-4.97109320166164</c:v>
                </c:pt>
                <c:pt idx="684">
                  <c:v>-4.9681487423994204</c:v>
                </c:pt>
                <c:pt idx="685">
                  <c:v>-4.9651906508791201</c:v>
                </c:pt>
                <c:pt idx="686">
                  <c:v>-4.9622188492494796</c:v>
                </c:pt>
                <c:pt idx="687">
                  <c:v>-4.9592332592142601</c:v>
                </c:pt>
                <c:pt idx="688">
                  <c:v>-4.9562338020289998</c:v>
                </c:pt>
                <c:pt idx="689">
                  <c:v>-4.9532203984976899</c:v>
                </c:pt>
                <c:pt idx="690">
                  <c:v>-4.9501929689694197</c:v>
                </c:pt>
                <c:pt idx="691">
                  <c:v>-4.9471514333350601</c:v>
                </c:pt>
                <c:pt idx="692">
                  <c:v>-4.9440957110238104</c:v>
                </c:pt>
                <c:pt idx="693">
                  <c:v>-4.9410257209997601</c:v>
                </c:pt>
                <c:pt idx="694">
                  <c:v>-4.9379413817584901</c:v>
                </c:pt>
                <c:pt idx="695">
                  <c:v>-4.9348426113235302</c:v>
                </c:pt>
                <c:pt idx="696">
                  <c:v>-4.9317293272428699</c:v>
                </c:pt>
                <c:pt idx="697">
                  <c:v>-4.9286014465853896</c:v>
                </c:pt>
                <c:pt idx="698">
                  <c:v>-4.9254588859373101</c:v>
                </c:pt>
                <c:pt idx="699">
                  <c:v>-4.9223015613985499</c:v>
                </c:pt>
                <c:pt idx="700">
                  <c:v>-4.9191293885791403</c:v>
                </c:pt>
                <c:pt idx="701">
                  <c:v>-4.9159422825954602</c:v>
                </c:pt>
                <c:pt idx="702">
                  <c:v>-4.9127401580666303</c:v>
                </c:pt>
                <c:pt idx="703">
                  <c:v>-4.9095229291107296</c:v>
                </c:pt>
                <c:pt idx="704">
                  <c:v>-4.9062905093410203</c:v>
                </c:pt>
                <c:pt idx="705">
                  <c:v>-4.9030428118621598</c:v>
                </c:pt>
                <c:pt idx="706">
                  <c:v>-4.8997797492663704</c:v>
                </c:pt>
                <c:pt idx="707">
                  <c:v>-4.8965012336295599</c:v>
                </c:pt>
                <c:pt idx="708">
                  <c:v>-4.8932071765074303</c:v>
                </c:pt>
                <c:pt idx="709">
                  <c:v>-4.8898974889315596</c:v>
                </c:pt>
                <c:pt idx="710">
                  <c:v>-4.8865720814053297</c:v>
                </c:pt>
                <c:pt idx="711">
                  <c:v>-4.8832308639000797</c:v>
                </c:pt>
                <c:pt idx="712">
                  <c:v>-4.8798737458509303</c:v>
                </c:pt>
                <c:pt idx="713">
                  <c:v>-4.8765006361527901</c:v>
                </c:pt>
                <c:pt idx="714">
                  <c:v>-4.8731114431561799</c:v>
                </c:pt>
                <c:pt idx="715">
                  <c:v>-4.8697060746631404</c:v>
                </c:pt>
                <c:pt idx="716">
                  <c:v>-4.8662844379229604</c:v>
                </c:pt>
                <c:pt idx="717">
                  <c:v>-4.8628464396280604</c:v>
                </c:pt>
                <c:pt idx="718">
                  <c:v>-4.8593919859096797</c:v>
                </c:pt>
                <c:pt idx="719">
                  <c:v>-4.8559209823335303</c:v>
                </c:pt>
                <c:pt idx="720">
                  <c:v>-4.8524333338955001</c:v>
                </c:pt>
                <c:pt idx="721">
                  <c:v>-4.8489289450173301</c:v>
                </c:pt>
                <c:pt idx="722">
                  <c:v>-4.8454077195420604</c:v>
                </c:pt>
                <c:pt idx="723">
                  <c:v>-4.8418695607297</c:v>
                </c:pt>
                <c:pt idx="724">
                  <c:v>-4.8383143712526602</c:v>
                </c:pt>
                <c:pt idx="725">
                  <c:v>-4.8347420531912304</c:v>
                </c:pt>
                <c:pt idx="726">
                  <c:v>-4.8311525080290201</c:v>
                </c:pt>
                <c:pt idx="727">
                  <c:v>-4.8275456366482699</c:v>
                </c:pt>
                <c:pt idx="728">
                  <c:v>-4.8239213393252802</c:v>
                </c:pt>
                <c:pt idx="729">
                  <c:v>-4.8202795157256402</c:v>
                </c:pt>
                <c:pt idx="730">
                  <c:v>-4.8166200648994799</c:v>
                </c:pt>
                <c:pt idx="731">
                  <c:v>-4.8129428852766898</c:v>
                </c:pt>
                <c:pt idx="732">
                  <c:v>-4.8092478746621099</c:v>
                </c:pt>
                <c:pt idx="733">
                  <c:v>-4.8055349302305697</c:v>
                </c:pt>
                <c:pt idx="734">
                  <c:v>-4.8018039485220498</c:v>
                </c:pt>
                <c:pt idx="735">
                  <c:v>-4.79805482543666</c:v>
                </c:pt>
                <c:pt idx="736">
                  <c:v>-4.7942874562295996</c:v>
                </c:pt>
                <c:pt idx="737">
                  <c:v>-4.7905017355061403</c:v>
                </c:pt>
                <c:pt idx="738">
                  <c:v>-4.7866975572164803</c:v>
                </c:pt>
                <c:pt idx="739">
                  <c:v>-4.7828748146505804</c:v>
                </c:pt>
                <c:pt idx="740">
                  <c:v>-4.7790334004330104</c:v>
                </c:pt>
                <c:pt idx="741">
                  <c:v>-4.7751732065175698</c:v>
                </c:pt>
                <c:pt idx="742">
                  <c:v>-4.77129412418215</c:v>
                </c:pt>
                <c:pt idx="743">
                  <c:v>-4.7673960440231502</c:v>
                </c:pt>
                <c:pt idx="744">
                  <c:v>-4.7634788559503596</c:v>
                </c:pt>
                <c:pt idx="745">
                  <c:v>-4.7595424491812004</c:v>
                </c:pt>
                <c:pt idx="746">
                  <c:v>-4.7555867122354201</c:v>
                </c:pt>
                <c:pt idx="747">
                  <c:v>-4.7516115329294797</c:v>
                </c:pt>
                <c:pt idx="748">
                  <c:v>-4.7476167983708502</c:v>
                </c:pt>
                <c:pt idx="749">
                  <c:v>-4.7436023949524699</c:v>
                </c:pt>
                <c:pt idx="750">
                  <c:v>-4.7395682083469399</c:v>
                </c:pt>
                <c:pt idx="751">
                  <c:v>-4.7355141235007796</c:v>
                </c:pt>
                <c:pt idx="752">
                  <c:v>-4.7314400246285704</c:v>
                </c:pt>
                <c:pt idx="753">
                  <c:v>-4.7273457952070901</c:v>
                </c:pt>
                <c:pt idx="754">
                  <c:v>-4.7232313179693302</c:v>
                </c:pt>
                <c:pt idx="755">
                  <c:v>-4.7190964748985298</c:v>
                </c:pt>
                <c:pt idx="756">
                  <c:v>-4.7149411472220804</c:v>
                </c:pt>
                <c:pt idx="757">
                  <c:v>-4.71076521540546</c:v>
                </c:pt>
                <c:pt idx="758">
                  <c:v>-4.7065685591459703</c:v>
                </c:pt>
                <c:pt idx="759">
                  <c:v>-4.7023510573665801</c:v>
                </c:pt>
                <c:pt idx="760">
                  <c:v>-4.6981125882095904</c:v>
                </c:pt>
                <c:pt idx="761">
                  <c:v>-4.6938530290301896</c:v>
                </c:pt>
                <c:pt idx="762">
                  <c:v>-4.6895722563902202</c:v>
                </c:pt>
                <c:pt idx="763">
                  <c:v>-4.6852701460515096</c:v>
                </c:pt>
                <c:pt idx="764">
                  <c:v>-4.6809465729694102</c:v>
                </c:pt>
                <c:pt idx="765">
                  <c:v>-4.6766014112861596</c:v>
                </c:pt>
                <c:pt idx="766">
                  <c:v>-4.6722345343241898</c:v>
                </c:pt>
                <c:pt idx="767">
                  <c:v>-4.6678458145794304</c:v>
                </c:pt>
                <c:pt idx="768">
                  <c:v>-4.6634351237144296</c:v>
                </c:pt>
                <c:pt idx="769">
                  <c:v>-4.65900233255151</c:v>
                </c:pt>
                <c:pt idx="770">
                  <c:v>-4.65454731106583</c:v>
                </c:pt>
                <c:pt idx="771">
                  <c:v>-4.6500699283782998</c:v>
                </c:pt>
                <c:pt idx="772">
                  <c:v>-4.6455700527486101</c:v>
                </c:pt>
                <c:pt idx="773">
                  <c:v>-4.6410475515679401</c:v>
                </c:pt>
                <c:pt idx="774">
                  <c:v>-4.6365022913518397</c:v>
                </c:pt>
                <c:pt idx="775">
                  <c:v>-4.6319341377328698</c:v>
                </c:pt>
                <c:pt idx="776">
                  <c:v>-4.6273429554532104</c:v>
                </c:pt>
                <c:pt idx="777">
                  <c:v>-4.6227286083572503</c:v>
                </c:pt>
                <c:pt idx="778">
                  <c:v>-4.6180909593840598</c:v>
                </c:pt>
                <c:pt idx="779">
                  <c:v>-4.6134298705597203</c:v>
                </c:pt>
                <c:pt idx="780">
                  <c:v>-4.6087452029897502</c:v>
                </c:pt>
                <c:pt idx="781">
                  <c:v>-4.6040368168512904</c:v>
                </c:pt>
                <c:pt idx="782">
                  <c:v>-4.5993045713852503</c:v>
                </c:pt>
                <c:pt idx="783">
                  <c:v>-4.5945483248884003</c:v>
                </c:pt>
                <c:pt idx="784">
                  <c:v>-4.5897679347054403</c:v>
                </c:pt>
                <c:pt idx="785">
                  <c:v>-4.5849632572208003</c:v>
                </c:pt>
                <c:pt idx="786">
                  <c:v>-4.5801341478506101</c:v>
                </c:pt>
                <c:pt idx="787">
                  <c:v>-4.5752804610343496</c:v>
                </c:pt>
                <c:pt idx="788">
                  <c:v>-4.5704020502265799</c:v>
                </c:pt>
                <c:pt idx="789">
                  <c:v>-4.5654987678884797</c:v>
                </c:pt>
                <c:pt idx="790">
                  <c:v>-4.5605704654793797</c:v>
                </c:pt>
                <c:pt idx="791">
                  <c:v>-4.5556169934481598</c:v>
                </c:pt>
                <c:pt idx="792">
                  <c:v>-4.5506382012245501</c:v>
                </c:pt>
                <c:pt idx="793">
                  <c:v>-4.5456339372104102</c:v>
                </c:pt>
                <c:pt idx="794">
                  <c:v>-4.5406040487707697</c:v>
                </c:pt>
                <c:pt idx="795">
                  <c:v>-4.5355483822249898</c:v>
                </c:pt>
                <c:pt idx="796">
                  <c:v>-4.5304667828376397</c:v>
                </c:pt>
                <c:pt idx="797">
                  <c:v>-4.5253590948093203</c:v>
                </c:pt>
                <c:pt idx="798">
                  <c:v>-4.5202251612675299</c:v>
                </c:pt>
                <c:pt idx="799">
                  <c:v>-4.5150648242572498</c:v>
                </c:pt>
                <c:pt idx="800">
                  <c:v>-4.5098779247314997</c:v>
                </c:pt>
                <c:pt idx="801">
                  <c:v>-4.5046643025418502</c:v>
                </c:pt>
                <c:pt idx="802">
                  <c:v>-4.4994237964287498</c:v>
                </c:pt>
                <c:pt idx="803">
                  <c:v>-4.4941562440117702</c:v>
                </c:pt>
                <c:pt idx="804">
                  <c:v>-4.4888614817798498</c:v>
                </c:pt>
                <c:pt idx="805">
                  <c:v>-4.4835393450811898</c:v>
                </c:pt>
                <c:pt idx="806">
                  <c:v>-4.4781896681133597</c:v>
                </c:pt>
                <c:pt idx="807">
                  <c:v>-4.47281228391304</c:v>
                </c:pt>
                <c:pt idx="808">
                  <c:v>-4.4674070243457296</c:v>
                </c:pt>
                <c:pt idx="809">
                  <c:v>-4.4619737200954797</c:v>
                </c:pt>
                <c:pt idx="810">
                  <c:v>-4.4565122006542497</c:v>
                </c:pt>
                <c:pt idx="811">
                  <c:v>-4.4510222943114099</c:v>
                </c:pt>
                <c:pt idx="812">
                  <c:v>-4.4455038281429404</c:v>
                </c:pt>
                <c:pt idx="813">
                  <c:v>-4.4399566280006901</c:v>
                </c:pt>
                <c:pt idx="814">
                  <c:v>-4.4343805185012997</c:v>
                </c:pt>
                <c:pt idx="815">
                  <c:v>-4.4287753230152003</c:v>
                </c:pt>
                <c:pt idx="816">
                  <c:v>-4.4231408636553597</c:v>
                </c:pt>
                <c:pt idx="817">
                  <c:v>-4.4174769612660496</c:v>
                </c:pt>
                <c:pt idx="818">
                  <c:v>-4.4117834354113201</c:v>
                </c:pt>
                <c:pt idx="819">
                  <c:v>-4.4060601043634398</c:v>
                </c:pt>
                <c:pt idx="820">
                  <c:v>-4.4003067850912201</c:v>
                </c:pt>
                <c:pt idx="821">
                  <c:v>-4.3945232932481497</c:v>
                </c:pt>
                <c:pt idx="822">
                  <c:v>-4.3887094431605096</c:v>
                </c:pt>
                <c:pt idx="823">
                  <c:v>-4.3828650478152102</c:v>
                </c:pt>
                <c:pt idx="824">
                  <c:v>-4.3769899188475403</c:v>
                </c:pt>
                <c:pt idx="825">
                  <c:v>-4.3710838665289398</c:v>
                </c:pt>
                <c:pt idx="826">
                  <c:v>-4.3651466997542903</c:v>
                </c:pt>
                <c:pt idx="827">
                  <c:v>-4.3591782260295</c:v>
                </c:pt>
                <c:pt idx="828">
                  <c:v>-4.3531782514585897</c:v>
                </c:pt>
                <c:pt idx="829">
                  <c:v>-4.3471465807307297</c:v>
                </c:pt>
                <c:pt idx="830">
                  <c:v>-4.3410830171073203</c:v>
                </c:pt>
                <c:pt idx="831">
                  <c:v>-4.3349873624085999</c:v>
                </c:pt>
                <c:pt idx="832">
                  <c:v>-4.3288594170003796</c:v>
                </c:pt>
                <c:pt idx="833">
                  <c:v>-4.3226989797805597</c:v>
                </c:pt>
                <c:pt idx="834">
                  <c:v>-4.3165058481653</c:v>
                </c:pt>
                <c:pt idx="835">
                  <c:v>-4.3102798180753599</c:v>
                </c:pt>
                <c:pt idx="836">
                  <c:v>-4.3040206839220003</c:v>
                </c:pt>
                <c:pt idx="837">
                  <c:v>-4.2977282385928897</c:v>
                </c:pt>
                <c:pt idx="838">
                  <c:v>-4.2914022734377797</c:v>
                </c:pt>
                <c:pt idx="839">
                  <c:v>-4.2850425782540098</c:v>
                </c:pt>
                <c:pt idx="840">
                  <c:v>-4.2786489412719098</c:v>
                </c:pt>
                <c:pt idx="841">
                  <c:v>-4.2722211491399502</c:v>
                </c:pt>
                <c:pt idx="842">
                  <c:v>-4.2657589869097796</c:v>
                </c:pt>
                <c:pt idx="843">
                  <c:v>-4.2592622380210896</c:v>
                </c:pt>
                <c:pt idx="844">
                  <c:v>-4.25273068428623</c:v>
                </c:pt>
                <c:pt idx="845">
                  <c:v>-4.2461641058747599</c:v>
                </c:pt>
                <c:pt idx="846">
                  <c:v>-4.2395622812977303</c:v>
                </c:pt>
                <c:pt idx="847">
                  <c:v>-4.2329249873917902</c:v>
                </c:pt>
                <c:pt idx="848">
                  <c:v>-4.2262519993031598</c:v>
                </c:pt>
                <c:pt idx="849">
                  <c:v>-4.2195430904713902</c:v>
                </c:pt>
                <c:pt idx="850">
                  <c:v>-4.2127980326128798</c:v>
                </c:pt>
                <c:pt idx="851">
                  <c:v>-4.2060165957043001</c:v>
                </c:pt>
                <c:pt idx="852">
                  <c:v>-4.1991985479657101</c:v>
                </c:pt>
                <c:pt idx="853">
                  <c:v>-4.1923436558435396</c:v>
                </c:pt>
                <c:pt idx="854">
                  <c:v>-4.1854516839934002</c:v>
                </c:pt>
                <c:pt idx="855">
                  <c:v>-4.1785223952625996</c:v>
                </c:pt>
                <c:pt idx="856">
                  <c:v>-4.1715555506725401</c:v>
                </c:pt>
                <c:pt idx="857">
                  <c:v>-4.1645509094008002</c:v>
                </c:pt>
                <c:pt idx="858">
                  <c:v>-4.1575082287631204</c:v>
                </c:pt>
                <c:pt idx="859">
                  <c:v>-4.1504272641951303</c:v>
                </c:pt>
                <c:pt idx="860">
                  <c:v>-4.1433077692337896</c:v>
                </c:pt>
                <c:pt idx="861">
                  <c:v>-4.1361494954986497</c:v>
                </c:pt>
                <c:pt idx="862">
                  <c:v>-4.1289521926730099</c:v>
                </c:pt>
                <c:pt idx="863">
                  <c:v>-4.1217156084845596</c:v>
                </c:pt>
                <c:pt idx="864">
                  <c:v>-4.1144394886861297</c:v>
                </c:pt>
                <c:pt idx="865">
                  <c:v>-4.1071235770358898</c:v>
                </c:pt>
                <c:pt idx="866">
                  <c:v>-4.0997676152775702</c:v>
                </c:pt>
                <c:pt idx="867">
                  <c:v>-4.09237134312027</c:v>
                </c:pt>
                <c:pt idx="868">
                  <c:v>-4.0849344982180398</c:v>
                </c:pt>
                <c:pt idx="869">
                  <c:v>-4.0774568161493203</c:v>
                </c:pt>
                <c:pt idx="870">
                  <c:v>-4.069938030396</c:v>
                </c:pt>
                <c:pt idx="871">
                  <c:v>-4.0623778723222896</c:v>
                </c:pt>
                <c:pt idx="872">
                  <c:v>-4.0547760711532703</c:v>
                </c:pt>
                <c:pt idx="873">
                  <c:v>-4.0471323539532804</c:v>
                </c:pt>
                <c:pt idx="874">
                  <c:v>-4.0394464456039501</c:v>
                </c:pt>
                <c:pt idx="875">
                  <c:v>-4.0317180687819496</c:v>
                </c:pt>
                <c:pt idx="876">
                  <c:v>-4.0239469439365099</c:v>
                </c:pt>
                <c:pt idx="877">
                  <c:v>-4.0161327892667096</c:v>
                </c:pt>
                <c:pt idx="878">
                  <c:v>-4.0082753206982904</c:v>
                </c:pt>
                <c:pt idx="879">
                  <c:v>-4.0003742518604204</c:v>
                </c:pt>
                <c:pt idx="880">
                  <c:v>-3.9924292940619499</c:v>
                </c:pt>
                <c:pt idx="881">
                  <c:v>-3.98444015626754</c:v>
                </c:pt>
                <c:pt idx="882">
                  <c:v>-3.9764065450733899</c:v>
                </c:pt>
                <c:pt idx="883">
                  <c:v>-3.96832816468268</c:v>
                </c:pt>
                <c:pt idx="884">
                  <c:v>-3.9602047168806598</c:v>
                </c:pt>
                <c:pt idx="885">
                  <c:v>-3.9520359010095198</c:v>
                </c:pt>
                <c:pt idx="886">
                  <c:v>-3.9438214139428598</c:v>
                </c:pt>
                <c:pt idx="887">
                  <c:v>-3.9355609500598701</c:v>
                </c:pt>
                <c:pt idx="888">
                  <c:v>-3.9272542012191201</c:v>
                </c:pt>
                <c:pt idx="889">
                  <c:v>-3.9189008567320802</c:v>
                </c:pt>
                <c:pt idx="890">
                  <c:v>-3.9105006033362901</c:v>
                </c:pt>
                <c:pt idx="891">
                  <c:v>-3.9020531251681798</c:v>
                </c:pt>
                <c:pt idx="892">
                  <c:v>-3.8935581037354301</c:v>
                </c:pt>
                <c:pt idx="893">
                  <c:v>-3.8850152178891801</c:v>
                </c:pt>
                <c:pt idx="894">
                  <c:v>-3.8764241437956599</c:v>
                </c:pt>
                <c:pt idx="895">
                  <c:v>-3.8677845549077001</c:v>
                </c:pt>
                <c:pt idx="896">
                  <c:v>-3.8590961219355</c:v>
                </c:pt>
                <c:pt idx="897">
                  <c:v>-3.85035851281744</c:v>
                </c:pt>
                <c:pt idx="898">
                  <c:v>-3.84157139269022</c:v>
                </c:pt>
                <c:pt idx="899">
                  <c:v>-3.83273442385864</c:v>
                </c:pt>
                <c:pt idx="900">
                  <c:v>-3.8238472657651199</c:v>
                </c:pt>
                <c:pt idx="901">
                  <c:v>-3.8149095749586301</c:v>
                </c:pt>
                <c:pt idx="902">
                  <c:v>-3.8059210050634098</c:v>
                </c:pt>
                <c:pt idx="903">
                  <c:v>-3.7968812067470998</c:v>
                </c:pt>
                <c:pt idx="904">
                  <c:v>-3.7877898276884499</c:v>
                </c:pt>
                <c:pt idx="905">
                  <c:v>-3.7786465125447899</c:v>
                </c:pt>
                <c:pt idx="906">
                  <c:v>-3.7694509029188601</c:v>
                </c:pt>
                <c:pt idx="907">
                  <c:v>-3.76020263732523</c:v>
                </c:pt>
                <c:pt idx="908">
                  <c:v>-3.7509013511564202</c:v>
                </c:pt>
                <c:pt idx="909">
                  <c:v>-3.7415466766482801</c:v>
                </c:pt>
                <c:pt idx="910">
                  <c:v>-3.7321382428452199</c:v>
                </c:pt>
                <c:pt idx="911">
                  <c:v>-3.7226756755647501</c:v>
                </c:pt>
                <c:pt idx="912">
                  <c:v>-3.7131585973615802</c:v>
                </c:pt>
                <c:pt idx="913">
                  <c:v>-3.7035866274912501</c:v>
                </c:pt>
                <c:pt idx="914">
                  <c:v>-3.6939593818733898</c:v>
                </c:pt>
                <c:pt idx="915">
                  <c:v>-3.6842764730541502</c:v>
                </c:pt>
                <c:pt idx="916">
                  <c:v>-3.6745375101684599</c:v>
                </c:pt>
                <c:pt idx="917">
                  <c:v>-3.6647420989016002</c:v>
                </c:pt>
                <c:pt idx="918">
                  <c:v>-3.6548898414501898</c:v>
                </c:pt>
                <c:pt idx="919">
                  <c:v>-3.6449803364828401</c:v>
                </c:pt>
                <c:pt idx="920">
                  <c:v>-3.6350131791</c:v>
                </c:pt>
                <c:pt idx="921">
                  <c:v>-3.62498796079351</c:v>
                </c:pt>
                <c:pt idx="922">
                  <c:v>-3.6149042694053199</c:v>
                </c:pt>
                <c:pt idx="923">
                  <c:v>-3.6047616890858198</c:v>
                </c:pt>
                <c:pt idx="924">
                  <c:v>-3.5945598002515999</c:v>
                </c:pt>
                <c:pt idx="925">
                  <c:v>-3.58429817954248</c:v>
                </c:pt>
                <c:pt idx="926">
                  <c:v>-3.5739763997780001</c:v>
                </c:pt>
                <c:pt idx="927">
                  <c:v>-3.56359402991332</c:v>
                </c:pt>
                <c:pt idx="928">
                  <c:v>-3.5531506349945001</c:v>
                </c:pt>
                <c:pt idx="929">
                  <c:v>-3.5426457761130901</c:v>
                </c:pt>
                <c:pt idx="930">
                  <c:v>-3.5320790103600999</c:v>
                </c:pt>
                <c:pt idx="931">
                  <c:v>-3.5214498907793201</c:v>
                </c:pt>
                <c:pt idx="932">
                  <c:v>-3.5107579663199999</c:v>
                </c:pt>
                <c:pt idx="933">
                  <c:v>-3.5000027817888002</c:v>
                </c:pt>
                <c:pt idx="934">
                  <c:v>-3.4891838778011102</c:v>
                </c:pt>
                <c:pt idx="935">
                  <c:v>-3.47830079073151</c:v>
                </c:pt>
                <c:pt idx="936">
                  <c:v>-3.4673530526637801</c:v>
                </c:pt>
                <c:pt idx="937">
                  <c:v>-3.45634019133999</c:v>
                </c:pt>
                <c:pt idx="938">
                  <c:v>-3.4452617301088502</c:v>
                </c:pt>
                <c:pt idx="939">
                  <c:v>-3.4341171878733898</c:v>
                </c:pt>
                <c:pt idx="940">
                  <c:v>-3.42290607903792</c:v>
                </c:pt>
                <c:pt idx="941">
                  <c:v>-3.4116279134540002</c:v>
                </c:pt>
                <c:pt idx="942">
                  <c:v>-3.4002821963658998</c:v>
                </c:pt>
                <c:pt idx="943">
                  <c:v>-3.3888684283549901</c:v>
                </c:pt>
                <c:pt idx="944">
                  <c:v>-3.3773861052835099</c:v>
                </c:pt>
                <c:pt idx="945">
                  <c:v>-3.36583471823743</c:v>
                </c:pt>
                <c:pt idx="946">
                  <c:v>-3.3542137534684602</c:v>
                </c:pt>
                <c:pt idx="947">
                  <c:v>-3.3425226923351499</c:v>
                </c:pt>
                <c:pt idx="948">
                  <c:v>-3.3307610112432502</c:v>
                </c:pt>
                <c:pt idx="949">
                  <c:v>-3.3189281815850999</c:v>
                </c:pt>
                <c:pt idx="950">
                  <c:v>-3.3070236696780202</c:v>
                </c:pt>
                <c:pt idx="951">
                  <c:v>-3.2950469367019002</c:v>
                </c:pt>
                <c:pt idx="952">
                  <c:v>-3.2829974386359502</c:v>
                </c:pt>
                <c:pt idx="953">
                  <c:v>-3.2708746261941402</c:v>
                </c:pt>
                <c:pt idx="954">
                  <c:v>-3.25867794476006</c:v>
                </c:pt>
                <c:pt idx="955">
                  <c:v>-3.2464068343205099</c:v>
                </c:pt>
                <c:pt idx="956">
                  <c:v>-3.2340607293982599</c:v>
                </c:pt>
                <c:pt idx="957">
                  <c:v>-3.2216390589836799</c:v>
                </c:pt>
                <c:pt idx="958">
                  <c:v>-3.2091412464653599</c:v>
                </c:pt>
                <c:pt idx="959">
                  <c:v>-3.1965667095596602</c:v>
                </c:pt>
                <c:pt idx="960">
                  <c:v>-3.1839148602392302</c:v>
                </c:pt>
                <c:pt idx="961">
                  <c:v>-3.1711851046603501</c:v>
                </c:pt>
                <c:pt idx="962">
                  <c:v>-3.1583768430890902</c:v>
                </c:pt>
                <c:pt idx="963">
                  <c:v>-3.1454894698265798</c:v>
                </c:pt>
                <c:pt idx="964">
                  <c:v>-3.1325223731328702</c:v>
                </c:pt>
                <c:pt idx="965">
                  <c:v>-3.1194749351497002</c:v>
                </c:pt>
                <c:pt idx="966">
                  <c:v>-3.10634653182206</c:v>
                </c:pt>
                <c:pt idx="967">
                  <c:v>-3.0931365328184701</c:v>
                </c:pt>
                <c:pt idx="968">
                  <c:v>-3.0798443014502199</c:v>
                </c:pt>
                <c:pt idx="969">
                  <c:v>-3.0664691945889802</c:v>
                </c:pt>
                <c:pt idx="970">
                  <c:v>-3.0530105625834398</c:v>
                </c:pt>
                <c:pt idx="971">
                  <c:v>-3.0394677491744599</c:v>
                </c:pt>
                <c:pt idx="972">
                  <c:v>-3.0258400914089001</c:v>
                </c:pt>
                <c:pt idx="973">
                  <c:v>-3.01212691955222</c:v>
                </c:pt>
                <c:pt idx="974">
                  <c:v>-2.9983275569993499</c:v>
                </c:pt>
                <c:pt idx="975">
                  <c:v>-2.9844413201846001</c:v>
                </c:pt>
                <c:pt idx="976">
                  <c:v>-2.9704675184896598</c:v>
                </c:pt>
                <c:pt idx="977">
                  <c:v>-2.95640545415054</c:v>
                </c:pt>
                <c:pt idx="978">
                  <c:v>-2.9422544221626499</c:v>
                </c:pt>
                <c:pt idx="979">
                  <c:v>-2.92801371018464</c:v>
                </c:pt>
                <c:pt idx="980">
                  <c:v>-2.9136825984404702</c:v>
                </c:pt>
                <c:pt idx="981">
                  <c:v>-2.8992603596200999</c:v>
                </c:pt>
                <c:pt idx="982">
                  <c:v>-2.8847462587782999</c:v>
                </c:pt>
                <c:pt idx="983">
                  <c:v>-2.8701395532320699</c:v>
                </c:pt>
                <c:pt idx="984">
                  <c:v>-2.8554394924561999</c:v>
                </c:pt>
                <c:pt idx="985">
                  <c:v>-2.8406453179771902</c:v>
                </c:pt>
                <c:pt idx="986">
                  <c:v>-2.8257562632655602</c:v>
                </c:pt>
                <c:pt idx="987">
                  <c:v>-2.8107715536260498</c:v>
                </c:pt>
                <c:pt idx="988">
                  <c:v>-2.7956904060863002</c:v>
                </c:pt>
                <c:pt idx="989">
                  <c:v>-2.78051202928365</c:v>
                </c:pt>
                <c:pt idx="990">
                  <c:v>-2.7652356233498798</c:v>
                </c:pt>
                <c:pt idx="991">
                  <c:v>-2.7498603797943</c:v>
                </c:pt>
                <c:pt idx="992">
                  <c:v>-2.73438548138463</c:v>
                </c:pt>
                <c:pt idx="993">
                  <c:v>-2.71881010202604</c:v>
                </c:pt>
                <c:pt idx="994">
                  <c:v>-2.7031334066381598</c:v>
                </c:pt>
                <c:pt idx="995">
                  <c:v>-2.6873545510299199</c:v>
                </c:pt>
                <c:pt idx="996">
                  <c:v>-2.67147268177238</c:v>
                </c:pt>
                <c:pt idx="997">
                  <c:v>-2.6554869360694302</c:v>
                </c:pt>
                <c:pt idx="998">
                  <c:v>-2.6393964416261202</c:v>
                </c:pt>
                <c:pt idx="999">
                  <c:v>-2.6232003165149802</c:v>
                </c:pt>
                <c:pt idx="1000">
                  <c:v>-2.6068976690399701</c:v>
                </c:pt>
                <c:pt idx="1001">
                  <c:v>-2.5904875975980199</c:v>
                </c:pt>
                <c:pt idx="1002">
                  <c:v>-2.5739691905383002</c:v>
                </c:pt>
                <c:pt idx="1003">
                  <c:v>-2.5573415260191399</c:v>
                </c:pt>
                <c:pt idx="1004">
                  <c:v>-2.5406036718623102</c:v>
                </c:pt>
                <c:pt idx="1005">
                  <c:v>-2.5237546854048398</c:v>
                </c:pt>
                <c:pt idx="1006">
                  <c:v>-2.5067936133485098</c:v>
                </c:pt>
                <c:pt idx="1007">
                  <c:v>-2.4897194916063499</c:v>
                </c:pt>
                <c:pt idx="1008">
                  <c:v>-2.4725313451467201</c:v>
                </c:pt>
                <c:pt idx="1009">
                  <c:v>-2.45522818783465</c:v>
                </c:pt>
                <c:pt idx="1010">
                  <c:v>-2.4378090222703501</c:v>
                </c:pt>
                <c:pt idx="1011">
                  <c:v>-2.4202728396249502</c:v>
                </c:pt>
                <c:pt idx="1012">
                  <c:v>-2.4026186194732699</c:v>
                </c:pt>
                <c:pt idx="1013">
                  <c:v>-2.38484532962375</c:v>
                </c:pt>
                <c:pt idx="1014">
                  <c:v>-2.3669519259453198</c:v>
                </c:pt>
                <c:pt idx="1015">
                  <c:v>-2.3489373521912902</c:v>
                </c:pt>
                <c:pt idx="1016">
                  <c:v>-2.3308005398199598</c:v>
                </c:pt>
                <c:pt idx="1017">
                  <c:v>-2.3125404078123002</c:v>
                </c:pt>
                <c:pt idx="1018">
                  <c:v>-2.2941558624859502</c:v>
                </c:pt>
                <c:pt idx="1019">
                  <c:v>-2.27564579730659</c:v>
                </c:pt>
                <c:pt idx="1020">
                  <c:v>-2.2570090926951099</c:v>
                </c:pt>
                <c:pt idx="1021">
                  <c:v>-2.2382446158320599</c:v>
                </c:pt>
                <c:pt idx="1022">
                  <c:v>-2.2193512204580998</c:v>
                </c:pt>
                <c:pt idx="1023">
                  <c:v>-2.2003277466710802</c:v>
                </c:pt>
                <c:pt idx="1024">
                  <c:v>-2.1811730207194899</c:v>
                </c:pt>
                <c:pt idx="1025">
                  <c:v>-2.1618858547918398</c:v>
                </c:pt>
                <c:pt idx="1026">
                  <c:v>-2.1424650468028998</c:v>
                </c:pt>
                <c:pt idx="1027">
                  <c:v>-2.12290938017513</c:v>
                </c:pt>
                <c:pt idx="1028">
                  <c:v>-2.1032176236170401</c:v>
                </c:pt>
                <c:pt idx="1029">
                  <c:v>-2.0833885308969502</c:v>
                </c:pt>
                <c:pt idx="1030">
                  <c:v>-2.0634208406126899</c:v>
                </c:pt>
                <c:pt idx="1031">
                  <c:v>-2.0433132759572801</c:v>
                </c:pt>
                <c:pt idx="1032">
                  <c:v>-2.0230645444801301</c:v>
                </c:pt>
                <c:pt idx="1033">
                  <c:v>-2.0026733378439401</c:v>
                </c:pt>
                <c:pt idx="1034">
                  <c:v>-1.98213833157704</c:v>
                </c:pt>
                <c:pt idx="1035">
                  <c:v>-1.9614581848211801</c:v>
                </c:pt>
                <c:pt idx="1036">
                  <c:v>-1.94063154007477</c:v>
                </c:pt>
                <c:pt idx="1037">
                  <c:v>-1.91965702293122</c:v>
                </c:pt>
                <c:pt idx="1038">
                  <c:v>-1.8985332418123799</c:v>
                </c:pt>
                <c:pt idx="1039">
                  <c:v>-1.87725878769722</c:v>
                </c:pt>
                <c:pt idx="1040">
                  <c:v>-1.85583223384524</c:v>
                </c:pt>
                <c:pt idx="1041">
                  <c:v>-1.8342521355149799</c:v>
                </c:pt>
                <c:pt idx="1042">
                  <c:v>-1.81251702967685</c:v>
                </c:pt>
                <c:pt idx="1043">
                  <c:v>-1.79062543472102</c:v>
                </c:pt>
                <c:pt idx="1044">
                  <c:v>-1.7685758501595701</c:v>
                </c:pt>
                <c:pt idx="1045">
                  <c:v>-1.74636675632309</c:v>
                </c:pt>
                <c:pt idx="1046">
                  <c:v>-1.7239966140515599</c:v>
                </c:pt>
                <c:pt idx="1047">
                  <c:v>-1.7014638643795801</c:v>
                </c:pt>
                <c:pt idx="1048">
                  <c:v>-1.6787669282152999</c:v>
                </c:pt>
                <c:pt idx="1049">
                  <c:v>-1.65590420601356</c:v>
                </c:pt>
                <c:pt idx="1050">
                  <c:v>-1.6328740774427399</c:v>
                </c:pt>
                <c:pt idx="1051">
                  <c:v>-1.60967490104551</c:v>
                </c:pt>
                <c:pt idx="1052">
                  <c:v>-1.58630501389265</c:v>
                </c:pt>
                <c:pt idx="1053">
                  <c:v>-1.5627627312308101</c:v>
                </c:pt>
                <c:pt idx="1054">
                  <c:v>-1.53904634612322</c:v>
                </c:pt>
                <c:pt idx="1055">
                  <c:v>-1.51515412908382</c:v>
                </c:pt>
                <c:pt idx="1056">
                  <c:v>-1.4910843277041701</c:v>
                </c:pt>
                <c:pt idx="1057">
                  <c:v>-1.4668351662735799</c:v>
                </c:pt>
                <c:pt idx="1058">
                  <c:v>-1.44240484539144</c:v>
                </c:pt>
                <c:pt idx="1059">
                  <c:v>-1.4177915415728</c:v>
                </c:pt>
                <c:pt idx="1060">
                  <c:v>-1.3929934068459799</c:v>
                </c:pt>
                <c:pt idx="1061">
                  <c:v>-1.36800856834263</c:v>
                </c:pt>
                <c:pt idx="1062">
                  <c:v>-1.3428351278798301</c:v>
                </c:pt>
                <c:pt idx="1063">
                  <c:v>-1.3174711615345001</c:v>
                </c:pt>
                <c:pt idx="1064">
                  <c:v>-1.2919147192092799</c:v>
                </c:pt>
                <c:pt idx="1065">
                  <c:v>-1.2661638241903801</c:v>
                </c:pt>
                <c:pt idx="1066">
                  <c:v>-1.24021647269694</c:v>
                </c:pt>
                <c:pt idx="1067">
                  <c:v>-1.2140706334215801</c:v>
                </c:pt>
                <c:pt idx="1068">
                  <c:v>-1.18772424706252</c:v>
                </c:pt>
                <c:pt idx="1069">
                  <c:v>-1.16117522584618</c:v>
                </c:pt>
                <c:pt idx="1070">
                  <c:v>-1.1344214530415799</c:v>
                </c:pt>
                <c:pt idx="1071">
                  <c:v>-1.1074607824645</c:v>
                </c:pt>
                <c:pt idx="1072">
                  <c:v>-1.08029103797273</c:v>
                </c:pt>
                <c:pt idx="1073">
                  <c:v>-1.0529100129517399</c:v>
                </c:pt>
                <c:pt idx="1074">
                  <c:v>-1.0253154697904101</c:v>
                </c:pt>
                <c:pt idx="1075">
                  <c:v>-0.99750513934665697</c:v>
                </c:pt>
                <c:pt idx="1076">
                  <c:v>-0.96947672040350596</c:v>
                </c:pt>
                <c:pt idx="1077">
                  <c:v>-0.941227879114241</c:v>
                </c:pt>
                <c:pt idx="1078">
                  <c:v>-0.91275624843722303</c:v>
                </c:pt>
                <c:pt idx="1079">
                  <c:v>-0.88405942756082401</c:v>
                </c:pt>
                <c:pt idx="1080">
                  <c:v>-0.855134981316369</c:v>
                </c:pt>
                <c:pt idx="1081">
                  <c:v>-0.82598043958088796</c:v>
                </c:pt>
                <c:pt idx="1082">
                  <c:v>-0.796593296668762</c:v>
                </c:pt>
                <c:pt idx="1083">
                  <c:v>-0.76697101071163898</c:v>
                </c:pt>
                <c:pt idx="1084">
                  <c:v>-0.737111003027212</c:v>
                </c:pt>
                <c:pt idx="1085">
                  <c:v>-0.70701065747640202</c:v>
                </c:pt>
                <c:pt idx="1086">
                  <c:v>-0.67666731980832695</c:v>
                </c:pt>
                <c:pt idx="1087">
                  <c:v>-0.64607829699420205</c:v>
                </c:pt>
                <c:pt idx="1088">
                  <c:v>-0.61524085654814098</c:v>
                </c:pt>
                <c:pt idx="1089">
                  <c:v>-0.58415222583668103</c:v>
                </c:pt>
                <c:pt idx="1090">
                  <c:v>-0.55280959137489905</c:v>
                </c:pt>
                <c:pt idx="1091">
                  <c:v>-0.52121009811152297</c:v>
                </c:pt>
                <c:pt idx="1092">
                  <c:v>-0.489350848699795</c:v>
                </c:pt>
                <c:pt idx="1093">
                  <c:v>-0.45722890275698502</c:v>
                </c:pt>
                <c:pt idx="1094">
                  <c:v>-0.424841276110208</c:v>
                </c:pt>
                <c:pt idx="1095">
                  <c:v>-0.39218494002988102</c:v>
                </c:pt>
                <c:pt idx="1096">
                  <c:v>-0.35925682044977703</c:v>
                </c:pt>
                <c:pt idx="1097">
                  <c:v>-0.326053797174365</c:v>
                </c:pt>
                <c:pt idx="1098">
                  <c:v>-0.29257270307299199</c:v>
                </c:pt>
                <c:pt idx="1099">
                  <c:v>-0.25881032326088099</c:v>
                </c:pt>
                <c:pt idx="1100">
                  <c:v>-0.224763394266938</c:v>
                </c:pt>
                <c:pt idx="1101">
                  <c:v>-0.19042860318875199</c:v>
                </c:pt>
                <c:pt idx="1102">
                  <c:v>-0.15580258683398901</c:v>
                </c:pt>
                <c:pt idx="1103">
                  <c:v>-0.12088193084951</c:v>
                </c:pt>
                <c:pt idx="1104">
                  <c:v>-8.5663168836731501E-2</c:v>
                </c:pt>
                <c:pt idx="1105">
                  <c:v>-5.0142781454752497E-2</c:v>
                </c:pt>
                <c:pt idx="1106">
                  <c:v>-1.43171955107493E-2</c:v>
                </c:pt>
                <c:pt idx="1107">
                  <c:v>2.1817216962261E-2</c:v>
                </c:pt>
                <c:pt idx="1108">
                  <c:v>5.8264139639956303E-2</c:v>
                </c:pt>
                <c:pt idx="1109">
                  <c:v>9.5027312852884904E-2</c:v>
                </c:pt>
                <c:pt idx="1110">
                  <c:v>0.132110534544433</c:v>
                </c:pt>
                <c:pt idx="1111">
                  <c:v>0.16951766124027001</c:v>
                </c:pt>
                <c:pt idx="1112">
                  <c:v>0.20725260902834999</c:v>
                </c:pt>
                <c:pt idx="1113">
                  <c:v>0.245319354549277</c:v>
                </c:pt>
                <c:pt idx="1114">
                  <c:v>0.28372193599648599</c:v>
                </c:pt>
                <c:pt idx="1115">
                  <c:v>0.32246445412552399</c:v>
                </c:pt>
                <c:pt idx="1116">
                  <c:v>0.36155107327202102</c:v>
                </c:pt>
                <c:pt idx="1117">
                  <c:v>0.40098602237659697</c:v>
                </c:pt>
                <c:pt idx="1118">
                  <c:v>0.440773596017216</c:v>
                </c:pt>
                <c:pt idx="1119">
                  <c:v>0.48091815544702299</c:v>
                </c:pt>
                <c:pt idx="1120">
                  <c:v>0.52142412963616602</c:v>
                </c:pt>
                <c:pt idx="1121">
                  <c:v>0.56229601631806603</c:v>
                </c:pt>
                <c:pt idx="1122">
                  <c:v>0.603538383036612</c:v>
                </c:pt>
                <c:pt idx="1123">
                  <c:v>0.64515586819453796</c:v>
                </c:pt>
                <c:pt idx="1124">
                  <c:v>0.68715318210004706</c:v>
                </c:pt>
                <c:pt idx="1125">
                  <c:v>0.72953510801125299</c:v>
                </c:pt>
                <c:pt idx="1126">
                  <c:v>0.772306503174221</c:v>
                </c:pt>
                <c:pt idx="1127">
                  <c:v>0.81547229985527203</c:v>
                </c:pt>
                <c:pt idx="1128">
                  <c:v>0.85903750636189402</c:v>
                </c:pt>
                <c:pt idx="1129">
                  <c:v>0.90300720805309798</c:v>
                </c:pt>
                <c:pt idx="1130">
                  <c:v>0.94738656833256196</c:v>
                </c:pt>
                <c:pt idx="1131">
                  <c:v>0.99218082962516596</c:v>
                </c:pt>
                <c:pt idx="1132">
                  <c:v>1.0373953143296</c:v>
                </c:pt>
                <c:pt idx="1133">
                  <c:v>1.08303542574704</c:v>
                </c:pt>
                <c:pt idx="1134">
                  <c:v>1.1291066489780901</c:v>
                </c:pt>
                <c:pt idx="1135">
                  <c:v>1.17561455178625</c:v>
                </c:pt>
                <c:pt idx="1136">
                  <c:v>1.22256478542208</c:v>
                </c:pt>
                <c:pt idx="1137">
                  <c:v>1.2699630854011701</c:v>
                </c:pt>
                <c:pt idx="1138">
                  <c:v>1.3178152722326399</c:v>
                </c:pt>
                <c:pt idx="1139">
                  <c:v>1.36612725208984</c:v>
                </c:pt>
                <c:pt idx="1140">
                  <c:v>1.4149050174168101</c:v>
                </c:pt>
                <c:pt idx="1141">
                  <c:v>1.4641546474629199</c:v>
                </c:pt>
                <c:pt idx="1142">
                  <c:v>1.51388230873798</c:v>
                </c:pt>
                <c:pt idx="1143">
                  <c:v>1.5640942553775801</c:v>
                </c:pt>
                <c:pt idx="1144">
                  <c:v>1.6147968294097601</c:v>
                </c:pt>
                <c:pt idx="1145">
                  <c:v>1.6659964609130999</c:v>
                </c:pt>
                <c:pt idx="1146">
                  <c:v>1.71769966805231</c:v>
                </c:pt>
                <c:pt idx="1147">
                  <c:v>1.76991305698148</c:v>
                </c:pt>
                <c:pt idx="1148">
                  <c:v>1.8226433216000499</c:v>
                </c:pt>
                <c:pt idx="1149">
                  <c:v>1.8758972431457801</c:v>
                </c:pt>
                <c:pt idx="1150">
                  <c:v>1.92968168961131</c:v>
                </c:pt>
                <c:pt idx="1151">
                  <c:v>1.9840036149636799</c:v>
                </c:pt>
                <c:pt idx="1152">
                  <c:v>2.0388700581499801</c:v>
                </c:pt>
                <c:pt idx="1153">
                  <c:v>2.0942881418686699</c:v>
                </c:pt>
                <c:pt idx="1154">
                  <c:v>2.15026507108196</c:v>
                </c:pt>
                <c:pt idx="1155">
                  <c:v>2.2068081312478198</c:v>
                </c:pt>
                <c:pt idx="1156">
                  <c:v>2.2639246862432398</c:v>
                </c:pt>
                <c:pt idx="1157">
                  <c:v>2.3216221759512901</c:v>
                </c:pt>
                <c:pt idx="1158">
                  <c:v>2.3799081134804299</c:v>
                </c:pt>
                <c:pt idx="1159">
                  <c:v>2.43879008198209</c:v>
                </c:pt>
                <c:pt idx="1160">
                  <c:v>2.4982757310313501</c:v>
                </c:pt>
                <c:pt idx="1161">
                  <c:v>2.5583727725293701</c:v>
                </c:pt>
                <c:pt idx="1162">
                  <c:v>2.6190889760853602</c:v>
                </c:pt>
                <c:pt idx="1163">
                  <c:v>2.6804321638316502</c:v>
                </c:pt>
                <c:pt idx="1164">
                  <c:v>2.74241020462097</c:v>
                </c:pt>
                <c:pt idx="1165">
                  <c:v>2.8050310075504599</c:v>
                </c:pt>
                <c:pt idx="1166">
                  <c:v>2.86830251475401</c:v>
                </c:pt>
                <c:pt idx="1167">
                  <c:v>2.9322326933965601</c:v>
                </c:pt>
                <c:pt idx="1168">
                  <c:v>2.99682952680199</c:v>
                </c:pt>
                <c:pt idx="1169">
                  <c:v>3.0621010046380301</c:v>
                </c:pt>
                <c:pt idx="1170">
                  <c:v>3.12805511207472</c:v>
                </c:pt>
                <c:pt idx="1171">
                  <c:v>3.19469981782798</c:v>
                </c:pt>
                <c:pt idx="1172">
                  <c:v>3.2620430609916902</c:v>
                </c:pt>
                <c:pt idx="1173">
                  <c:v>3.33009273655217</c:v>
                </c:pt>
                <c:pt idx="1174">
                  <c:v>3.3988566794723298</c:v>
                </c:pt>
                <c:pt idx="1175">
                  <c:v>3.4683426472214101</c:v>
                </c:pt>
                <c:pt idx="1176">
                  <c:v>3.5385583006161201</c:v>
                </c:pt>
                <c:pt idx="1177">
                  <c:v>3.6095111828317799</c:v>
                </c:pt>
                <c:pt idx="1178">
                  <c:v>3.6812086964224702</c:v>
                </c:pt>
                <c:pt idx="1179">
                  <c:v>3.7536580781833999</c:v>
                </c:pt>
                <c:pt idx="1180">
                  <c:v>3.8268663716737601</c:v>
                </c:pt>
                <c:pt idx="1181">
                  <c:v>3.9008403971973702</c:v>
                </c:pt>
                <c:pt idx="1182">
                  <c:v>3.97558671903372</c:v>
                </c:pt>
                <c:pt idx="1183">
                  <c:v>4.0511116096820796</c:v>
                </c:pt>
                <c:pt idx="1184">
                  <c:v>4.1274210108742402</c:v>
                </c:pt>
                <c:pt idx="1185">
                  <c:v>4.2045204910848897</c:v>
                </c:pt>
                <c:pt idx="1186">
                  <c:v>4.2824151992517701</c:v>
                </c:pt>
                <c:pt idx="1187">
                  <c:v>4.3611098143919502</c:v>
                </c:pt>
                <c:pt idx="1188">
                  <c:v>4.4406084907828403</c:v>
                </c:pt>
                <c:pt idx="1189">
                  <c:v>4.5209147983472002</c:v>
                </c:pt>
                <c:pt idx="1190">
                  <c:v>4.6020316578544103</c:v>
                </c:pt>
                <c:pt idx="1191">
                  <c:v>4.6839612705305598</c:v>
                </c:pt>
                <c:pt idx="1192">
                  <c:v>4.7667050416344896</c:v>
                </c:pt>
                <c:pt idx="1193">
                  <c:v>4.85026349752766</c:v>
                </c:pt>
                <c:pt idx="1194">
                  <c:v>4.9346361957433</c:v>
                </c:pt>
                <c:pt idx="1195">
                  <c:v>5.0198216275193799</c:v>
                </c:pt>
                <c:pt idx="1196">
                  <c:v>5.1058171122387499</c:v>
                </c:pt>
                <c:pt idx="1197">
                  <c:v>5.19261868318035</c:v>
                </c:pt>
                <c:pt idx="1198">
                  <c:v>5.2802209639645499</c:v>
                </c:pt>
                <c:pt idx="1199">
                  <c:v>5.3686170350371398</c:v>
                </c:pt>
                <c:pt idx="1200">
                  <c:v>5.45779828952187</c:v>
                </c:pt>
                <c:pt idx="1201">
                  <c:v>5.5477542777388003</c:v>
                </c:pt>
                <c:pt idx="1202">
                  <c:v>5.6384725396689799</c:v>
                </c:pt>
                <c:pt idx="1203">
                  <c:v>5.7299384246440699</c:v>
                </c:pt>
                <c:pt idx="1204">
                  <c:v>5.8221348975119902</c:v>
                </c:pt>
                <c:pt idx="1205">
                  <c:v>5.91504233056442</c:v>
                </c:pt>
                <c:pt idx="1206">
                  <c:v>6.0086382805050702</c:v>
                </c:pt>
                <c:pt idx="1207">
                  <c:v>6.1028972497766603</c:v>
                </c:pt>
                <c:pt idx="1208">
                  <c:v>6.1977904316295396</c:v>
                </c:pt>
                <c:pt idx="1209">
                  <c:v>6.2932854383638697</c:v>
                </c:pt>
                <c:pt idx="1210">
                  <c:v>6.389346012301</c:v>
                </c:pt>
                <c:pt idx="1211">
                  <c:v>6.4859317191522603</c:v>
                </c:pt>
                <c:pt idx="1212">
                  <c:v>6.5829976236457899</c:v>
                </c:pt>
                <c:pt idx="1213">
                  <c:v>6.6804939474577596</c:v>
                </c:pt>
                <c:pt idx="1214">
                  <c:v>6.77836570978456</c:v>
                </c:pt>
                <c:pt idx="1215">
                  <c:v>6.8765523511942401</c:v>
                </c:pt>
                <c:pt idx="1216">
                  <c:v>6.9749873418012101</c:v>
                </c:pt>
                <c:pt idx="1217">
                  <c:v>7.0735977752584498</c:v>
                </c:pt>
                <c:pt idx="1218">
                  <c:v>7.1723039506060999</c:v>
                </c:pt>
                <c:pt idx="1219">
                  <c:v>7.2710189446609501</c:v>
                </c:pt>
                <c:pt idx="1220">
                  <c:v>7.3696481783530103</c:v>
                </c:pt>
                <c:pt idx="1221">
                  <c:v>7.4680889812640299</c:v>
                </c:pt>
                <c:pt idx="1222">
                  <c:v>7.5662301595457802</c:v>
                </c:pt>
                <c:pt idx="1223">
                  <c:v>7.6639515734822803</c:v>
                </c:pt>
                <c:pt idx="1224">
                  <c:v>7.7611237320835498</c:v>
                </c:pt>
                <c:pt idx="1225">
                  <c:v>7.8576074133870302</c:v>
                </c:pt>
                <c:pt idx="1226">
                  <c:v>7.9532533204516502</c:v>
                </c:pt>
                <c:pt idx="1227">
                  <c:v>8.0479017844563696</c:v>
                </c:pt>
                <c:pt idx="1228">
                  <c:v>8.1413825277164609</c:v>
                </c:pt>
                <c:pt idx="1229">
                  <c:v>8.2335145008416202</c:v>
                </c:pt>
                <c:pt idx="1230">
                  <c:v>8.3241058095944709</c:v>
                </c:pt>
                <c:pt idx="1231">
                  <c:v>8.4129537481629804</c:v>
                </c:pt>
                <c:pt idx="1232">
                  <c:v>8.4998449565021197</c:v>
                </c:pt>
                <c:pt idx="1233">
                  <c:v>8.5845557200086393</c:v>
                </c:pt>
                <c:pt idx="1234">
                  <c:v>8.6668524299014802</c:v>
                </c:pt>
                <c:pt idx="1235">
                  <c:v>8.7464922222576504</c:v>
                </c:pt>
                <c:pt idx="1236">
                  <c:v>8.8232238124923601</c:v>
                </c:pt>
                <c:pt idx="1237">
                  <c:v>8.8967885400735707</c:v>
                </c:pt>
                <c:pt idx="1238">
                  <c:v>8.9669216353463401</c:v>
                </c:pt>
                <c:pt idx="1239">
                  <c:v>9.03335371634377</c:v>
                </c:pt>
                <c:pt idx="1240">
                  <c:v>9.0958125184222105</c:v>
                </c:pt>
                <c:pt idx="1241">
                  <c:v>9.1540248534115598</c:v>
                </c:pt>
                <c:pt idx="1242">
                  <c:v>9.2077187878227402</c:v>
                </c:pt>
                <c:pt idx="1243">
                  <c:v>9.2566260216604395</c:v>
                </c:pt>
                <c:pt idx="1244">
                  <c:v>9.3004844407800995</c:v>
                </c:pt>
                <c:pt idx="1245">
                  <c:v>9.3390408067958202</c:v>
                </c:pt>
                <c:pt idx="1246">
                  <c:v>9.3720535398590794</c:v>
                </c:pt>
                <c:pt idx="1247">
                  <c:v>9.3992955414053494</c:v>
                </c:pt>
                <c:pt idx="1248">
                  <c:v>9.4205569971010608</c:v>
                </c:pt>
                <c:pt idx="1249">
                  <c:v>9.4356480948648507</c:v>
                </c:pt>
                <c:pt idx="1250">
                  <c:v>9.4444015898402096</c:v>
                </c:pt>
                <c:pt idx="1251">
                  <c:v>9.4466751477556006</c:v>
                </c:pt>
                <c:pt idx="1252">
                  <c:v>9.4423534005777494</c:v>
                </c:pt>
                <c:pt idx="1253">
                  <c:v>9.4313496539394102</c:v>
                </c:pt>
                <c:pt idx="1254">
                  <c:v>9.4136071942753698</c:v>
                </c:pt>
                <c:pt idx="1255">
                  <c:v>9.3891001547791308</c:v>
                </c:pt>
                <c:pt idx="1256">
                  <c:v>9.3578339125718202</c:v>
                </c:pt>
                <c:pt idx="1257">
                  <c:v>9.3198450043251793</c:v>
                </c:pt>
                <c:pt idx="1258">
                  <c:v>9.2752005630390499</c:v>
                </c:pt>
                <c:pt idx="1259">
                  <c:v>9.2239972940676296</c:v>
                </c:pt>
                <c:pt idx="1260">
                  <c:v>9.1663600228298101</c:v>
                </c:pt>
                <c:pt idx="1261">
                  <c:v>9.1024398592860702</c:v>
                </c:pt>
                <c:pt idx="1262">
                  <c:v>9.0324120345139605</c:v>
                </c:pt>
                <c:pt idx="1263">
                  <c:v>8.9564734722083497</c:v>
                </c:pt>
                <c:pt idx="1264">
                  <c:v>8.8748401623800692</c:v>
                </c:pt>
                <c:pt idx="1265">
                  <c:v>8.7877444060182697</c:v>
                </c:pt>
                <c:pt idx="1266">
                  <c:v>8.6954319980470203</c:v>
                </c:pt>
                <c:pt idx="1267">
                  <c:v>8.5981594120575995</c:v>
                </c:pt>
                <c:pt idx="1268">
                  <c:v>8.4961910443689099</c:v>
                </c:pt>
                <c:pt idx="1269">
                  <c:v>8.3897965675226107</c:v>
                </c:pt>
                <c:pt idx="1270">
                  <c:v>8.2792484349382907</c:v>
                </c:pt>
                <c:pt idx="1271">
                  <c:v>8.16481956955597</c:v>
                </c:pt>
                <c:pt idx="1272">
                  <c:v>8.0467812604915103</c:v>
                </c:pt>
                <c:pt idx="1273">
                  <c:v>7.9254012832773304</c:v>
                </c:pt>
                <c:pt idx="1274">
                  <c:v>7.8009422515296301</c:v>
                </c:pt>
                <c:pt idx="1275">
                  <c:v>7.6736602011025496</c:v>
                </c:pt>
                <c:pt idx="1276">
                  <c:v>7.5438034019830997</c:v>
                </c:pt>
                <c:pt idx="1277">
                  <c:v>7.4116113885510604</c:v>
                </c:pt>
                <c:pt idx="1278">
                  <c:v>7.2773141951879401</c:v>
                </c:pt>
                <c:pt idx="1279">
                  <c:v>7.1411317816417199</c:v>
                </c:pt>
                <c:pt idx="1280">
                  <c:v>7.0032736308725596</c:v>
                </c:pt>
                <c:pt idx="1281">
                  <c:v>6.8639385011924103</c:v>
                </c:pt>
                <c:pt idx="1282">
                  <c:v>6.7233143143266796</c:v>
                </c:pt>
                <c:pt idx="1283">
                  <c:v>6.5815781612779096</c:v>
                </c:pt>
                <c:pt idx="1284">
                  <c:v>6.43889640865304</c:v>
                </c:pt>
                <c:pt idx="1285">
                  <c:v>6.29542488910056</c:v>
                </c:pt>
                <c:pt idx="1286">
                  <c:v>6.1513091607714099</c:v>
                </c:pt>
                <c:pt idx="1287">
                  <c:v>6.0066848220596896</c:v>
                </c:pt>
                <c:pt idx="1288">
                  <c:v>5.8616778692868099</c:v>
                </c:pt>
                <c:pt idx="1289">
                  <c:v>5.7164050864515197</c:v>
                </c:pt>
                <c:pt idx="1290">
                  <c:v>5.5709744574884104</c:v>
                </c:pt>
                <c:pt idx="1291">
                  <c:v>5.4254855928549501</c:v>
                </c:pt>
                <c:pt idx="1292">
                  <c:v>5.2800301634331097</c:v>
                </c:pt>
                <c:pt idx="1293">
                  <c:v>5.1346923358990404</c:v>
                </c:pt>
                <c:pt idx="1294">
                  <c:v>4.9895492046964502</c:v>
                </c:pt>
                <c:pt idx="1295">
                  <c:v>4.8446712166858097</c:v>
                </c:pt>
                <c:pt idx="1296">
                  <c:v>4.7001225853094297</c:v>
                </c:pt>
                <c:pt idx="1297">
                  <c:v>4.5559616918411496</c:v>
                </c:pt>
                <c:pt idx="1298">
                  <c:v>4.4122414718679703</c:v>
                </c:pt>
                <c:pt idx="1299">
                  <c:v>4.2690097856860403</c:v>
                </c:pt>
                <c:pt idx="1300">
                  <c:v>4.1263097717077901</c:v>
                </c:pt>
                <c:pt idx="1301">
                  <c:v>3.9841801823600198</c:v>
                </c:pt>
                <c:pt idx="1302">
                  <c:v>3.8426557022491199</c:v>
                </c:pt>
                <c:pt idx="1303">
                  <c:v>3.7017672486001199</c:v>
                </c:pt>
                <c:pt idx="1304">
                  <c:v>3.5615422542013402</c:v>
                </c:pt>
                <c:pt idx="1305">
                  <c:v>3.4220049332134601</c:v>
                </c:pt>
                <c:pt idx="1306">
                  <c:v>3.2831765303470299</c:v>
                </c:pt>
                <c:pt idx="1307">
                  <c:v>3.1450755539829398</c:v>
                </c:pt>
                <c:pt idx="1308">
                  <c:v>3.0077179938929599</c:v>
                </c:pt>
                <c:pt idx="1309">
                  <c:v>2.8711175242423699</c:v>
                </c:pt>
                <c:pt idx="1310">
                  <c:v>2.7352856926083802</c:v>
                </c:pt>
                <c:pt idx="1311">
                  <c:v>2.6002320957333498</c:v>
                </c:pt>
                <c:pt idx="1312">
                  <c:v>2.46596454275566</c:v>
                </c:pt>
                <c:pt idx="1313">
                  <c:v>2.33248920664361</c:v>
                </c:pt>
                <c:pt idx="1314">
                  <c:v>2.1998107645387499</c:v>
                </c:pt>
                <c:pt idx="1315">
                  <c:v>2.06793252770589</c:v>
                </c:pt>
                <c:pt idx="1316">
                  <c:v>1.9368565617559499</c:v>
                </c:pt>
                <c:pt idx="1317">
                  <c:v>1.8065837977779</c:v>
                </c:pt>
                <c:pt idx="1318">
                  <c:v>1.6771141349988401</c:v>
                </c:pt>
                <c:pt idx="1319">
                  <c:v>1.54844653554209</c:v>
                </c:pt>
                <c:pt idx="1320">
                  <c:v>1.42057911184823</c:v>
                </c:pt>
                <c:pt idx="1321">
                  <c:v>1.2935092072620999</c:v>
                </c:pt>
                <c:pt idx="1322">
                  <c:v>1.1672334702912299</c:v>
                </c:pt>
                <c:pt idx="1323">
                  <c:v>1.0417479229809701</c:v>
                </c:pt>
                <c:pt idx="1324">
                  <c:v>0.91704802384746498</c:v>
                </c:pt>
                <c:pt idx="1325">
                  <c:v>0.79312872576594495</c:v>
                </c:pt>
                <c:pt idx="1326">
                  <c:v>0.66998452918828</c:v>
                </c:pt>
                <c:pt idx="1327">
                  <c:v>0.54760953104737697</c:v>
                </c:pt>
                <c:pt idx="1328">
                  <c:v>0.42599746966916602</c:v>
                </c:pt>
                <c:pt idx="1329">
                  <c:v>0.30514176599436799</c:v>
                </c:pt>
                <c:pt idx="1330">
                  <c:v>0.18503556139931099</c:v>
                </c:pt>
                <c:pt idx="1331">
                  <c:v>6.5671752369174094E-2</c:v>
                </c:pt>
                <c:pt idx="1332">
                  <c:v>-5.2956977728780101E-2</c:v>
                </c:pt>
                <c:pt idx="1333">
                  <c:v>-0.17085812954773799</c:v>
                </c:pt>
                <c:pt idx="1334">
                  <c:v>-0.288039361134038</c:v>
                </c:pt>
                <c:pt idx="1335">
                  <c:v>-0.40450846357422998</c:v>
                </c:pt>
                <c:pt idx="1336">
                  <c:v>-0.52027333873936599</c:v>
                </c:pt>
                <c:pt idx="1337">
                  <c:v>-0.63534197896406996</c:v>
                </c:pt>
                <c:pt idx="1338">
                  <c:v>-0.74972244850345804</c:v>
                </c:pt>
                <c:pt idx="1339">
                  <c:v>-0.86342286663124301</c:v>
                </c:pt>
                <c:pt idx="1340">
                  <c:v>-0.97645139224940103</c:v>
                </c:pt>
                <c:pt idx="1341">
                  <c:v>-1.0888162098844401</c:v>
                </c:pt>
                <c:pt idx="1342">
                  <c:v>-1.2005255169665201</c:v>
                </c:pt>
                <c:pt idx="1343">
                  <c:v>-1.3115875122840801</c:v>
                </c:pt>
                <c:pt idx="1344">
                  <c:v>-1.42201038552103</c:v>
                </c:pt>
                <c:pt idx="1345">
                  <c:v>-1.53180230779254</c:v>
                </c:pt>
                <c:pt idx="1346">
                  <c:v>-1.64097142309432</c:v>
                </c:pt>
                <c:pt idx="1347">
                  <c:v>-1.7495258405954801</c:v>
                </c:pt>
                <c:pt idx="1348">
                  <c:v>-1.8574736277041599</c:v>
                </c:pt>
                <c:pt idx="1349">
                  <c:v>-1.9648228038464199</c:v>
                </c:pt>
                <c:pt idx="1350">
                  <c:v>-2.0715813348950598</c:v>
                </c:pt>
                <c:pt idx="1351">
                  <c:v>-2.1777571282014101</c:v>
                </c:pt>
                <c:pt idx="1352">
                  <c:v>-2.2833580281755101</c:v>
                </c:pt>
                <c:pt idx="1353">
                  <c:v>-2.3883918123726802</c:v>
                </c:pt>
                <c:pt idx="1354">
                  <c:v>-2.4928661880424898</c:v>
                </c:pt>
                <c:pt idx="1355">
                  <c:v>-2.5967887891033801</c:v>
                </c:pt>
                <c:pt idx="1356">
                  <c:v>-2.7001671735062698</c:v>
                </c:pt>
                <c:pt idx="1357">
                  <c:v>-2.8030088209544002</c:v>
                </c:pt>
                <c:pt idx="1358">
                  <c:v>-2.9053211309504001</c:v>
                </c:pt>
                <c:pt idx="1359">
                  <c:v>-3.0071114211415901</c:v>
                </c:pt>
                <c:pt idx="1360">
                  <c:v>-3.1083869259377801</c:v>
                </c:pt>
                <c:pt idx="1361">
                  <c:v>-3.2091547953800901</c:v>
                </c:pt>
                <c:pt idx="1362">
                  <c:v>-3.3094220942358099</c:v>
                </c:pt>
                <c:pt idx="1363">
                  <c:v>-3.4091958013024302</c:v>
                </c:pt>
                <c:pt idx="1364">
                  <c:v>-3.5084828089001401</c:v>
                </c:pt>
                <c:pt idx="1365">
                  <c:v>-3.6072899225371402</c:v>
                </c:pt>
                <c:pt idx="1366">
                  <c:v>-3.7056238607319298</c:v>
                </c:pt>
                <c:pt idx="1367">
                  <c:v>-3.8034912549771498</c:v>
                </c:pt>
                <c:pt idx="1368">
                  <c:v>-3.90089864983364</c:v>
                </c:pt>
                <c:pt idx="1369">
                  <c:v>-3.99785250314059</c:v>
                </c:pt>
                <c:pt idx="1370">
                  <c:v>-4.0943591863324196</c:v>
                </c:pt>
                <c:pt idx="1371">
                  <c:v>-4.1904249848495203</c:v>
                </c:pt>
                <c:pt idx="1372">
                  <c:v>-4.2860560986368403</c:v>
                </c:pt>
                <c:pt idx="1373">
                  <c:v>-4.3812586427183398</c:v>
                </c:pt>
                <c:pt idx="1374">
                  <c:v>-4.4760386478410901</c:v>
                </c:pt>
                <c:pt idx="1375">
                  <c:v>-4.57040206118109</c:v>
                </c:pt>
                <c:pt idx="1376">
                  <c:v>-4.6643547471047198</c:v>
                </c:pt>
                <c:pt idx="1377">
                  <c:v>-4.75790248797815</c:v>
                </c:pt>
                <c:pt idx="1378">
                  <c:v>-4.8510509850199997</c:v>
                </c:pt>
                <c:pt idx="1379">
                  <c:v>-4.9438058591924898</c:v>
                </c:pt>
                <c:pt idx="1380">
                  <c:v>-5.0361726521251402</c:v>
                </c:pt>
                <c:pt idx="1381">
                  <c:v>-5.12815682706744</c:v>
                </c:pt>
                <c:pt idx="1382">
                  <c:v>-5.2197637698653301</c:v>
                </c:pt>
                <c:pt idx="1383">
                  <c:v>-5.3109987899598003</c:v>
                </c:pt>
                <c:pt idx="1384">
                  <c:v>-5.4018671214020602</c:v>
                </c:pt>
                <c:pt idx="1385">
                  <c:v>-5.4923739238835996</c:v>
                </c:pt>
                <c:pt idx="1386">
                  <c:v>-5.5825242837773796</c:v>
                </c:pt>
                <c:pt idx="1387">
                  <c:v>-5.6723232151888503</c:v>
                </c:pt>
                <c:pt idx="1388">
                  <c:v>-5.7617756610124404</c:v>
                </c:pt>
                <c:pt idx="1389">
                  <c:v>-5.8508864939939196</c:v>
                </c:pt>
                <c:pt idx="1390">
                  <c:v>-5.9396605177939303</c:v>
                </c:pt>
                <c:pt idx="1391">
                  <c:v>-6.0281024680534498</c:v>
                </c:pt>
                <c:pt idx="1392">
                  <c:v>-6.1162170134578702</c:v>
                </c:pt>
                <c:pt idx="1393">
                  <c:v>-6.2040087567985402</c:v>
                </c:pt>
                <c:pt idx="1394">
                  <c:v>-6.2914822360312499</c:v>
                </c:pt>
                <c:pt idx="1395">
                  <c:v>-6.3786419253298199</c:v>
                </c:pt>
                <c:pt idx="1396">
                  <c:v>-6.4654922361329001</c:v>
                </c:pt>
                <c:pt idx="1397">
                  <c:v>-6.5520375181857</c:v>
                </c:pt>
                <c:pt idx="1398">
                  <c:v>-6.6382820605722701</c:v>
                </c:pt>
                <c:pt idx="1399">
                  <c:v>-6.7242300927401599</c:v>
                </c:pt>
                <c:pt idx="1400">
                  <c:v>-6.8098857855158004</c:v>
                </c:pt>
                <c:pt idx="1401">
                  <c:v>-6.8952532521103498</c:v>
                </c:pt>
                <c:pt idx="1402">
                  <c:v>-6.9803365491143401</c:v>
                </c:pt>
                <c:pt idx="1403">
                  <c:v>-7.0651396774827901</c:v>
                </c:pt>
                <c:pt idx="1404">
                  <c:v>-7.14966658350804</c:v>
                </c:pt>
                <c:pt idx="1405">
                  <c:v>-7.2339211597818398</c:v>
                </c:pt>
                <c:pt idx="1406">
                  <c:v>-7.3179072461450003</c:v>
                </c:pt>
                <c:pt idx="1407">
                  <c:v>-7.4016286306256101</c:v>
                </c:pt>
                <c:pt idx="1408">
                  <c:v>-7.4850890503639498</c:v>
                </c:pt>
                <c:pt idx="1409">
                  <c:v>-7.5682921925258704</c:v>
                </c:pt>
                <c:pt idx="1410">
                  <c:v>-7.6512416952030602</c:v>
                </c:pt>
                <c:pt idx="1411">
                  <c:v>-7.7339411483010103</c:v>
                </c:pt>
                <c:pt idx="1412">
                  <c:v>-7.8163940944133001</c:v>
                </c:pt>
                <c:pt idx="1413">
                  <c:v>-7.8986040296841598</c:v>
                </c:pt>
                <c:pt idx="1414">
                  <c:v>-7.9805744046570402</c:v>
                </c:pt>
                <c:pt idx="1415">
                  <c:v>-8.0623086251115303</c:v>
                </c:pt>
                <c:pt idx="1416">
                  <c:v>-8.1438100528860495</c:v>
                </c:pt>
                <c:pt idx="1417">
                  <c:v>-8.2250820066890302</c:v>
                </c:pt>
                <c:pt idx="1418">
                  <c:v>-8.3061277628963701</c:v>
                </c:pt>
                <c:pt idx="1419">
                  <c:v>-8.3869505563367195</c:v>
                </c:pt>
                <c:pt idx="1420">
                  <c:v>-8.4675535810639904</c:v>
                </c:pt>
                <c:pt idx="1421">
                  <c:v>-8.5479399911174401</c:v>
                </c:pt>
                <c:pt idx="1422">
                  <c:v>-8.6281129012692706</c:v>
                </c:pt>
                <c:pt idx="1423">
                  <c:v>-8.70807538775985</c:v>
                </c:pt>
                <c:pt idx="1424">
                  <c:v>-8.7878304890213901</c:v>
                </c:pt>
                <c:pt idx="1425">
                  <c:v>-8.8673812063886004</c:v>
                </c:pt>
                <c:pt idx="1426">
                  <c:v>-8.9467305047984809</c:v>
                </c:pt>
                <c:pt idx="1427">
                  <c:v>-9.0258813134775995</c:v>
                </c:pt>
                <c:pt idx="1428">
                  <c:v>-9.1048365266183406</c:v>
                </c:pt>
                <c:pt idx="1429">
                  <c:v>-9.1835990040435096</c:v>
                </c:pt>
                <c:pt idx="1430">
                  <c:v>-9.2621715718598008</c:v>
                </c:pt>
                <c:pt idx="1431">
                  <c:v>-9.3405570230999508</c:v>
                </c:pt>
                <c:pt idx="1432">
                  <c:v>-9.4187581183542104</c:v>
                </c:pt>
                <c:pt idx="1433">
                  <c:v>-9.4967775863911399</c:v>
                </c:pt>
                <c:pt idx="1434">
                  <c:v>-9.5746181247674897</c:v>
                </c:pt>
                <c:pt idx="1435">
                  <c:v>-9.6522824004281897</c:v>
                </c:pt>
                <c:pt idx="1436">
                  <c:v>-9.7297730502954902</c:v>
                </c:pt>
                <c:pt idx="1437">
                  <c:v>-9.8070926818486797</c:v>
                </c:pt>
                <c:pt idx="1438">
                  <c:v>-9.8842438736934408</c:v>
                </c:pt>
                <c:pt idx="1439">
                  <c:v>-9.9612291761220995</c:v>
                </c:pt>
                <c:pt idx="1440">
                  <c:v>-10.038051111663499</c:v>
                </c:pt>
                <c:pt idx="1441">
                  <c:v>-10.114712175624399</c:v>
                </c:pt>
                <c:pt idx="1442">
                  <c:v>-10.191214836621199</c:v>
                </c:pt>
                <c:pt idx="1443">
                  <c:v>-10.2675615371029</c:v>
                </c:pt>
                <c:pt idx="1444">
                  <c:v>-10.343754693865</c:v>
                </c:pt>
                <c:pt idx="1445">
                  <c:v>-10.419796698555301</c:v>
                </c:pt>
                <c:pt idx="1446">
                  <c:v>-10.4956899181701</c:v>
                </c:pt>
                <c:pt idx="1447">
                  <c:v>-10.5714366955439</c:v>
                </c:pt>
                <c:pt idx="1448">
                  <c:v>-10.6470393498289</c:v>
                </c:pt>
                <c:pt idx="1449">
                  <c:v>-10.722500176968101</c:v>
                </c:pt>
                <c:pt idx="1450">
                  <c:v>-10.797821450159899</c:v>
                </c:pt>
                <c:pt idx="1451">
                  <c:v>-10.873005420315099</c:v>
                </c:pt>
                <c:pt idx="1452">
                  <c:v>-10.9480543165066</c:v>
                </c:pt>
                <c:pt idx="1453">
                  <c:v>-11.0229703464117</c:v>
                </c:pt>
                <c:pt idx="1454">
                  <c:v>-11.0977556967471</c:v>
                </c:pt>
                <c:pt idx="1455">
                  <c:v>-11.1724125336971</c:v>
                </c:pt>
                <c:pt idx="1456">
                  <c:v>-11.246943003334801</c:v>
                </c:pt>
                <c:pt idx="1457">
                  <c:v>-11.321349232036599</c:v>
                </c:pt>
                <c:pt idx="1458">
                  <c:v>-11.39563332689</c:v>
                </c:pt>
                <c:pt idx="1459">
                  <c:v>-11.469797376095601</c:v>
                </c:pt>
                <c:pt idx="1460">
                  <c:v>-11.5438434493622</c:v>
                </c:pt>
                <c:pt idx="1461">
                  <c:v>-11.6177735982955</c:v>
                </c:pt>
                <c:pt idx="1462">
                  <c:v>-11.6915898567821</c:v>
                </c:pt>
                <c:pt idx="1463">
                  <c:v>-11.765294241366099</c:v>
                </c:pt>
                <c:pt idx="1464">
                  <c:v>-11.838888751621001</c:v>
                </c:pt>
                <c:pt idx="1465">
                  <c:v>-11.9123753705159</c:v>
                </c:pt>
                <c:pt idx="1466">
                  <c:v>-11.9857560647757</c:v>
                </c:pt>
                <c:pt idx="1467">
                  <c:v>-12.0590327852369</c:v>
                </c:pt>
                <c:pt idx="1468">
                  <c:v>-12.132207467196899</c:v>
                </c:pt>
                <c:pt idx="1469">
                  <c:v>-12.2052820307599</c:v>
                </c:pt>
                <c:pt idx="1470">
                  <c:v>-12.2782583811764</c:v>
                </c:pt>
                <c:pt idx="1471">
                  <c:v>-12.3511384091787</c:v>
                </c:pt>
                <c:pt idx="1472">
                  <c:v>-12.423923991311201</c:v>
                </c:pt>
                <c:pt idx="1473">
                  <c:v>-12.496616990256801</c:v>
                </c:pt>
                <c:pt idx="1474">
                  <c:v>-12.569219255158201</c:v>
                </c:pt>
                <c:pt idx="1475">
                  <c:v>-12.641732621935001</c:v>
                </c:pt>
                <c:pt idx="1476">
                  <c:v>-12.714158913596799</c:v>
                </c:pt>
                <c:pt idx="1477">
                  <c:v>-12.786499940552201</c:v>
                </c:pt>
                <c:pt idx="1478">
                  <c:v>-12.858757500912899</c:v>
                </c:pt>
                <c:pt idx="1479">
                  <c:v>-12.930933380795601</c:v>
                </c:pt>
                <c:pt idx="1480">
                  <c:v>-13.0030293546184</c:v>
                </c:pt>
                <c:pt idx="1481">
                  <c:v>-13.0750471853944</c:v>
                </c:pt>
                <c:pt idx="1482">
                  <c:v>-13.146988625021599</c:v>
                </c:pt>
                <c:pt idx="1483">
                  <c:v>-13.2188554145692</c:v>
                </c:pt>
                <c:pt idx="1484">
                  <c:v>-13.290649284560599</c:v>
                </c:pt>
                <c:pt idx="1485">
                  <c:v>-13.3623719552527</c:v>
                </c:pt>
                <c:pt idx="1486">
                  <c:v>-13.434025136913</c:v>
                </c:pt>
                <c:pt idx="1487">
                  <c:v>-13.5056105300922</c:v>
                </c:pt>
                <c:pt idx="1488">
                  <c:v>-13.577129825895399</c:v>
                </c:pt>
                <c:pt idx="1489">
                  <c:v>-13.648584706248499</c:v>
                </c:pt>
                <c:pt idx="1490">
                  <c:v>-13.719976844163901</c:v>
                </c:pt>
                <c:pt idx="1491">
                  <c:v>-13.7913079040017</c:v>
                </c:pt>
                <c:pt idx="1492">
                  <c:v>-13.8625795417289</c:v>
                </c:pt>
                <c:pt idx="1493">
                  <c:v>-13.9337934051768</c:v>
                </c:pt>
                <c:pt idx="1494">
                  <c:v>-14.004951134294201</c:v>
                </c:pt>
                <c:pt idx="1495">
                  <c:v>-14.0760543614004</c:v>
                </c:pt>
                <c:pt idx="1496">
                  <c:v>-14.1471047114338</c:v>
                </c:pt>
                <c:pt idx="1497">
                  <c:v>-14.2181038021996</c:v>
                </c:pt>
                <c:pt idx="1498">
                  <c:v>-14.289053244615401</c:v>
                </c:pt>
                <c:pt idx="1499">
                  <c:v>-14.3599546429536</c:v>
                </c:pt>
                <c:pt idx="1500">
                  <c:v>-14.430809595083501</c:v>
                </c:pt>
                <c:pt idx="1501">
                  <c:v>-14.5016196927098</c:v>
                </c:pt>
                <c:pt idx="1502">
                  <c:v>-14.5723865216109</c:v>
                </c:pt>
                <c:pt idx="1503">
                  <c:v>-14.643111661874</c:v>
                </c:pt>
                <c:pt idx="1504">
                  <c:v>-14.71379668813</c:v>
                </c:pt>
                <c:pt idx="1505">
                  <c:v>-14.7844431697854</c:v>
                </c:pt>
                <c:pt idx="1506">
                  <c:v>-14.855052671254001</c:v>
                </c:pt>
                <c:pt idx="1507">
                  <c:v>-14.925626752186099</c:v>
                </c:pt>
                <c:pt idx="1508">
                  <c:v>-14.9961669676974</c:v>
                </c:pt>
                <c:pt idx="1509">
                  <c:v>-15.066674868595699</c:v>
                </c:pt>
                <c:pt idx="1510">
                  <c:v>-15.137152001606699</c:v>
                </c:pt>
                <c:pt idx="1511">
                  <c:v>-15.2075999095994</c:v>
                </c:pt>
                <c:pt idx="1512">
                  <c:v>-15.2780201318092</c:v>
                </c:pt>
                <c:pt idx="1513">
                  <c:v>-15.3484142040612</c:v>
                </c:pt>
                <c:pt idx="1514">
                  <c:v>-15.418783658991799</c:v>
                </c:pt>
                <c:pt idx="1515">
                  <c:v>-15.489130026269899</c:v>
                </c:pt>
                <c:pt idx="1516">
                  <c:v>-15.5594548328173</c:v>
                </c:pt>
                <c:pt idx="1517">
                  <c:v>-15.6297596030282</c:v>
                </c:pt>
                <c:pt idx="1518">
                  <c:v>-15.700045858988499</c:v>
                </c:pt>
                <c:pt idx="1519">
                  <c:v>-15.770315120694001</c:v>
                </c:pt>
                <c:pt idx="1520">
                  <c:v>-15.8405689062691</c:v>
                </c:pt>
                <c:pt idx="1521">
                  <c:v>-15.9108087321836</c:v>
                </c:pt>
                <c:pt idx="1522">
                  <c:v>-15.9810361134709</c:v>
                </c:pt>
                <c:pt idx="1523">
                  <c:v>-16.0512525639448</c:v>
                </c:pt>
                <c:pt idx="1524">
                  <c:v>-16.1214595964164</c:v>
                </c:pt>
                <c:pt idx="1525">
                  <c:v>-16.1916587229112</c:v>
                </c:pt>
                <c:pt idx="1526">
                  <c:v>-16.2618514548858</c:v>
                </c:pt>
                <c:pt idx="1527">
                  <c:v>-16.332039303444901</c:v>
                </c:pt>
                <c:pt idx="1528">
                  <c:v>-16.402223779558199</c:v>
                </c:pt>
                <c:pt idx="1529">
                  <c:v>-16.472406394277801</c:v>
                </c:pt>
                <c:pt idx="1530">
                  <c:v>-16.542588658955701</c:v>
                </c:pt>
                <c:pt idx="1531">
                  <c:v>-16.612772085461199</c:v>
                </c:pt>
                <c:pt idx="1532">
                  <c:v>-16.6829581864</c:v>
                </c:pt>
                <c:pt idx="1533">
                  <c:v>-16.753148475332001</c:v>
                </c:pt>
                <c:pt idx="1534">
                  <c:v>-16.823344466991401</c:v>
                </c:pt>
                <c:pt idx="1535">
                  <c:v>-16.893547677506</c:v>
                </c:pt>
                <c:pt idx="1536">
                  <c:v>-16.963759624618401</c:v>
                </c:pt>
                <c:pt idx="1537">
                  <c:v>-17.033981827907201</c:v>
                </c:pt>
                <c:pt idx="1538">
                  <c:v>-17.1042158090093</c:v>
                </c:pt>
                <c:pt idx="1539">
                  <c:v>-17.1744630918433</c:v>
                </c:pt>
                <c:pt idx="1540">
                  <c:v>-17.244725202833902</c:v>
                </c:pt>
                <c:pt idx="1541">
                  <c:v>-17.315003671136999</c:v>
                </c:pt>
                <c:pt idx="1542">
                  <c:v>-17.385300028866599</c:v>
                </c:pt>
                <c:pt idx="1543">
                  <c:v>-17.455615811322801</c:v>
                </c:pt>
                <c:pt idx="1544">
                  <c:v>-17.525952557220499</c:v>
                </c:pt>
                <c:pt idx="1545">
                  <c:v>-17.596311808920799</c:v>
                </c:pt>
                <c:pt idx="1546">
                  <c:v>-17.666695112662499</c:v>
                </c:pt>
                <c:pt idx="1547">
                  <c:v>-17.737104018796501</c:v>
                </c:pt>
                <c:pt idx="1548">
                  <c:v>-17.8075400820209</c:v>
                </c:pt>
                <c:pt idx="1549">
                  <c:v>-17.878004861618599</c:v>
                </c:pt>
                <c:pt idx="1550">
                  <c:v>-17.9484999216962</c:v>
                </c:pt>
                <c:pt idx="1551">
                  <c:v>-18.019026831425201</c:v>
                </c:pt>
                <c:pt idx="1552">
                  <c:v>-18.089587165285302</c:v>
                </c:pt>
                <c:pt idx="1553">
                  <c:v>-18.160182503309802</c:v>
                </c:pt>
                <c:pt idx="1554">
                  <c:v>-18.2308144313327</c:v>
                </c:pt>
                <c:pt idx="1555">
                  <c:v>-18.3014845412395</c:v>
                </c:pt>
                <c:pt idx="1556">
                  <c:v>-18.372194431218698</c:v>
                </c:pt>
                <c:pt idx="1557">
                  <c:v>-18.442945706017198</c:v>
                </c:pt>
                <c:pt idx="1558">
                  <c:v>-18.513739977197801</c:v>
                </c:pt>
                <c:pt idx="1559">
                  <c:v>-18.5845788633995</c:v>
                </c:pt>
                <c:pt idx="1560">
                  <c:v>-18.655463990600801</c:v>
                </c:pt>
                <c:pt idx="1561">
                  <c:v>-18.726396992385499</c:v>
                </c:pt>
                <c:pt idx="1562">
                  <c:v>-18.797379510212401</c:v>
                </c:pt>
                <c:pt idx="1563">
                  <c:v>-18.868413193687498</c:v>
                </c:pt>
                <c:pt idx="1564">
                  <c:v>-18.939499700839701</c:v>
                </c:pt>
                <c:pt idx="1565">
                  <c:v>-19.010640698400099</c:v>
                </c:pt>
                <c:pt idx="1566">
                  <c:v>-19.081837862084601</c:v>
                </c:pt>
                <c:pt idx="1567">
                  <c:v>-19.153092876880699</c:v>
                </c:pt>
                <c:pt idx="1568">
                  <c:v>-19.224407437336801</c:v>
                </c:pt>
                <c:pt idx="1569">
                  <c:v>-19.2957832478575</c:v>
                </c:pt>
                <c:pt idx="1570">
                  <c:v>-19.367222023000899</c:v>
                </c:pt>
                <c:pt idx="1571">
                  <c:v>-19.438725487781401</c:v>
                </c:pt>
                <c:pt idx="1572">
                  <c:v>-19.510295377976401</c:v>
                </c:pt>
                <c:pt idx="1573">
                  <c:v>-19.5819334404373</c:v>
                </c:pt>
                <c:pt idx="1574">
                  <c:v>-19.653641433406001</c:v>
                </c:pt>
                <c:pt idx="1575">
                  <c:v>-19.725421126834501</c:v>
                </c:pt>
                <c:pt idx="1576">
                  <c:v>-19.7972743027116</c:v>
                </c:pt>
                <c:pt idx="1577">
                  <c:v>-19.8692027553926</c:v>
                </c:pt>
                <c:pt idx="1578">
                  <c:v>-19.941208291935698</c:v>
                </c:pt>
                <c:pt idx="1579">
                  <c:v>-20.013292732443499</c:v>
                </c:pt>
                <c:pt idx="1580">
                  <c:v>-20.0854579104092</c:v>
                </c:pt>
                <c:pt idx="1581">
                  <c:v>-20.1577056730702</c:v>
                </c:pt>
                <c:pt idx="1582">
                  <c:v>-20.230037881765799</c:v>
                </c:pt>
                <c:pt idx="1583">
                  <c:v>-20.302456412302899</c:v>
                </c:pt>
                <c:pt idx="1584">
                  <c:v>-20.3749631553261</c:v>
                </c:pt>
                <c:pt idx="1585">
                  <c:v>-20.447560016696102</c:v>
                </c:pt>
                <c:pt idx="1586">
                  <c:v>-20.520248917873499</c:v>
                </c:pt>
                <c:pt idx="1587">
                  <c:v>-20.593031796310001</c:v>
                </c:pt>
                <c:pt idx="1588">
                  <c:v>-20.665910605847401</c:v>
                </c:pt>
                <c:pt idx="1589">
                  <c:v>-20.738887317122298</c:v>
                </c:pt>
                <c:pt idx="1590">
                  <c:v>-20.811963917980201</c:v>
                </c:pt>
                <c:pt idx="1591">
                  <c:v>-20.885142413896201</c:v>
                </c:pt>
                <c:pt idx="1592">
                  <c:v>-20.958424828404102</c:v>
                </c:pt>
                <c:pt idx="1593">
                  <c:v>-21.031813203534099</c:v>
                </c:pt>
                <c:pt idx="1594">
                  <c:v>-21.105309600258401</c:v>
                </c:pt>
                <c:pt idx="1595">
                  <c:v>-21.178916098946399</c:v>
                </c:pt>
                <c:pt idx="1596">
                  <c:v>-21.252634799828101</c:v>
                </c:pt>
                <c:pt idx="1597">
                  <c:v>-21.3264678234675</c:v>
                </c:pt>
                <c:pt idx="1598">
                  <c:v>-21.400417311245601</c:v>
                </c:pt>
                <c:pt idx="1599">
                  <c:v>-21.474485425852698</c:v>
                </c:pt>
                <c:pt idx="1600">
                  <c:v>-21.548674351791998</c:v>
                </c:pt>
                <c:pt idx="1601">
                  <c:v>-21.622986295892701</c:v>
                </c:pt>
                <c:pt idx="1602">
                  <c:v>-21.697423487834399</c:v>
                </c:pt>
                <c:pt idx="1603">
                  <c:v>-21.771988180683099</c:v>
                </c:pt>
                <c:pt idx="1604">
                  <c:v>-21.846682651438002</c:v>
                </c:pt>
                <c:pt idx="1605">
                  <c:v>-21.921509201590698</c:v>
                </c:pt>
                <c:pt idx="1606">
                  <c:v>-21.996470157696699</c:v>
                </c:pt>
                <c:pt idx="1607">
                  <c:v>-22.071567871959001</c:v>
                </c:pt>
                <c:pt idx="1608">
                  <c:v>-22.146804722825699</c:v>
                </c:pt>
                <c:pt idx="1609">
                  <c:v>-22.222183115600199</c:v>
                </c:pt>
                <c:pt idx="1610">
                  <c:v>-22.2977054830653</c:v>
                </c:pt>
                <c:pt idx="1611">
                  <c:v>-22.373374286122701</c:v>
                </c:pt>
                <c:pt idx="1612">
                  <c:v>-22.4491920144456</c:v>
                </c:pt>
                <c:pt idx="1613">
                  <c:v>-22.525161187147599</c:v>
                </c:pt>
                <c:pt idx="1614">
                  <c:v>-22.601284353467399</c:v>
                </c:pt>
                <c:pt idx="1615">
                  <c:v>-22.677564093469002</c:v>
                </c:pt>
                <c:pt idx="1616">
                  <c:v>-22.7540030187591</c:v>
                </c:pt>
                <c:pt idx="1617">
                  <c:v>-22.830603773221501</c:v>
                </c:pt>
                <c:pt idx="1618">
                  <c:v>-22.907369033769498</c:v>
                </c:pt>
                <c:pt idx="1619">
                  <c:v>-22.984301511116598</c:v>
                </c:pt>
                <c:pt idx="1620">
                  <c:v>-23.0614039505659</c:v>
                </c:pt>
                <c:pt idx="1621">
                  <c:v>-23.1386791328196</c:v>
                </c:pt>
                <c:pt idx="1622">
                  <c:v>-23.216129874808299</c:v>
                </c:pt>
                <c:pt idx="1623">
                  <c:v>-23.293759030540901</c:v>
                </c:pt>
                <c:pt idx="1624">
                  <c:v>-23.371569491976999</c:v>
                </c:pt>
                <c:pt idx="1625">
                  <c:v>-23.449564189920501</c:v>
                </c:pt>
                <c:pt idx="1626">
                  <c:v>-23.527746094936798</c:v>
                </c:pt>
                <c:pt idx="1627">
                  <c:v>-23.606118218293801</c:v>
                </c:pt>
                <c:pt idx="1628">
                  <c:v>-23.684683612926801</c:v>
                </c:pt>
                <c:pt idx="1629">
                  <c:v>-23.763445374429502</c:v>
                </c:pt>
                <c:pt idx="1630">
                  <c:v>-23.842406642070799</c:v>
                </c:pt>
                <c:pt idx="1631">
                  <c:v>-23.921570599839001</c:v>
                </c:pt>
                <c:pt idx="1632">
                  <c:v>-24.000940477513399</c:v>
                </c:pt>
                <c:pt idx="1633">
                  <c:v>-24.0805195517658</c:v>
                </c:pt>
                <c:pt idx="1634">
                  <c:v>-24.160311147291001</c:v>
                </c:pt>
                <c:pt idx="1635">
                  <c:v>-24.2403186379691</c:v>
                </c:pt>
                <c:pt idx="1636">
                  <c:v>-24.3205454480591</c:v>
                </c:pt>
                <c:pt idx="1637">
                  <c:v>-24.400995053426598</c:v>
                </c:pt>
                <c:pt idx="1638">
                  <c:v>-24.4816709828049</c:v>
                </c:pt>
                <c:pt idx="1639">
                  <c:v>-24.562576819092101</c:v>
                </c:pt>
                <c:pt idx="1640">
                  <c:v>-24.643716200685201</c:v>
                </c:pt>
                <c:pt idx="1641">
                  <c:v>-24.725092822851899</c:v>
                </c:pt>
                <c:pt idx="1642">
                  <c:v>-24.806710439141899</c:v>
                </c:pt>
                <c:pt idx="1643">
                  <c:v>-24.8885728628393</c:v>
                </c:pt>
                <c:pt idx="1644">
                  <c:v>-24.970683968457202</c:v>
                </c:pt>
                <c:pt idx="1645">
                  <c:v>-25.053047693276302</c:v>
                </c:pt>
                <c:pt idx="1646">
                  <c:v>-25.135668038928699</c:v>
                </c:pt>
                <c:pt idx="1647">
                  <c:v>-25.218549073029202</c:v>
                </c:pt>
                <c:pt idx="1648">
                  <c:v>-25.301694930855099</c:v>
                </c:pt>
                <c:pt idx="1649">
                  <c:v>-25.385109817077399</c:v>
                </c:pt>
                <c:pt idx="1650">
                  <c:v>-25.468798007543299</c:v>
                </c:pt>
                <c:pt idx="1651">
                  <c:v>-25.5527638511149</c:v>
                </c:pt>
                <c:pt idx="1652">
                  <c:v>-25.637011771563301</c:v>
                </c:pt>
                <c:pt idx="1653">
                  <c:v>-25.721546269521699</c:v>
                </c:pt>
                <c:pt idx="1654">
                  <c:v>-25.806371924499899</c:v>
                </c:pt>
                <c:pt idx="1655">
                  <c:v>-25.891493396961899</c:v>
                </c:pt>
                <c:pt idx="1656">
                  <c:v>-25.976915430469301</c:v>
                </c:pt>
                <c:pt idx="1657">
                  <c:v>-26.062642853893099</c:v>
                </c:pt>
                <c:pt idx="1658">
                  <c:v>-26.148680583696301</c:v>
                </c:pt>
                <c:pt idx="1659">
                  <c:v>-26.235033626291202</c:v>
                </c:pt>
                <c:pt idx="1660">
                  <c:v>-26.321707080472201</c:v>
                </c:pt>
                <c:pt idx="1661">
                  <c:v>-26.408706139929201</c:v>
                </c:pt>
                <c:pt idx="1662">
                  <c:v>-26.4960360958443</c:v>
                </c:pt>
                <c:pt idx="1663">
                  <c:v>-26.5837023395739</c:v>
                </c:pt>
                <c:pt idx="1664">
                  <c:v>-26.671710365421799</c:v>
                </c:pt>
                <c:pt idx="1665">
                  <c:v>-26.7600657735053</c:v>
                </c:pt>
                <c:pt idx="1666">
                  <c:v>-26.848774272718298</c:v>
                </c:pt>
                <c:pt idx="1667">
                  <c:v>-26.9378416837971</c:v>
                </c:pt>
                <c:pt idx="1668">
                  <c:v>-27.027273942490901</c:v>
                </c:pt>
                <c:pt idx="1669">
                  <c:v>-27.1170771028427</c:v>
                </c:pt>
                <c:pt idx="1670">
                  <c:v>-27.207257340585301</c:v>
                </c:pt>
                <c:pt idx="1671">
                  <c:v>-27.297820956656999</c:v>
                </c:pt>
                <c:pt idx="1672">
                  <c:v>-27.388774380841699</c:v>
                </c:pt>
                <c:pt idx="1673">
                  <c:v>-27.4801241755397</c:v>
                </c:pt>
                <c:pt idx="1674">
                  <c:v>-27.571877039674899</c:v>
                </c:pt>
                <c:pt idx="1675">
                  <c:v>-27.664039812742601</c:v>
                </c:pt>
                <c:pt idx="1676">
                  <c:v>-27.756619479007</c:v>
                </c:pt>
                <c:pt idx="1677">
                  <c:v>-27.849623171852301</c:v>
                </c:pt>
                <c:pt idx="1678">
                  <c:v>-27.9430581782964</c:v>
                </c:pt>
                <c:pt idx="1679">
                  <c:v>-28.036931943672901</c:v>
                </c:pt>
                <c:pt idx="1680">
                  <c:v>-28.131252076490501</c:v>
                </c:pt>
                <c:pt idx="1681">
                  <c:v>-28.2260263534769</c:v>
                </c:pt>
                <c:pt idx="1682">
                  <c:v>-28.321262724815799</c:v>
                </c:pt>
                <c:pt idx="1683">
                  <c:v>-28.4169693195871</c:v>
                </c:pt>
                <c:pt idx="1684">
                  <c:v>-28.513154451417901</c:v>
                </c:pt>
                <c:pt idx="1685">
                  <c:v>-28.6098266243567</c:v>
                </c:pt>
                <c:pt idx="1686">
                  <c:v>-28.706994538978499</c:v>
                </c:pt>
                <c:pt idx="1687">
                  <c:v>-28.804667098735301</c:v>
                </c:pt>
                <c:pt idx="1688">
                  <c:v>-28.9028534165606</c:v>
                </c:pt>
                <c:pt idx="1689">
                  <c:v>-29.0015628217424</c:v>
                </c:pt>
                <c:pt idx="1690">
                  <c:v>-29.1008048670775</c:v>
                </c:pt>
                <c:pt idx="1691">
                  <c:v>-29.200589336320899</c:v>
                </c:pt>
                <c:pt idx="1692">
                  <c:v>-29.300926251943899</c:v>
                </c:pt>
                <c:pt idx="1693">
                  <c:v>-29.401825883219502</c:v>
                </c:pt>
                <c:pt idx="1694">
                  <c:v>-29.503298754648199</c:v>
                </c:pt>
                <c:pt idx="1695">
                  <c:v>-29.605355654744201</c:v>
                </c:pt>
                <c:pt idx="1696">
                  <c:v>-29.7080076451998</c:v>
                </c:pt>
                <c:pt idx="1697">
                  <c:v>-29.811266070446599</c:v>
                </c:pt>
                <c:pt idx="1698">
                  <c:v>-29.915142567637599</c:v>
                </c:pt>
                <c:pt idx="1699">
                  <c:v>-30.019649077068198</c:v>
                </c:pt>
                <c:pt idx="1700">
                  <c:v>-30.124797853063601</c:v>
                </c:pt>
                <c:pt idx="1701">
                  <c:v>-30.2306014753547</c:v>
                </c:pt>
                <c:pt idx="1702">
                  <c:v>-30.337072860972299</c:v>
                </c:pt>
                <c:pt idx="1703">
                  <c:v>-30.4442252766843</c:v>
                </c:pt>
                <c:pt idx="1704">
                  <c:v>-30.5520723520102</c:v>
                </c:pt>
                <c:pt idx="1705">
                  <c:v>-30.660628092841399</c:v>
                </c:pt>
                <c:pt idx="1706">
                  <c:v>-30.769906895705098</c:v>
                </c:pt>
                <c:pt idx="1707">
                  <c:v>-30.879923562705599</c:v>
                </c:pt>
                <c:pt idx="1708">
                  <c:v>-30.990693317184299</c:v>
                </c:pt>
                <c:pt idx="1709">
                  <c:v>-31.102231820138801</c:v>
                </c:pt>
                <c:pt idx="1710">
                  <c:v>-31.214555187446599</c:v>
                </c:pt>
                <c:pt idx="1711">
                  <c:v>-31.327680007941101</c:v>
                </c:pt>
                <c:pt idx="1712">
                  <c:v>-31.4416233623901</c:v>
                </c:pt>
                <c:pt idx="1713">
                  <c:v>-31.5564028434334</c:v>
                </c:pt>
                <c:pt idx="1714">
                  <c:v>-31.672036576536101</c:v>
                </c:pt>
                <c:pt idx="1715">
                  <c:v>-31.7885432420216</c:v>
                </c:pt>
                <c:pt idx="1716">
                  <c:v>-31.905942098252101</c:v>
                </c:pt>
                <c:pt idx="1717">
                  <c:v>-32.024253006027699</c:v>
                </c:pt>
                <c:pt idx="1718">
                  <c:v>-32.143496454283301</c:v>
                </c:pt>
                <c:pt idx="1719">
                  <c:v>-32.263693587165903</c:v>
                </c:pt>
                <c:pt idx="1720">
                  <c:v>-32.384866232583498</c:v>
                </c:pt>
                <c:pt idx="1721">
                  <c:v>-32.507036932320702</c:v>
                </c:pt>
                <c:pt idx="1722">
                  <c:v>-32.630228973827997</c:v>
                </c:pt>
                <c:pt idx="1723">
                  <c:v>-32.754466423794902</c:v>
                </c:pt>
                <c:pt idx="1724">
                  <c:v>-32.8797741636306</c:v>
                </c:pt>
                <c:pt idx="1725">
                  <c:v>-33.006177926982197</c:v>
                </c:pt>
                <c:pt idx="1726">
                  <c:v>-33.1337043394334</c:v>
                </c:pt>
                <c:pt idx="1727">
                  <c:v>-33.262380960537101</c:v>
                </c:pt>
                <c:pt idx="1728">
                  <c:v>-33.392236328349</c:v>
                </c:pt>
                <c:pt idx="1729">
                  <c:v>-33.523300006642003</c:v>
                </c:pt>
                <c:pt idx="1730">
                  <c:v>-33.655602634998402</c:v>
                </c:pt>
                <c:pt idx="1731">
                  <c:v>-33.789175981992102</c:v>
                </c:pt>
                <c:pt idx="1732">
                  <c:v>-33.924053001692997</c:v>
                </c:pt>
                <c:pt idx="1733">
                  <c:v>-34.060267893745497</c:v>
                </c:pt>
                <c:pt idx="1734">
                  <c:v>-34.197856167295399</c:v>
                </c:pt>
                <c:pt idx="1735">
                  <c:v>-34.3368547090652</c:v>
                </c:pt>
                <c:pt idx="1736">
                  <c:v>-34.477301855905502</c:v>
                </c:pt>
                <c:pt idx="1737">
                  <c:v>-34.619237472178597</c:v>
                </c:pt>
                <c:pt idx="1738">
                  <c:v>-34.762703032367703</c:v>
                </c:pt>
                <c:pt idx="1739">
                  <c:v>-34.907741709338801</c:v>
                </c:pt>
                <c:pt idx="1740">
                  <c:v>-35.054398468727499</c:v>
                </c:pt>
                <c:pt idx="1741">
                  <c:v>-35.2027201699659</c:v>
                </c:pt>
                <c:pt idx="1742">
                  <c:v>-35.352755674520203</c:v>
                </c:pt>
                <c:pt idx="1743">
                  <c:v>-35.504555961961799</c:v>
                </c:pt>
                <c:pt idx="1744">
                  <c:v>-35.6581742545659</c:v>
                </c:pt>
                <c:pt idx="1745">
                  <c:v>-35.813666151197197</c:v>
                </c:pt>
                <c:pt idx="1746">
                  <c:v>-35.971089771326703</c:v>
                </c:pt>
                <c:pt idx="1747">
                  <c:v>-36.130505910112497</c:v>
                </c:pt>
                <c:pt idx="1748">
                  <c:v>-36.291978205581202</c:v>
                </c:pt>
                <c:pt idx="1749">
                  <c:v>-36.455573319057798</c:v>
                </c:pt>
                <c:pt idx="1750">
                  <c:v>-36.6213611301268</c:v>
                </c:pt>
                <c:pt idx="1751">
                  <c:v>-36.789414947546398</c:v>
                </c:pt>
                <c:pt idx="1752">
                  <c:v>-36.959811737711703</c:v>
                </c:pt>
                <c:pt idx="1753">
                  <c:v>-37.1326323724441</c:v>
                </c:pt>
                <c:pt idx="1754">
                  <c:v>-37.307961898102597</c:v>
                </c:pt>
                <c:pt idx="1755">
                  <c:v>-37.485889828254898</c:v>
                </c:pt>
                <c:pt idx="1756">
                  <c:v>-37.666510462424803</c:v>
                </c:pt>
                <c:pt idx="1757">
                  <c:v>-37.849923233752598</c:v>
                </c:pt>
                <c:pt idx="1758">
                  <c:v>-38.036233088771503</c:v>
                </c:pt>
                <c:pt idx="1759">
                  <c:v>-38.225550902921398</c:v>
                </c:pt>
                <c:pt idx="1760">
                  <c:v>-38.4179939359109</c:v>
                </c:pt>
                <c:pt idx="1761">
                  <c:v>-38.6136863315974</c:v>
                </c:pt>
                <c:pt idx="1762">
                  <c:v>-38.812759667706203</c:v>
                </c:pt>
                <c:pt idx="1763">
                  <c:v>-39.015353561464998</c:v>
                </c:pt>
                <c:pt idx="1764">
                  <c:v>-39.2216163381133</c:v>
                </c:pt>
                <c:pt idx="1765">
                  <c:v>-39.431705770275201</c:v>
                </c:pt>
                <c:pt idx="1766">
                  <c:v>-39.645789897391502</c:v>
                </c:pt>
                <c:pt idx="1767">
                  <c:v>-39.864047935831003</c:v>
                </c:pt>
                <c:pt idx="1768">
                  <c:v>-40.086671291975698</c:v>
                </c:pt>
                <c:pt idx="1769">
                  <c:v>-40.313864692562902</c:v>
                </c:pt>
                <c:pt idx="1770">
                  <c:v>-40.545847448929401</c:v>
                </c:pt>
                <c:pt idx="1771">
                  <c:v>-40.782854874621499</c:v>
                </c:pt>
                <c:pt idx="1772">
                  <c:v>-41.0251398792103</c:v>
                </c:pt>
                <c:pt idx="1773">
                  <c:v>-41.272974765212602</c:v>
                </c:pt>
                <c:pt idx="1774">
                  <c:v>-41.526653259927798</c:v>
                </c:pt>
                <c:pt idx="1775">
                  <c:v>-41.786492819949402</c:v>
                </c:pt>
                <c:pt idx="1776">
                  <c:v>-42.0528372533769</c:v>
                </c:pt>
                <c:pt idx="1777">
                  <c:v>-42.326059713643303</c:v>
                </c:pt>
                <c:pt idx="1778">
                  <c:v>-42.606566129837397</c:v>
                </c:pt>
                <c:pt idx="1779">
                  <c:v>-42.894799151967703</c:v>
                </c:pt>
                <c:pt idx="1780">
                  <c:v>-43.191242706522999</c:v>
                </c:pt>
                <c:pt idx="1781">
                  <c:v>-43.496427278873398</c:v>
                </c:pt>
                <c:pt idx="1782">
                  <c:v>-43.810936065778797</c:v>
                </c:pt>
                <c:pt idx="1783">
                  <c:v>-44.135412175214199</c:v>
                </c:pt>
                <c:pt idx="1784">
                  <c:v>-44.470567094127603</c:v>
                </c:pt>
                <c:pt idx="1785">
                  <c:v>-44.817190700695598</c:v>
                </c:pt>
                <c:pt idx="1786">
                  <c:v>-45.176163170323299</c:v>
                </c:pt>
                <c:pt idx="1787">
                  <c:v>-45.548469219884097</c:v>
                </c:pt>
                <c:pt idx="1788">
                  <c:v>-45.9352152606372</c:v>
                </c:pt>
                <c:pt idx="1789">
                  <c:v>-46.337650198431099</c:v>
                </c:pt>
                <c:pt idx="1790">
                  <c:v>-46.757190846669801</c:v>
                </c:pt>
                <c:pt idx="1791">
                  <c:v>-47.195453226986103</c:v>
                </c:pt>
                <c:pt idx="1792">
                  <c:v>-47.654291459695102</c:v>
                </c:pt>
                <c:pt idx="1793">
                  <c:v>-48.135846543117403</c:v>
                </c:pt>
                <c:pt idx="1794">
                  <c:v>-48.6426081666187</c:v>
                </c:pt>
                <c:pt idx="1795">
                  <c:v>-49.177493917731297</c:v>
                </c:pt>
                <c:pt idx="1796">
                  <c:v>-49.743952017516399</c:v>
                </c:pt>
                <c:pt idx="1797">
                  <c:v>-50.346096349097998</c:v>
                </c:pt>
                <c:pt idx="1798">
                  <c:v>-50.988886512683003</c:v>
                </c:pt>
                <c:pt idx="1799">
                  <c:v>-51.678371731462001</c:v>
                </c:pt>
                <c:pt idx="1800">
                  <c:v>-52.4220269435041</c:v>
                </c:pt>
                <c:pt idx="1801">
                  <c:v>-53.229224495632202</c:v>
                </c:pt>
                <c:pt idx="1802">
                  <c:v>-54.111909021505497</c:v>
                </c:pt>
                <c:pt idx="1803">
                  <c:v>-55.085581739951103</c:v>
                </c:pt>
                <c:pt idx="1804">
                  <c:v>-56.170760143064399</c:v>
                </c:pt>
                <c:pt idx="1805">
                  <c:v>-57.3951592678564</c:v>
                </c:pt>
                <c:pt idx="1806">
                  <c:v>-58.796885800919704</c:v>
                </c:pt>
                <c:pt idx="1807">
                  <c:v>-60.4285861481073</c:v>
                </c:pt>
                <c:pt idx="1808">
                  <c:v>-62.3597496976695</c:v>
                </c:pt>
                <c:pt idx="1809">
                  <c:v>-64.658158664258806</c:v>
                </c:pt>
                <c:pt idx="1810">
                  <c:v>-67.243736923643695</c:v>
                </c:pt>
                <c:pt idx="1811">
                  <c:v>-69.2451674238647</c:v>
                </c:pt>
                <c:pt idx="1812">
                  <c:v>-68.799933170326696</c:v>
                </c:pt>
                <c:pt idx="1813">
                  <c:v>-66.461686043254403</c:v>
                </c:pt>
                <c:pt idx="1814">
                  <c:v>-63.981916534209802</c:v>
                </c:pt>
                <c:pt idx="1815">
                  <c:v>-61.855636004083202</c:v>
                </c:pt>
                <c:pt idx="1816">
                  <c:v>-60.078278458738303</c:v>
                </c:pt>
                <c:pt idx="1817">
                  <c:v>-58.575849247385797</c:v>
                </c:pt>
                <c:pt idx="1818">
                  <c:v>-57.284170305503601</c:v>
                </c:pt>
                <c:pt idx="1819">
                  <c:v>-56.155861341194097</c:v>
                </c:pt>
                <c:pt idx="1820">
                  <c:v>-55.156666294899999</c:v>
                </c:pt>
                <c:pt idx="1821">
                  <c:v>-54.261541759609997</c:v>
                </c:pt>
                <c:pt idx="1822">
                  <c:v>-53.451824396912997</c:v>
                </c:pt>
                <c:pt idx="1823">
                  <c:v>-52.713319843016002</c:v>
                </c:pt>
                <c:pt idx="1824">
                  <c:v>-52.0350228074645</c:v>
                </c:pt>
                <c:pt idx="1825">
                  <c:v>-51.408249733156701</c:v>
                </c:pt>
                <c:pt idx="1826">
                  <c:v>-50.826040401053</c:v>
                </c:pt>
                <c:pt idx="1827">
                  <c:v>-50.282737003010098</c:v>
                </c:pt>
                <c:pt idx="1828">
                  <c:v>-49.773682364426001</c:v>
                </c:pt>
                <c:pt idx="1829">
                  <c:v>-49.294999671312702</c:v>
                </c:pt>
                <c:pt idx="1830">
                  <c:v>-48.8434289909626</c:v>
                </c:pt>
                <c:pt idx="1831">
                  <c:v>-48.416204071359097</c:v>
                </c:pt>
                <c:pt idx="1832">
                  <c:v>-48.010958182775902</c:v>
                </c:pt>
                <c:pt idx="1833">
                  <c:v>-47.625651223686297</c:v>
                </c:pt>
                <c:pt idx="1834">
                  <c:v>-47.258512618973</c:v>
                </c:pt>
                <c:pt idx="1835">
                  <c:v>-46.907996101625599</c:v>
                </c:pt>
                <c:pt idx="1836">
                  <c:v>-46.572743545838897</c:v>
                </c:pt>
                <c:pt idx="1837">
                  <c:v>-46.251555772245403</c:v>
                </c:pt>
                <c:pt idx="1838">
                  <c:v>-45.943368779846097</c:v>
                </c:pt>
                <c:pt idx="1839">
                  <c:v>-45.647234242752603</c:v>
                </c:pt>
                <c:pt idx="1840">
                  <c:v>-45.362303388851302</c:v>
                </c:pt>
                <c:pt idx="1841">
                  <c:v>-45.087813582794602</c:v>
                </c:pt>
                <c:pt idx="1842">
                  <c:v>-44.823077088433401</c:v>
                </c:pt>
                <c:pt idx="1843">
                  <c:v>-44.567471600540898</c:v>
                </c:pt>
                <c:pt idx="1844">
                  <c:v>-44.320432222719802</c:v>
                </c:pt>
                <c:pt idx="1845">
                  <c:v>-44.081444634992998</c:v>
                </c:pt>
                <c:pt idx="1846">
                  <c:v>-43.850039245992903</c:v>
                </c:pt>
                <c:pt idx="1847">
                  <c:v>-43.625786164655601</c:v>
                </c:pt>
                <c:pt idx="1848">
                  <c:v>-43.408290857668902</c:v>
                </c:pt>
                <c:pt idx="1849">
                  <c:v>-43.1971903836629</c:v>
                </c:pt>
                <c:pt idx="1850">
                  <c:v>-42.992150114783897</c:v>
                </c:pt>
                <c:pt idx="1851">
                  <c:v>-42.7928608720093</c:v>
                </c:pt>
                <c:pt idx="1852">
                  <c:v>-42.599036413197602</c:v>
                </c:pt>
                <c:pt idx="1853">
                  <c:v>-42.410411223095998</c:v>
                </c:pt>
                <c:pt idx="1854">
                  <c:v>-42.226738562837703</c:v>
                </c:pt>
                <c:pt idx="1855">
                  <c:v>-42.047788743263503</c:v>
                </c:pt>
                <c:pt idx="1856">
                  <c:v>-41.873347591980703</c:v>
                </c:pt>
                <c:pt idx="1857">
                  <c:v>-41.703215088683002</c:v>
                </c:pt>
                <c:pt idx="1858">
                  <c:v>-41.537204147074803</c:v>
                </c:pt>
                <c:pt idx="1859">
                  <c:v>-41.375139524919597</c:v>
                </c:pt>
                <c:pt idx="1860">
                  <c:v>-41.216856846396396</c:v>
                </c:pt>
                <c:pt idx="1861">
                  <c:v>-41.062201723170297</c:v>
                </c:pt>
                <c:pt idx="1862">
                  <c:v>-40.911028962469203</c:v>
                </c:pt>
                <c:pt idx="1863">
                  <c:v>-40.763201852041398</c:v>
                </c:pt>
                <c:pt idx="1864">
                  <c:v>-40.618591513218099</c:v>
                </c:pt>
                <c:pt idx="1865">
                  <c:v>-40.477076314449199</c:v>
                </c:pt>
                <c:pt idx="1866">
                  <c:v>-40.338541338661102</c:v>
                </c:pt>
                <c:pt idx="1867">
                  <c:v>-40.202877898619299</c:v>
                </c:pt>
                <c:pt idx="1868">
                  <c:v>-40.069983095203199</c:v>
                </c:pt>
                <c:pt idx="1869">
                  <c:v>-39.939759414114398</c:v>
                </c:pt>
                <c:pt idx="1870">
                  <c:v>-39.812114357078897</c:v>
                </c:pt>
                <c:pt idx="1871">
                  <c:v>-39.686960104064802</c:v>
                </c:pt>
                <c:pt idx="1872">
                  <c:v>-39.564213203439202</c:v>
                </c:pt>
                <c:pt idx="1873">
                  <c:v>-39.4437942873396</c:v>
                </c:pt>
                <c:pt idx="1874">
                  <c:v>-39.325627809836703</c:v>
                </c:pt>
                <c:pt idx="1875">
                  <c:v>-39.209641805737199</c:v>
                </c:pt>
                <c:pt idx="1876">
                  <c:v>-39.095767668102603</c:v>
                </c:pt>
                <c:pt idx="1877">
                  <c:v>-38.9839399427728</c:v>
                </c:pt>
                <c:pt idx="1878">
                  <c:v>-38.874096138355704</c:v>
                </c:pt>
                <c:pt idx="1879">
                  <c:v>-38.766176550309801</c:v>
                </c:pt>
                <c:pt idx="1880">
                  <c:v>-38.660124097883703</c:v>
                </c:pt>
                <c:pt idx="1881">
                  <c:v>-38.555884172801903</c:v>
                </c:pt>
                <c:pt idx="1882">
                  <c:v>-38.453404498696798</c:v>
                </c:pt>
                <c:pt idx="1883">
                  <c:v>-38.352635000383202</c:v>
                </c:pt>
                <c:pt idx="1884">
                  <c:v>-38.2535276821624</c:v>
                </c:pt>
                <c:pt idx="1885">
                  <c:v>-38.156036514416101</c:v>
                </c:pt>
                <c:pt idx="1886">
                  <c:v>-38.060117327821999</c:v>
                </c:pt>
                <c:pt idx="1887">
                  <c:v>-37.965727714586698</c:v>
                </c:pt>
                <c:pt idx="1888">
                  <c:v>-37.872826936142502</c:v>
                </c:pt>
                <c:pt idx="1889">
                  <c:v>-37.781375836808998</c:v>
                </c:pt>
                <c:pt idx="1890">
                  <c:v>-37.691336762962401</c:v>
                </c:pt>
                <c:pt idx="1891">
                  <c:v>-37.602673487296002</c:v>
                </c:pt>
                <c:pt idx="1892">
                  <c:v>-37.515351137793203</c:v>
                </c:pt>
                <c:pt idx="1893">
                  <c:v>-37.429336131064197</c:v>
                </c:pt>
                <c:pt idx="1894">
                  <c:v>-37.344596109729899</c:v>
                </c:pt>
                <c:pt idx="1895">
                  <c:v>-37.261099883561002</c:v>
                </c:pt>
                <c:pt idx="1896">
                  <c:v>-37.178817374106202</c:v>
                </c:pt>
                <c:pt idx="1897">
                  <c:v>-37.097719562563398</c:v>
                </c:pt>
                <c:pt idx="1898">
                  <c:v>-37.017778440668998</c:v>
                </c:pt>
                <c:pt idx="1899">
                  <c:v>-36.938966964398801</c:v>
                </c:pt>
                <c:pt idx="1900">
                  <c:v>-36.861259010288698</c:v>
                </c:pt>
                <c:pt idx="1901">
                  <c:v>-36.784629334199302</c:v>
                </c:pt>
                <c:pt idx="1902">
                  <c:v>-36.709053532363598</c:v>
                </c:pt>
                <c:pt idx="1903">
                  <c:v>-36.634508004565703</c:v>
                </c:pt>
                <c:pt idx="1904">
                  <c:v>-36.560969919313798</c:v>
                </c:pt>
                <c:pt idx="1905">
                  <c:v>-36.488417180879203</c:v>
                </c:pt>
                <c:pt idx="1906">
                  <c:v>-36.416828398081101</c:v>
                </c:pt>
                <c:pt idx="1907">
                  <c:v>-36.346182854710001</c:v>
                </c:pt>
                <c:pt idx="1908">
                  <c:v>-36.276460481484698</c:v>
                </c:pt>
                <c:pt idx="1909">
                  <c:v>-36.207641829451198</c:v>
                </c:pt>
                <c:pt idx="1910">
                  <c:v>-36.139708044733297</c:v>
                </c:pt>
                <c:pt idx="1911">
                  <c:v>-36.072640844554797</c:v>
                </c:pt>
                <c:pt idx="1912">
                  <c:v>-36.006422494456501</c:v>
                </c:pt>
                <c:pt idx="1913">
                  <c:v>-35.941035786637102</c:v>
                </c:pt>
                <c:pt idx="1914">
                  <c:v>-35.876464019353499</c:v>
                </c:pt>
                <c:pt idx="1915">
                  <c:v>-35.812690977316798</c:v>
                </c:pt>
                <c:pt idx="1916">
                  <c:v>-35.749700913028697</c:v>
                </c:pt>
                <c:pt idx="1917">
                  <c:v>-35.687478529003599</c:v>
                </c:pt>
                <c:pt idx="1918">
                  <c:v>-35.626008960827399</c:v>
                </c:pt>
                <c:pt idx="1919">
                  <c:v>-35.565277761004602</c:v>
                </c:pt>
                <c:pt idx="1920">
                  <c:v>-35.505270883552001</c:v>
                </c:pt>
                <c:pt idx="1921">
                  <c:v>-35.445974669296803</c:v>
                </c:pt>
                <c:pt idx="1922">
                  <c:v>-35.387375831841197</c:v>
                </c:pt>
                <c:pt idx="1923">
                  <c:v>-35.329461444157097</c:v>
                </c:pt>
                <c:pt idx="1924">
                  <c:v>-35.272218925778503</c:v>
                </c:pt>
                <c:pt idx="1925">
                  <c:v>-35.215636030557903</c:v>
                </c:pt>
                <c:pt idx="1926">
                  <c:v>-35.159700834959303</c:v>
                </c:pt>
                <c:pt idx="1927">
                  <c:v>-35.104401726858903</c:v>
                </c:pt>
                <c:pt idx="1928">
                  <c:v>-35.049727394826</c:v>
                </c:pt>
                <c:pt idx="1929">
                  <c:v>-34.995666817862997</c:v>
                </c:pt>
                <c:pt idx="1930">
                  <c:v>-34.9422092555766</c:v>
                </c:pt>
                <c:pt idx="1931">
                  <c:v>-34.8893442387634</c:v>
                </c:pt>
                <c:pt idx="1932">
                  <c:v>-34.837061560384797</c:v>
                </c:pt>
                <c:pt idx="1933">
                  <c:v>-34.7853512669151</c:v>
                </c:pt>
                <c:pt idx="1934">
                  <c:v>-34.734203650043398</c:v>
                </c:pt>
                <c:pt idx="1935">
                  <c:v>-34.683609238711</c:v>
                </c:pt>
                <c:pt idx="1936">
                  <c:v>-34.633558791470797</c:v>
                </c:pt>
                <c:pt idx="1937">
                  <c:v>-34.584043289150003</c:v>
                </c:pt>
                <c:pt idx="1938">
                  <c:v>-34.5350539278041</c:v>
                </c:pt>
                <c:pt idx="1939">
                  <c:v>-34.486582111948202</c:v>
                </c:pt>
                <c:pt idx="1940">
                  <c:v>-34.4386194480509</c:v>
                </c:pt>
                <c:pt idx="1941">
                  <c:v>-34.391157738280903</c:v>
                </c:pt>
                <c:pt idx="1942">
                  <c:v>-34.344188974493399</c:v>
                </c:pt>
                <c:pt idx="1943">
                  <c:v>-34.297705332444899</c:v>
                </c:pt>
                <c:pt idx="1944">
                  <c:v>-34.251699166227603</c:v>
                </c:pt>
                <c:pt idx="1945">
                  <c:v>-34.206163002912099</c:v>
                </c:pt>
                <c:pt idx="1946">
                  <c:v>-34.161089537389799</c:v>
                </c:pt>
                <c:pt idx="1947">
                  <c:v>-34.116471627405801</c:v>
                </c:pt>
                <c:pt idx="1948">
                  <c:v>-34.072302288773898</c:v>
                </c:pt>
                <c:pt idx="1949">
                  <c:v>-34.028574690766902</c:v>
                </c:pt>
                <c:pt idx="1950">
                  <c:v>-33.985282151672003</c:v>
                </c:pt>
                <c:pt idx="1951">
                  <c:v>-33.942418134507299</c:v>
                </c:pt>
                <c:pt idx="1952">
                  <c:v>-33.899976242889899</c:v>
                </c:pt>
                <c:pt idx="1953">
                  <c:v>-33.857950217051098</c:v>
                </c:pt>
                <c:pt idx="1954">
                  <c:v>-33.816333929991103</c:v>
                </c:pt>
                <c:pt idx="1955">
                  <c:v>-33.775121383768102</c:v>
                </c:pt>
                <c:pt idx="1956">
                  <c:v>-33.734306705916097</c:v>
                </c:pt>
                <c:pt idx="1957">
                  <c:v>-33.693884145986203</c:v>
                </c:pt>
                <c:pt idx="1958">
                  <c:v>-33.653848072205399</c:v>
                </c:pt>
                <c:pt idx="1959">
                  <c:v>-33.614192968249903</c:v>
                </c:pt>
                <c:pt idx="1960">
                  <c:v>-33.574913430126401</c:v>
                </c:pt>
                <c:pt idx="1961">
                  <c:v>-33.536004163158402</c:v>
                </c:pt>
                <c:pt idx="1962">
                  <c:v>-33.497459979072602</c:v>
                </c:pt>
                <c:pt idx="1963">
                  <c:v>-33.459275793181298</c:v>
                </c:pt>
                <c:pt idx="1964">
                  <c:v>-33.421446621658497</c:v>
                </c:pt>
                <c:pt idx="1965">
                  <c:v>-33.383967578903302</c:v>
                </c:pt>
                <c:pt idx="1966">
                  <c:v>-33.346833874989898</c:v>
                </c:pt>
                <c:pt idx="1967">
                  <c:v>-33.310040813199301</c:v>
                </c:pt>
                <c:pt idx="1968">
                  <c:v>-33.2735837876304</c:v>
                </c:pt>
                <c:pt idx="1969">
                  <c:v>-33.237458280886301</c:v>
                </c:pt>
                <c:pt idx="1970">
                  <c:v>-33.201659861834599</c:v>
                </c:pt>
                <c:pt idx="1971">
                  <c:v>-33.166184183437601</c:v>
                </c:pt>
                <c:pt idx="1972">
                  <c:v>-33.131026980650098</c:v>
                </c:pt>
                <c:pt idx="1973">
                  <c:v>-33.096184068382698</c:v>
                </c:pt>
                <c:pt idx="1974">
                  <c:v>-33.061651339527501</c:v>
                </c:pt>
                <c:pt idx="1975">
                  <c:v>-33.027424763044998</c:v>
                </c:pt>
                <c:pt idx="1976">
                  <c:v>-32.993500382108301</c:v>
                </c:pt>
                <c:pt idx="1977">
                  <c:v>-32.9598743123045</c:v>
                </c:pt>
                <c:pt idx="1978">
                  <c:v>-32.926542739888902</c:v>
                </c:pt>
                <c:pt idx="1979">
                  <c:v>-32.893501920093101</c:v>
                </c:pt>
                <c:pt idx="1980">
                  <c:v>-32.860748175481703</c:v>
                </c:pt>
                <c:pt idx="1981">
                  <c:v>-32.828277894358898</c:v>
                </c:pt>
                <c:pt idx="1982">
                  <c:v>-32.796087529220998</c:v>
                </c:pt>
                <c:pt idx="1983">
                  <c:v>-32.764173595254597</c:v>
                </c:pt>
                <c:pt idx="1984">
                  <c:v>-32.732532668878399</c:v>
                </c:pt>
                <c:pt idx="1985">
                  <c:v>-32.701161386326604</c:v>
                </c:pt>
                <c:pt idx="1986">
                  <c:v>-32.670056442273903</c:v>
                </c:pt>
                <c:pt idx="1987">
                  <c:v>-32.639214588498703</c:v>
                </c:pt>
                <c:pt idx="1988">
                  <c:v>-32.608632632585</c:v>
                </c:pt>
                <c:pt idx="1989">
                  <c:v>-32.578307436660502</c:v>
                </c:pt>
                <c:pt idx="1990">
                  <c:v>-32.548235916170398</c:v>
                </c:pt>
                <c:pt idx="1991">
                  <c:v>-32.518415038685397</c:v>
                </c:pt>
                <c:pt idx="1992">
                  <c:v>-32.488841822742501</c:v>
                </c:pt>
                <c:pt idx="1993">
                  <c:v>-32.459513336717997</c:v>
                </c:pt>
                <c:pt idx="1994">
                  <c:v>-32.430426697731598</c:v>
                </c:pt>
                <c:pt idx="1995">
                  <c:v>-32.401579070579999</c:v>
                </c:pt>
                <c:pt idx="1996">
                  <c:v>-32.372967666699999</c:v>
                </c:pt>
                <c:pt idx="1997">
                  <c:v>-32.344589743158799</c:v>
                </c:pt>
                <c:pt idx="1998">
                  <c:v>-32.316442601672499</c:v>
                </c:pt>
                <c:pt idx="1999">
                  <c:v>-32.288523587650097</c:v>
                </c:pt>
                <c:pt idx="2000">
                  <c:v>-32.260830089262598</c:v>
                </c:pt>
                <c:pt idx="2001">
                  <c:v>-32.233359536537698</c:v>
                </c:pt>
                <c:pt idx="2002">
                  <c:v>-32.2061094004777</c:v>
                </c:pt>
                <c:pt idx="2003">
                  <c:v>-32.179077192200303</c:v>
                </c:pt>
                <c:pt idx="2004">
                  <c:v>-32.152260462102198</c:v>
                </c:pt>
                <c:pt idx="2005">
                  <c:v>-32.125656799044101</c:v>
                </c:pt>
                <c:pt idx="2006">
                  <c:v>-32.099263829556797</c:v>
                </c:pt>
                <c:pt idx="2007">
                  <c:v>-32.073079217067701</c:v>
                </c:pt>
                <c:pt idx="2008">
                  <c:v>-32.0471006611468</c:v>
                </c:pt>
                <c:pt idx="2009">
                  <c:v>-32.021325896771998</c:v>
                </c:pt>
                <c:pt idx="2010">
                  <c:v>-31.9957526936129</c:v>
                </c:pt>
                <c:pt idx="2011">
                  <c:v>-31.970378855332498</c:v>
                </c:pt>
                <c:pt idx="2012">
                  <c:v>-31.945202218906701</c:v>
                </c:pt>
                <c:pt idx="2013">
                  <c:v>-31.9202206539603</c:v>
                </c:pt>
                <c:pt idx="2014">
                  <c:v>-31.8954320621195</c:v>
                </c:pt>
                <c:pt idx="2015">
                  <c:v>-31.870834376380699</c:v>
                </c:pt>
                <c:pt idx="2016">
                  <c:v>-31.846425560494001</c:v>
                </c:pt>
                <c:pt idx="2017">
                  <c:v>-31.8222036083631</c:v>
                </c:pt>
                <c:pt idx="2018">
                  <c:v>-31.7981665434578</c:v>
                </c:pt>
                <c:pt idx="2019">
                  <c:v>-31.774312418242801</c:v>
                </c:pt>
                <c:pt idx="2020">
                  <c:v>-31.7506393136185</c:v>
                </c:pt>
                <c:pt idx="2021">
                  <c:v>-31.7271453383763</c:v>
                </c:pt>
                <c:pt idx="2022">
                  <c:v>-31.703828628666098</c:v>
                </c:pt>
                <c:pt idx="2023">
                  <c:v>-31.680687347477001</c:v>
                </c:pt>
                <c:pt idx="2024">
                  <c:v>-31.657719684130299</c:v>
                </c:pt>
                <c:pt idx="2025">
                  <c:v>-31.634923853783199</c:v>
                </c:pt>
                <c:pt idx="2026">
                  <c:v>-31.612298096946201</c:v>
                </c:pt>
                <c:pt idx="2027">
                  <c:v>-31.589840679009399</c:v>
                </c:pt>
                <c:pt idx="2028">
                  <c:v>-31.567549889781802</c:v>
                </c:pt>
                <c:pt idx="2029">
                  <c:v>-31.545424043039599</c:v>
                </c:pt>
                <c:pt idx="2030">
                  <c:v>-31.523461476086101</c:v>
                </c:pt>
                <c:pt idx="2031">
                  <c:v>-31.501660549320899</c:v>
                </c:pt>
                <c:pt idx="2032">
                  <c:v>-31.480019645818999</c:v>
                </c:pt>
                <c:pt idx="2033">
                  <c:v>-31.458537170919701</c:v>
                </c:pt>
                <c:pt idx="2034">
                  <c:v>-31.4372115518245</c:v>
                </c:pt>
                <c:pt idx="2035">
                  <c:v>-31.416041237204102</c:v>
                </c:pt>
                <c:pt idx="2036">
                  <c:v>-31.3950246968143</c:v>
                </c:pt>
                <c:pt idx="2037">
                  <c:v>-31.374160421120202</c:v>
                </c:pt>
                <c:pt idx="2038">
                  <c:v>-31.3534469209288</c:v>
                </c:pt>
                <c:pt idx="2039">
                  <c:v>-31.332882727029801</c:v>
                </c:pt>
                <c:pt idx="2040">
                  <c:v>-31.3124663898442</c:v>
                </c:pt>
                <c:pt idx="2041">
                  <c:v>-31.292196479080701</c:v>
                </c:pt>
                <c:pt idx="2042">
                  <c:v>-31.272071583399001</c:v>
                </c:pt>
                <c:pt idx="2043">
                  <c:v>-31.2520903100814</c:v>
                </c:pt>
                <c:pt idx="2044">
                  <c:v>-31.2322512847106</c:v>
                </c:pt>
                <c:pt idx="2045">
                  <c:v>-31.212553150854699</c:v>
                </c:pt>
                <c:pt idx="2046">
                  <c:v>-31.1929945697593</c:v>
                </c:pt>
                <c:pt idx="2047">
                  <c:v>-31.173574220045399</c:v>
                </c:pt>
                <c:pt idx="2048">
                  <c:v>-31.154290797414198</c:v>
                </c:pt>
                <c:pt idx="2049">
                  <c:v>-31.135143014358601</c:v>
                </c:pt>
                <c:pt idx="2050">
                  <c:v>-31.116129599879301</c:v>
                </c:pt>
                <c:pt idx="2051">
                  <c:v>-31.097249299208599</c:v>
                </c:pt>
                <c:pt idx="2052">
                  <c:v>-31.078500873538399</c:v>
                </c:pt>
                <c:pt idx="2053">
                  <c:v>-31.0598830997553</c:v>
                </c:pt>
                <c:pt idx="2054">
                  <c:v>-31.041394770179899</c:v>
                </c:pt>
                <c:pt idx="2055">
                  <c:v>-31.023034692311999</c:v>
                </c:pt>
                <c:pt idx="2056">
                  <c:v>-31.004801688581399</c:v>
                </c:pt>
                <c:pt idx="2057">
                  <c:v>-30.986694596103099</c:v>
                </c:pt>
                <c:pt idx="2058">
                  <c:v>-30.968712266438001</c:v>
                </c:pt>
                <c:pt idx="2059">
                  <c:v>-30.950853565358099</c:v>
                </c:pt>
                <c:pt idx="2060">
                  <c:v>-30.933117372616501</c:v>
                </c:pt>
                <c:pt idx="2061">
                  <c:v>-30.9155025817224</c:v>
                </c:pt>
                <c:pt idx="2062">
                  <c:v>-30.898008099720101</c:v>
                </c:pt>
                <c:pt idx="2063">
                  <c:v>-30.8806328469725</c:v>
                </c:pt>
                <c:pt idx="2064">
                  <c:v>-30.8633757569492</c:v>
                </c:pt>
                <c:pt idx="2065">
                  <c:v>-30.846235776018801</c:v>
                </c:pt>
                <c:pt idx="2066">
                  <c:v>-30.829211863244499</c:v>
                </c:pt>
                <c:pt idx="2067">
                  <c:v>-30.812302990184701</c:v>
                </c:pt>
                <c:pt idx="2068">
                  <c:v>-30.795508140697301</c:v>
                </c:pt>
                <c:pt idx="2069">
                  <c:v>-30.778826310747</c:v>
                </c:pt>
                <c:pt idx="2070">
                  <c:v>-30.7622565082176</c:v>
                </c:pt>
                <c:pt idx="2071">
                  <c:v>-30.745797752726599</c:v>
                </c:pt>
                <c:pt idx="2072">
                  <c:v>-30.729449075444901</c:v>
                </c:pt>
                <c:pt idx="2073">
                  <c:v>-30.713209518918301</c:v>
                </c:pt>
                <c:pt idx="2074">
                  <c:v>-30.697078136893499</c:v>
                </c:pt>
                <c:pt idx="2075">
                  <c:v>-30.681053994147302</c:v>
                </c:pt>
                <c:pt idx="2076">
                  <c:v>-30.6651361663187</c:v>
                </c:pt>
                <c:pt idx="2077">
                  <c:v>-30.649323739744201</c:v>
                </c:pt>
                <c:pt idx="2078">
                  <c:v>-30.633615811296501</c:v>
                </c:pt>
                <c:pt idx="2079">
                  <c:v>-30.618011488226301</c:v>
                </c:pt>
                <c:pt idx="2080">
                  <c:v>-30.6025098880062</c:v>
                </c:pt>
                <c:pt idx="2081">
                  <c:v>-30.587110138178499</c:v>
                </c:pt>
                <c:pt idx="2082">
                  <c:v>-30.5718113762054</c:v>
                </c:pt>
                <c:pt idx="2083">
                  <c:v>-30.556612749322198</c:v>
                </c:pt>
                <c:pt idx="2084">
                  <c:v>-30.541513414392401</c:v>
                </c:pt>
                <c:pt idx="2085">
                  <c:v>-30.526512537766799</c:v>
                </c:pt>
                <c:pt idx="2086">
                  <c:v>-30.511609295143799</c:v>
                </c:pt>
                <c:pt idx="2087">
                  <c:v>-30.496802871433399</c:v>
                </c:pt>
                <c:pt idx="2088">
                  <c:v>-30.482092460622599</c:v>
                </c:pt>
                <c:pt idx="2089">
                  <c:v>-30.467477265644401</c:v>
                </c:pt>
                <c:pt idx="2090">
                  <c:v>-30.452956498248</c:v>
                </c:pt>
                <c:pt idx="2091">
                  <c:v>-30.438529378872101</c:v>
                </c:pt>
                <c:pt idx="2092">
                  <c:v>-30.4241951365204</c:v>
                </c:pt>
                <c:pt idx="2093">
                  <c:v>-30.409953008638801</c:v>
                </c:pt>
                <c:pt idx="2094">
                  <c:v>-30.395802240995199</c:v>
                </c:pt>
                <c:pt idx="2095">
                  <c:v>-30.381742087561701</c:v>
                </c:pt>
                <c:pt idx="2096">
                  <c:v>-30.3677718103981</c:v>
                </c:pt>
                <c:pt idx="2097">
                  <c:v>-30.3538906795381</c:v>
                </c:pt>
                <c:pt idx="2098">
                  <c:v>-30.340097972877299</c:v>
                </c:pt>
                <c:pt idx="2099">
                  <c:v>-30.326392976062898</c:v>
                </c:pt>
                <c:pt idx="2100">
                  <c:v>-30.3127749823859</c:v>
                </c:pt>
                <c:pt idx="2101">
                  <c:v>-30.2992432926745</c:v>
                </c:pt>
                <c:pt idx="2102">
                  <c:v>-30.285797215189898</c:v>
                </c:pt>
                <c:pt idx="2103">
                  <c:v>-30.272436065523401</c:v>
                </c:pt>
                <c:pt idx="2104">
                  <c:v>-30.2591591664956</c:v>
                </c:pt>
                <c:pt idx="2105">
                  <c:v>-30.245965848057399</c:v>
                </c:pt>
                <c:pt idx="2106">
                  <c:v>-30.232855447192399</c:v>
                </c:pt>
                <c:pt idx="2107">
                  <c:v>-30.2198273078209</c:v>
                </c:pt>
                <c:pt idx="2108">
                  <c:v>-30.206880780706101</c:v>
                </c:pt>
                <c:pt idx="2109">
                  <c:v>-30.1940152233609</c:v>
                </c:pt>
                <c:pt idx="2110">
                  <c:v>-30.181229999957601</c:v>
                </c:pt>
                <c:pt idx="2111">
                  <c:v>-30.1685244812378</c:v>
                </c:pt>
                <c:pt idx="2112">
                  <c:v>-30.1558980444245</c:v>
                </c:pt>
                <c:pt idx="2113">
                  <c:v>-30.143350073135601</c:v>
                </c:pt>
                <c:pt idx="2114">
                  <c:v>-30.130879957298799</c:v>
                </c:pt>
                <c:pt idx="2115">
                  <c:v>-30.1184870930676</c:v>
                </c:pt>
                <c:pt idx="2116">
                  <c:v>-30.106170882739502</c:v>
                </c:pt>
                <c:pt idx="2117">
                  <c:v>-30.093930734674402</c:v>
                </c:pt>
                <c:pt idx="2118">
                  <c:v>-30.081766063215198</c:v>
                </c:pt>
                <c:pt idx="2119">
                  <c:v>-30.0696762886095</c:v>
                </c:pt>
                <c:pt idx="2120">
                  <c:v>-30.057660836932602</c:v>
                </c:pt>
                <c:pt idx="2121">
                  <c:v>-30.045719140011201</c:v>
                </c:pt>
                <c:pt idx="2122">
                  <c:v>-30.0338506353492</c:v>
                </c:pt>
                <c:pt idx="2123">
                  <c:v>-30.0220547660542</c:v>
                </c:pt>
                <c:pt idx="2124">
                  <c:v>-30.0103309807652</c:v>
                </c:pt>
                <c:pt idx="2125">
                  <c:v>-29.9986787335814</c:v>
                </c:pt>
                <c:pt idx="2126">
                  <c:v>-29.987097483992599</c:v>
                </c:pt>
                <c:pt idx="2127">
                  <c:v>-29.975586696810101</c:v>
                </c:pt>
                <c:pt idx="2128">
                  <c:v>-29.964145842098901</c:v>
                </c:pt>
                <c:pt idx="2129">
                  <c:v>-29.952774395111302</c:v>
                </c:pt>
                <c:pt idx="2130">
                  <c:v>-29.941471836221101</c:v>
                </c:pt>
                <c:pt idx="2131">
                  <c:v>-29.9302376508588</c:v>
                </c:pt>
                <c:pt idx="2132">
                  <c:v>-29.919071329448599</c:v>
                </c:pt>
                <c:pt idx="2133">
                  <c:v>-29.907972367345302</c:v>
                </c:pt>
                <c:pt idx="2134">
                  <c:v>-29.896940264772802</c:v>
                </c:pt>
                <c:pt idx="2135">
                  <c:v>-29.885974526763601</c:v>
                </c:pt>
                <c:pt idx="2136">
                  <c:v>-29.875074663098999</c:v>
                </c:pt>
                <c:pt idx="2137">
                  <c:v>-29.864240188250101</c:v>
                </c:pt>
                <c:pt idx="2138">
                  <c:v>-29.853470621320302</c:v>
                </c:pt>
                <c:pt idx="2139">
                  <c:v>-29.842765485988</c:v>
                </c:pt>
                <c:pt idx="2140">
                  <c:v>-29.832124310450499</c:v>
                </c:pt>
                <c:pt idx="2141">
                  <c:v>-29.8215466273689</c:v>
                </c:pt>
                <c:pt idx="2142">
                  <c:v>-29.8110319738134</c:v>
                </c:pt>
                <c:pt idx="2143">
                  <c:v>-29.800579891209701</c:v>
                </c:pt>
                <c:pt idx="2144">
                  <c:v>-29.7901899252867</c:v>
                </c:pt>
                <c:pt idx="2145">
                  <c:v>-29.779861626023699</c:v>
                </c:pt>
                <c:pt idx="2146">
                  <c:v>-29.769594547599802</c:v>
                </c:pt>
                <c:pt idx="2147">
                  <c:v>-29.759388248343001</c:v>
                </c:pt>
                <c:pt idx="2148">
                  <c:v>-29.749242290680801</c:v>
                </c:pt>
                <c:pt idx="2149">
                  <c:v>-29.739156241091202</c:v>
                </c:pt>
                <c:pt idx="2150">
                  <c:v>-29.7291296700541</c:v>
                </c:pt>
                <c:pt idx="2151">
                  <c:v>-29.719162152004301</c:v>
                </c:pt>
                <c:pt idx="2152">
                  <c:v>-29.7092532652842</c:v>
                </c:pt>
                <c:pt idx="2153">
                  <c:v>-29.6994025920981</c:v>
                </c:pt>
                <c:pt idx="2154">
                  <c:v>-29.689609718466201</c:v>
                </c:pt>
                <c:pt idx="2155">
                  <c:v>-29.6798742341802</c:v>
                </c:pt>
                <c:pt idx="2156">
                  <c:v>-29.670195732759101</c:v>
                </c:pt>
                <c:pt idx="2157">
                  <c:v>-29.660573811405602</c:v>
                </c:pt>
                <c:pt idx="2158">
                  <c:v>-29.6510080709633</c:v>
                </c:pt>
                <c:pt idx="2159">
                  <c:v>-29.6414981158741</c:v>
                </c:pt>
                <c:pt idx="2160">
                  <c:v>-29.632043554137201</c:v>
                </c:pt>
                <c:pt idx="2161">
                  <c:v>-29.622643997267499</c:v>
                </c:pt>
                <c:pt idx="2162">
                  <c:v>-29.6132990602554</c:v>
                </c:pt>
                <c:pt idx="2163">
                  <c:v>-29.604008361526802</c:v>
                </c:pt>
                <c:pt idx="2164">
                  <c:v>-29.594771522903901</c:v>
                </c:pt>
                <c:pt idx="2165">
                  <c:v>-29.585588169566201</c:v>
                </c:pt>
                <c:pt idx="2166">
                  <c:v>-29.576457930012602</c:v>
                </c:pt>
                <c:pt idx="2167">
                  <c:v>-29.567380436023502</c:v>
                </c:pt>
                <c:pt idx="2168">
                  <c:v>-29.5583553226238</c:v>
                </c:pt>
                <c:pt idx="2169">
                  <c:v>-29.549382228046301</c:v>
                </c:pt>
                <c:pt idx="2170">
                  <c:v>-29.540460793695299</c:v>
                </c:pt>
                <c:pt idx="2171">
                  <c:v>-29.531590664111398</c:v>
                </c:pt>
                <c:pt idx="2172">
                  <c:v>-29.5227714869362</c:v>
                </c:pt>
                <c:pt idx="2173">
                  <c:v>-29.514002912877601</c:v>
                </c:pt>
                <c:pt idx="2174">
                  <c:v>-29.505284595675999</c:v>
                </c:pt>
                <c:pt idx="2175">
                  <c:v>-29.49661619207</c:v>
                </c:pt>
                <c:pt idx="2176">
                  <c:v>-29.487997361763899</c:v>
                </c:pt>
                <c:pt idx="2177">
                  <c:v>-29.4794277673947</c:v>
                </c:pt>
                <c:pt idx="2178">
                  <c:v>-29.470907074499401</c:v>
                </c:pt>
                <c:pt idx="2179">
                  <c:v>-29.4624349514839</c:v>
                </c:pt>
                <c:pt idx="2180">
                  <c:v>-29.454011069590798</c:v>
                </c:pt>
                <c:pt idx="2181">
                  <c:v>-29.445635102869101</c:v>
                </c:pt>
                <c:pt idx="2182">
                  <c:v>-29.437306728143099</c:v>
                </c:pt>
                <c:pt idx="2183">
                  <c:v>-29.429025624982501</c:v>
                </c:pt>
                <c:pt idx="2184">
                  <c:v>-29.420791475672502</c:v>
                </c:pt>
                <c:pt idx="2185">
                  <c:v>-29.4126039651848</c:v>
                </c:pt>
                <c:pt idx="2186">
                  <c:v>-29.404462781147998</c:v>
                </c:pt>
                <c:pt idx="2187">
                  <c:v>-29.396367613819599</c:v>
                </c:pt>
                <c:pt idx="2188">
                  <c:v>-29.3883181560577</c:v>
                </c:pt>
                <c:pt idx="2189">
                  <c:v>-29.3803141032929</c:v>
                </c:pt>
                <c:pt idx="2190">
                  <c:v>-29.372355153501001</c:v>
                </c:pt>
                <c:pt idx="2191">
                  <c:v>-29.364441007176101</c:v>
                </c:pt>
                <c:pt idx="2192">
                  <c:v>-29.3565713673038</c:v>
                </c:pt>
                <c:pt idx="2193">
                  <c:v>-29.3487459393344</c:v>
                </c:pt>
                <c:pt idx="2194">
                  <c:v>-29.340964431157602</c:v>
                </c:pt>
                <c:pt idx="2195">
                  <c:v>-29.333226553076202</c:v>
                </c:pt>
                <c:pt idx="2196">
                  <c:v>-29.325532017781001</c:v>
                </c:pt>
                <c:pt idx="2197">
                  <c:v>-29.317880540325799</c:v>
                </c:pt>
                <c:pt idx="2198">
                  <c:v>-29.3102718381028</c:v>
                </c:pt>
                <c:pt idx="2199">
                  <c:v>-29.302705630817702</c:v>
                </c:pt>
                <c:pt idx="2200">
                  <c:v>-29.2951816404663</c:v>
                </c:pt>
                <c:pt idx="2201">
                  <c:v>-29.287699591310499</c:v>
                </c:pt>
                <c:pt idx="2202">
                  <c:v>-29.280259209854599</c:v>
                </c:pt>
                <c:pt idx="2203">
                  <c:v>-29.272860224822601</c:v>
                </c:pt>
                <c:pt idx="2204">
                  <c:v>-29.2655023671348</c:v>
                </c:pt>
                <c:pt idx="2205">
                  <c:v>-29.258185369886</c:v>
                </c:pt>
                <c:pt idx="2206">
                  <c:v>-29.250908968322399</c:v>
                </c:pt>
                <c:pt idx="2207">
                  <c:v>-29.243672899820201</c:v>
                </c:pt>
                <c:pt idx="2208">
                  <c:v>-29.236476903863601</c:v>
                </c:pt>
                <c:pt idx="2209">
                  <c:v>-29.229320722023701</c:v>
                </c:pt>
                <c:pt idx="2210">
                  <c:v>-29.2222040979367</c:v>
                </c:pt>
                <c:pt idx="2211">
                  <c:v>-29.2151267772837</c:v>
                </c:pt>
                <c:pt idx="2212">
                  <c:v>-29.208088507769599</c:v>
                </c:pt>
                <c:pt idx="2213">
                  <c:v>-29.201089039103</c:v>
                </c:pt>
                <c:pt idx="2214">
                  <c:v>-29.194128122975801</c:v>
                </c:pt>
                <c:pt idx="2215">
                  <c:v>-29.1872055130437</c:v>
                </c:pt>
                <c:pt idx="2216">
                  <c:v>-29.180320964906201</c:v>
                </c:pt>
                <c:pt idx="2217">
                  <c:v>-29.173474236087301</c:v>
                </c:pt>
                <c:pt idx="2218">
                  <c:v>-29.1666650860166</c:v>
                </c:pt>
                <c:pt idx="2219">
                  <c:v>-29.159893276010099</c:v>
                </c:pt>
                <c:pt idx="2220">
                  <c:v>-29.153158569251701</c:v>
                </c:pt>
                <c:pt idx="2221">
                  <c:v>-29.146460730774699</c:v>
                </c:pt>
                <c:pt idx="2222">
                  <c:v>-29.1397995274436</c:v>
                </c:pt>
                <c:pt idx="2223">
                  <c:v>-29.133174727935899</c:v>
                </c:pt>
                <c:pt idx="2224">
                  <c:v>-29.126586102724701</c:v>
                </c:pt>
                <c:pt idx="2225">
                  <c:v>-29.1200334240608</c:v>
                </c:pt>
                <c:pt idx="2226">
                  <c:v>-29.113516465955598</c:v>
                </c:pt>
                <c:pt idx="2227">
                  <c:v>-29.107035004163802</c:v>
                </c:pt>
                <c:pt idx="2228">
                  <c:v>-29.100588816166301</c:v>
                </c:pt>
                <c:pt idx="2229">
                  <c:v>-29.0941776811541</c:v>
                </c:pt>
                <c:pt idx="2230">
                  <c:v>-29.087801380010902</c:v>
                </c:pt>
                <c:pt idx="2231">
                  <c:v>-29.0814596952976</c:v>
                </c:pt>
                <c:pt idx="2232">
                  <c:v>-29.075152411235401</c:v>
                </c:pt>
                <c:pt idx="2233">
                  <c:v>-29.068879313690498</c:v>
                </c:pt>
                <c:pt idx="2234">
                  <c:v>-29.062640190158099</c:v>
                </c:pt>
                <c:pt idx="2235">
                  <c:v>-29.0564348297466</c:v>
                </c:pt>
                <c:pt idx="2236">
                  <c:v>-29.050263023162501</c:v>
                </c:pt>
                <c:pt idx="2237">
                  <c:v>-29.044124562695298</c:v>
                </c:pt>
                <c:pt idx="2238">
                  <c:v>-29.0380192422021</c:v>
                </c:pt>
                <c:pt idx="2239">
                  <c:v>-29.031946857093001</c:v>
                </c:pt>
                <c:pt idx="2240">
                  <c:v>-29.0259072043164</c:v>
                </c:pt>
                <c:pt idx="2241">
                  <c:v>-29.019900082344499</c:v>
                </c:pt>
                <c:pt idx="2242">
                  <c:v>-29.013925291158898</c:v>
                </c:pt>
                <c:pt idx="2243">
                  <c:v>-29.007982632236601</c:v>
                </c:pt>
                <c:pt idx="2244">
                  <c:v>-29.002071908535701</c:v>
                </c:pt>
                <c:pt idx="2245">
                  <c:v>-28.9961929244819</c:v>
                </c:pt>
                <c:pt idx="2246">
                  <c:v>-28.990345485954599</c:v>
                </c:pt>
                <c:pt idx="2247">
                  <c:v>-28.984529400273399</c:v>
                </c:pt>
                <c:pt idx="2248">
                  <c:v>-28.9787444761849</c:v>
                </c:pt>
                <c:pt idx="2249">
                  <c:v>-28.972990523849301</c:v>
                </c:pt>
                <c:pt idx="2250">
                  <c:v>-28.967267354827399</c:v>
                </c:pt>
                <c:pt idx="2251">
                  <c:v>-28.9615747820678</c:v>
                </c:pt>
                <c:pt idx="2252">
                  <c:v>-28.955912619893802</c:v>
                </c:pt>
                <c:pt idx="2253">
                  <c:v>-28.950280683991199</c:v>
                </c:pt>
                <c:pt idx="2254">
                  <c:v>-28.944678791395699</c:v>
                </c:pt>
                <c:pt idx="2255">
                  <c:v>-28.939106760480399</c:v>
                </c:pt>
                <c:pt idx="2256">
                  <c:v>-28.9335644109436</c:v>
                </c:pt>
                <c:pt idx="2257">
                  <c:v>-28.928051563797201</c:v>
                </c:pt>
                <c:pt idx="2258">
                  <c:v>-28.922568041354001</c:v>
                </c:pt>
                <c:pt idx="2259">
                  <c:v>-28.9171136672167</c:v>
                </c:pt>
                <c:pt idx="2260">
                  <c:v>-28.911688266265799</c:v>
                </c:pt>
                <c:pt idx="2261">
                  <c:v>-28.906291664647998</c:v>
                </c:pt>
                <c:pt idx="2262">
                  <c:v>-28.900923689765101</c:v>
                </c:pt>
                <c:pt idx="2263">
                  <c:v>-28.895584170262701</c:v>
                </c:pt>
                <c:pt idx="2264">
                  <c:v>-28.8902729360188</c:v>
                </c:pt>
                <c:pt idx="2265">
                  <c:v>-28.884989818132901</c:v>
                </c:pt>
                <c:pt idx="2266">
                  <c:v>-28.8797346489152</c:v>
                </c:pt>
                <c:pt idx="2267">
                  <c:v>-28.874507261875898</c:v>
                </c:pt>
                <c:pt idx="2268">
                  <c:v>-28.869307491714199</c:v>
                </c:pt>
                <c:pt idx="2269">
                  <c:v>-28.864135174307901</c:v>
                </c:pt>
                <c:pt idx="2270">
                  <c:v>-28.858990146703199</c:v>
                </c:pt>
                <c:pt idx="2271">
                  <c:v>-28.8538722471041</c:v>
                </c:pt>
                <c:pt idx="2272">
                  <c:v>-28.8487813148623</c:v>
                </c:pt>
                <c:pt idx="2273">
                  <c:v>-28.8437171904671</c:v>
                </c:pt>
                <c:pt idx="2274">
                  <c:v>-28.838679715535601</c:v>
                </c:pt>
                <c:pt idx="2275">
                  <c:v>-28.833668732802401</c:v>
                </c:pt>
                <c:pt idx="2276">
                  <c:v>-28.828684086110201</c:v>
                </c:pt>
                <c:pt idx="2277">
                  <c:v>-28.823725620400101</c:v>
                </c:pt>
                <c:pt idx="2278">
                  <c:v>-28.818793181701899</c:v>
                </c:pt>
                <c:pt idx="2279">
                  <c:v>-28.813886617124599</c:v>
                </c:pt>
                <c:pt idx="2280">
                  <c:v>-28.809005774847499</c:v>
                </c:pt>
                <c:pt idx="2281">
                  <c:v>-28.804150504110101</c:v>
                </c:pt>
                <c:pt idx="2282">
                  <c:v>-28.799320655203999</c:v>
                </c:pt>
                <c:pt idx="2283">
                  <c:v>-28.794516079463001</c:v>
                </c:pt>
                <c:pt idx="2284">
                  <c:v>-28.789736629254399</c:v>
                </c:pt>
                <c:pt idx="2285">
                  <c:v>-28.784982157970301</c:v>
                </c:pt>
                <c:pt idx="2286">
                  <c:v>-28.7802525200186</c:v>
                </c:pt>
                <c:pt idx="2287">
                  <c:v>-28.775547570814599</c:v>
                </c:pt>
                <c:pt idx="2288">
                  <c:v>-28.770867166772</c:v>
                </c:pt>
                <c:pt idx="2289">
                  <c:v>-28.766211165294798</c:v>
                </c:pt>
                <c:pt idx="2290">
                  <c:v>-28.761579424768701</c:v>
                </c:pt>
                <c:pt idx="2291">
                  <c:v>-28.756971804552698</c:v>
                </c:pt>
                <c:pt idx="2292">
                  <c:v>-28.752388164971102</c:v>
                </c:pt>
                <c:pt idx="2293">
                  <c:v>-28.7478283673051</c:v>
                </c:pt>
                <c:pt idx="2294">
                  <c:v>-28.743292273785201</c:v>
                </c:pt>
                <c:pt idx="2295">
                  <c:v>-28.738779747582299</c:v>
                </c:pt>
                <c:pt idx="2296">
                  <c:v>-28.734290652801</c:v>
                </c:pt>
                <c:pt idx="2297">
                  <c:v>-28.729824854470699</c:v>
                </c:pt>
                <c:pt idx="2298">
                  <c:v>-28.725382218538702</c:v>
                </c:pt>
                <c:pt idx="2299">
                  <c:v>-28.7209626118619</c:v>
                </c:pt>
                <c:pt idx="2300">
                  <c:v>-28.716565902199701</c:v>
                </c:pt>
                <c:pt idx="2301">
                  <c:v>-28.712191958206201</c:v>
                </c:pt>
                <c:pt idx="2302">
                  <c:v>-28.707840649422899</c:v>
                </c:pt>
                <c:pt idx="2303">
                  <c:v>-28.7035118462715</c:v>
                </c:pt>
                <c:pt idx="2304">
                  <c:v>-28.699205420046301</c:v>
                </c:pt>
                <c:pt idx="2305">
                  <c:v>-28.694921242907299</c:v>
                </c:pt>
                <c:pt idx="2306">
                  <c:v>-28.6906591878728</c:v>
                </c:pt>
                <c:pt idx="2307">
                  <c:v>-28.686419128812702</c:v>
                </c:pt>
                <c:pt idx="2308">
                  <c:v>-28.682200940441199</c:v>
                </c:pt>
                <c:pt idx="2309">
                  <c:v>-28.678004498309999</c:v>
                </c:pt>
                <c:pt idx="2310">
                  <c:v>-28.673829678801599</c:v>
                </c:pt>
                <c:pt idx="2311">
                  <c:v>-28.669676359122199</c:v>
                </c:pt>
                <c:pt idx="2312">
                  <c:v>-28.665544417295401</c:v>
                </c:pt>
                <c:pt idx="2313">
                  <c:v>-28.661433732155398</c:v>
                </c:pt>
                <c:pt idx="2314">
                  <c:v>-28.657344183340101</c:v>
                </c:pt>
                <c:pt idx="2315">
                  <c:v>-28.653275651285199</c:v>
                </c:pt>
                <c:pt idx="2316">
                  <c:v>-28.6492280172173</c:v>
                </c:pt>
                <c:pt idx="2317">
                  <c:v>-28.6452011631477</c:v>
                </c:pt>
                <c:pt idx="2318">
                  <c:v>-28.641194971866099</c:v>
                </c:pt>
                <c:pt idx="2319">
                  <c:v>-28.6372093269343</c:v>
                </c:pt>
                <c:pt idx="2320">
                  <c:v>-28.6332441126799</c:v>
                </c:pt>
                <c:pt idx="2321">
                  <c:v>-28.6292992141904</c:v>
                </c:pt>
                <c:pt idx="2322">
                  <c:v>-28.625374517307201</c:v>
                </c:pt>
                <c:pt idx="2323">
                  <c:v>-28.621469908619201</c:v>
                </c:pt>
                <c:pt idx="2324">
                  <c:v>-28.617585275456999</c:v>
                </c:pt>
                <c:pt idx="2325">
                  <c:v>-28.613720505887301</c:v>
                </c:pt>
                <c:pt idx="2326">
                  <c:v>-28.609875488706901</c:v>
                </c:pt>
                <c:pt idx="2327">
                  <c:v>-28.606050113436499</c:v>
                </c:pt>
                <c:pt idx="2328">
                  <c:v>-28.602244270315701</c:v>
                </c:pt>
                <c:pt idx="2329">
                  <c:v>-28.598457850296899</c:v>
                </c:pt>
                <c:pt idx="2330">
                  <c:v>-28.594690745039799</c:v>
                </c:pt>
                <c:pt idx="2331">
                  <c:v>-28.590942846905701</c:v>
                </c:pt>
                <c:pt idx="2332">
                  <c:v>-28.587214048952099</c:v>
                </c:pt>
                <c:pt idx="2333">
                  <c:v>-28.5835042449276</c:v>
                </c:pt>
                <c:pt idx="2334">
                  <c:v>-28.5798133292659</c:v>
                </c:pt>
                <c:pt idx="2335">
                  <c:v>-28.576141197080599</c:v>
                </c:pt>
                <c:pt idx="2336">
                  <c:v>-28.572487744160401</c:v>
                </c:pt>
                <c:pt idx="2337">
                  <c:v>-28.568852866963201</c:v>
                </c:pt>
                <c:pt idx="2338">
                  <c:v>-28.565236462611399</c:v>
                </c:pt>
                <c:pt idx="2339">
                  <c:v>-28.561638428886301</c:v>
                </c:pt>
                <c:pt idx="2340">
                  <c:v>-28.558058664223601</c:v>
                </c:pt>
                <c:pt idx="2341">
                  <c:v>-28.5544970677077</c:v>
                </c:pt>
                <c:pt idx="2342">
                  <c:v>-28.550953539067201</c:v>
                </c:pt>
                <c:pt idx="2343">
                  <c:v>-28.547427978669599</c:v>
                </c:pt>
                <c:pt idx="2344">
                  <c:v>-28.543920287516801</c:v>
                </c:pt>
                <c:pt idx="2345">
                  <c:v>-28.5404303672398</c:v>
                </c:pt>
                <c:pt idx="2346">
                  <c:v>-28.536958120094098</c:v>
                </c:pt>
                <c:pt idx="2347">
                  <c:v>-28.533503448954999</c:v>
                </c:pt>
                <c:pt idx="2348">
                  <c:v>-28.5300662573128</c:v>
                </c:pt>
                <c:pt idx="2349">
                  <c:v>-28.526646449267801</c:v>
                </c:pt>
                <c:pt idx="2350">
                  <c:v>-28.523243929526501</c:v>
                </c:pt>
                <c:pt idx="2351">
                  <c:v>-28.519858603396099</c:v>
                </c:pt>
                <c:pt idx="2352">
                  <c:v>-28.516490376780499</c:v>
                </c:pt>
                <c:pt idx="2353">
                  <c:v>-28.513139156175502</c:v>
                </c:pt>
                <c:pt idx="2354">
                  <c:v>-28.509804848664398</c:v>
                </c:pt>
                <c:pt idx="2355">
                  <c:v>-28.506487361914001</c:v>
                </c:pt>
                <c:pt idx="2356">
                  <c:v>-28.5031866041694</c:v>
                </c:pt>
                <c:pt idx="2357">
                  <c:v>-28.499902484250502</c:v>
                </c:pt>
                <c:pt idx="2358">
                  <c:v>-28.496634911546799</c:v>
                </c:pt>
                <c:pt idx="2359">
                  <c:v>-28.4933837960142</c:v>
                </c:pt>
                <c:pt idx="2360">
                  <c:v>-28.490149048169801</c:v>
                </c:pt>
                <c:pt idx="2361">
                  <c:v>-28.486930579088199</c:v>
                </c:pt>
                <c:pt idx="2362">
                  <c:v>-28.483728300397502</c:v>
                </c:pt>
                <c:pt idx="2363">
                  <c:v>-28.480542124274599</c:v>
                </c:pt>
                <c:pt idx="2364">
                  <c:v>-28.477371963441801</c:v>
                </c:pt>
                <c:pt idx="2365">
                  <c:v>-28.474217731162302</c:v>
                </c:pt>
                <c:pt idx="2366">
                  <c:v>-28.471079341236301</c:v>
                </c:pt>
                <c:pt idx="2367">
                  <c:v>-28.4679567079972</c:v>
                </c:pt>
                <c:pt idx="2368">
                  <c:v>-28.4648497463075</c:v>
                </c:pt>
                <c:pt idx="2369">
                  <c:v>-28.4617583715549</c:v>
                </c:pt>
                <c:pt idx="2370">
                  <c:v>-28.458682499648599</c:v>
                </c:pt>
                <c:pt idx="2371">
                  <c:v>-28.4556220470153</c:v>
                </c:pt>
                <c:pt idx="2372">
                  <c:v>-28.452576930595701</c:v>
                </c:pt>
                <c:pt idx="2373">
                  <c:v>-28.449547067840101</c:v>
                </c:pt>
                <c:pt idx="2374">
                  <c:v>-28.446532376705601</c:v>
                </c:pt>
                <c:pt idx="2375">
                  <c:v>-28.443532775651502</c:v>
                </c:pt>
                <c:pt idx="2376">
                  <c:v>-28.440548183636398</c:v>
                </c:pt>
                <c:pt idx="2377">
                  <c:v>-28.437578520114101</c:v>
                </c:pt>
                <c:pt idx="2378">
                  <c:v>-28.434623705029999</c:v>
                </c:pt>
                <c:pt idx="2379">
                  <c:v>-28.431683658817999</c:v>
                </c:pt>
                <c:pt idx="2380">
                  <c:v>-28.428758302396499</c:v>
                </c:pt>
                <c:pt idx="2381">
                  <c:v>-28.4258475571649</c:v>
                </c:pt>
                <c:pt idx="2382">
                  <c:v>-28.422951345000499</c:v>
                </c:pt>
                <c:pt idx="2383">
                  <c:v>-28.420069588255</c:v>
                </c:pt>
                <c:pt idx="2384">
                  <c:v>-28.417202209750599</c:v>
                </c:pt>
                <c:pt idx="2385">
                  <c:v>-28.414349132777101</c:v>
                </c:pt>
                <c:pt idx="2386">
                  <c:v>-28.411510281088699</c:v>
                </c:pt>
                <c:pt idx="2387">
                  <c:v>-28.408685578899899</c:v>
                </c:pt>
                <c:pt idx="2388">
                  <c:v>-28.405874950883199</c:v>
                </c:pt>
                <c:pt idx="2389">
                  <c:v>-28.4030783221652</c:v>
                </c:pt>
                <c:pt idx="2390">
                  <c:v>-28.400295618323401</c:v>
                </c:pt>
                <c:pt idx="2391">
                  <c:v>-28.397526765383201</c:v>
                </c:pt>
                <c:pt idx="2392">
                  <c:v>-28.3947716898147</c:v>
                </c:pt>
                <c:pt idx="2393">
                  <c:v>-28.392030318529599</c:v>
                </c:pt>
                <c:pt idx="2394">
                  <c:v>-28.3893025788777</c:v>
                </c:pt>
                <c:pt idx="2395">
                  <c:v>-28.386588398644399</c:v>
                </c:pt>
                <c:pt idx="2396">
                  <c:v>-28.383887706046998</c:v>
                </c:pt>
                <c:pt idx="2397">
                  <c:v>-28.3812004297321</c:v>
                </c:pt>
                <c:pt idx="2398">
                  <c:v>-28.3785264987727</c:v>
                </c:pt>
                <c:pt idx="2399">
                  <c:v>-28.375865842664499</c:v>
                </c:pt>
                <c:pt idx="2400">
                  <c:v>-28.3732183913238</c:v>
                </c:pt>
                <c:pt idx="2401">
                  <c:v>-28.370584075084</c:v>
                </c:pt>
                <c:pt idx="2402">
                  <c:v>-28.3679628246928</c:v>
                </c:pt>
                <c:pt idx="2403">
                  <c:v>-28.3653545713094</c:v>
                </c:pt>
                <c:pt idx="2404">
                  <c:v>-28.3627592465016</c:v>
                </c:pt>
                <c:pt idx="2405">
                  <c:v>-28.360176782242998</c:v>
                </c:pt>
                <c:pt idx="2406">
                  <c:v>-28.357607110909999</c:v>
                </c:pt>
                <c:pt idx="2407">
                  <c:v>-28.355050165279302</c:v>
                </c:pt>
                <c:pt idx="2408">
                  <c:v>-28.352505878524902</c:v>
                </c:pt>
                <c:pt idx="2409">
                  <c:v>-28.349974184215199</c:v>
                </c:pt>
                <c:pt idx="2410">
                  <c:v>-28.347455016310899</c:v>
                </c:pt>
                <c:pt idx="2411">
                  <c:v>-28.344948309161602</c:v>
                </c:pt>
                <c:pt idx="2412">
                  <c:v>-28.342453997503601</c:v>
                </c:pt>
                <c:pt idx="2413">
                  <c:v>-28.339972016456802</c:v>
                </c:pt>
                <c:pt idx="2414">
                  <c:v>-28.337502301522701</c:v>
                </c:pt>
                <c:pt idx="2415">
                  <c:v>-28.335044788581001</c:v>
                </c:pt>
                <c:pt idx="2416">
                  <c:v>-28.332599413887699</c:v>
                </c:pt>
                <c:pt idx="2417">
                  <c:v>-28.330166114072199</c:v>
                </c:pt>
                <c:pt idx="2418">
                  <c:v>-28.327744826134801</c:v>
                </c:pt>
                <c:pt idx="2419">
                  <c:v>-28.3253354874441</c:v>
                </c:pt>
                <c:pt idx="2420">
                  <c:v>-28.322938035734701</c:v>
                </c:pt>
                <c:pt idx="2421">
                  <c:v>-28.320552409104501</c:v>
                </c:pt>
                <c:pt idx="2422">
                  <c:v>-28.318178546012302</c:v>
                </c:pt>
                <c:pt idx="2423">
                  <c:v>-28.3158163852755</c:v>
                </c:pt>
                <c:pt idx="2424">
                  <c:v>-28.313465866067499</c:v>
                </c:pt>
                <c:pt idx="2425">
                  <c:v>-28.311126927915101</c:v>
                </c:pt>
                <c:pt idx="2426">
                  <c:v>-28.308799510696801</c:v>
                </c:pt>
                <c:pt idx="2427">
                  <c:v>-28.306483554639701</c:v>
                </c:pt>
                <c:pt idx="2428">
                  <c:v>-28.3041790003176</c:v>
                </c:pt>
                <c:pt idx="2429">
                  <c:v>-28.301885788648299</c:v>
                </c:pt>
                <c:pt idx="2430">
                  <c:v>-28.2996038608918</c:v>
                </c:pt>
                <c:pt idx="2431">
                  <c:v>-28.297333158647501</c:v>
                </c:pt>
                <c:pt idx="2432">
                  <c:v>-28.295073623852399</c:v>
                </c:pt>
                <c:pt idx="2433">
                  <c:v>-28.2928251987782</c:v>
                </c:pt>
                <c:pt idx="2434">
                  <c:v>-28.2905878260298</c:v>
                </c:pt>
                <c:pt idx="2435">
                  <c:v>-28.288361448542702</c:v>
                </c:pt>
                <c:pt idx="2436">
                  <c:v>-28.286146009580701</c:v>
                </c:pt>
                <c:pt idx="2437">
                  <c:v>-28.283941452734101</c:v>
                </c:pt>
                <c:pt idx="2438">
                  <c:v>-28.2817477219171</c:v>
                </c:pt>
                <c:pt idx="2439">
                  <c:v>-28.279564761365801</c:v>
                </c:pt>
                <c:pt idx="2440">
                  <c:v>-28.2773925156364</c:v>
                </c:pt>
                <c:pt idx="2441">
                  <c:v>-28.2752309296026</c:v>
                </c:pt>
                <c:pt idx="2442">
                  <c:v>-28.273079948453699</c:v>
                </c:pt>
                <c:pt idx="2443">
                  <c:v>-28.270939517692799</c:v>
                </c:pt>
                <c:pt idx="2444">
                  <c:v>-28.2688095831341</c:v>
                </c:pt>
                <c:pt idx="2445">
                  <c:v>-28.266690090901498</c:v>
                </c:pt>
                <c:pt idx="2446">
                  <c:v>-28.2645809874261</c:v>
                </c:pt>
                <c:pt idx="2447">
                  <c:v>-28.262482219444699</c:v>
                </c:pt>
                <c:pt idx="2448">
                  <c:v>-28.260393733997201</c:v>
                </c:pt>
                <c:pt idx="2449">
                  <c:v>-28.258315478424901</c:v>
                </c:pt>
                <c:pt idx="2450">
                  <c:v>-28.2562474003688</c:v>
                </c:pt>
                <c:pt idx="2451">
                  <c:v>-28.254189447767001</c:v>
                </c:pt>
                <c:pt idx="2452">
                  <c:v>-28.252141568853499</c:v>
                </c:pt>
                <c:pt idx="2453">
                  <c:v>-28.250103712155699</c:v>
                </c:pt>
                <c:pt idx="2454">
                  <c:v>-28.248075826492901</c:v>
                </c:pt>
                <c:pt idx="2455">
                  <c:v>-28.246057860974101</c:v>
                </c:pt>
                <c:pt idx="2456">
                  <c:v>-28.244049764996301</c:v>
                </c:pt>
                <c:pt idx="2457">
                  <c:v>-28.242051488242598</c:v>
                </c:pt>
                <c:pt idx="2458">
                  <c:v>-28.2400629806802</c:v>
                </c:pt>
                <c:pt idx="2459">
                  <c:v>-28.2380841925591</c:v>
                </c:pt>
                <c:pt idx="2460">
                  <c:v>-28.236115074409401</c:v>
                </c:pt>
                <c:pt idx="2461">
                  <c:v>-28.234155577040301</c:v>
                </c:pt>
                <c:pt idx="2462">
                  <c:v>-28.232205651537999</c:v>
                </c:pt>
                <c:pt idx="2463">
                  <c:v>-28.230265249263699</c:v>
                </c:pt>
                <c:pt idx="2464">
                  <c:v>-28.228334321852302</c:v>
                </c:pt>
                <c:pt idx="2465">
                  <c:v>-28.2264128212102</c:v>
                </c:pt>
                <c:pt idx="2466">
                  <c:v>-28.224500699514099</c:v>
                </c:pt>
                <c:pt idx="2467">
                  <c:v>-28.2225979092084</c:v>
                </c:pt>
                <c:pt idx="2468">
                  <c:v>-28.220704403004699</c:v>
                </c:pt>
                <c:pt idx="2469">
                  <c:v>-28.218820133878801</c:v>
                </c:pt>
                <c:pt idx="2470">
                  <c:v>-28.216945055070099</c:v>
                </c:pt>
                <c:pt idx="2471">
                  <c:v>-28.215079120079299</c:v>
                </c:pt>
                <c:pt idx="2472">
                  <c:v>-28.2132222826671</c:v>
                </c:pt>
                <c:pt idx="2473">
                  <c:v>-28.211374496851999</c:v>
                </c:pt>
                <c:pt idx="2474">
                  <c:v>-28.2095357169095</c:v>
                </c:pt>
                <c:pt idx="2475">
                  <c:v>-28.207705897369799</c:v>
                </c:pt>
                <c:pt idx="2476">
                  <c:v>-28.205884993016301</c:v>
                </c:pt>
                <c:pt idx="2477">
                  <c:v>-28.204072958884399</c:v>
                </c:pt>
                <c:pt idx="2478">
                  <c:v>-28.202269750259401</c:v>
                </c:pt>
                <c:pt idx="2479">
                  <c:v>-28.200475322675398</c:v>
                </c:pt>
                <c:pt idx="2480">
                  <c:v>-28.198689631913201</c:v>
                </c:pt>
                <c:pt idx="2481">
                  <c:v>-28.1969126339993</c:v>
                </c:pt>
                <c:pt idx="2482">
                  <c:v>-28.195144285204002</c:v>
                </c:pt>
                <c:pt idx="2483">
                  <c:v>-28.1933845420401</c:v>
                </c:pt>
                <c:pt idx="2484">
                  <c:v>-28.1916333612612</c:v>
                </c:pt>
                <c:pt idx="2485">
                  <c:v>-28.189890699860101</c:v>
                </c:pt>
                <c:pt idx="2486">
                  <c:v>-28.188156515067899</c:v>
                </c:pt>
                <c:pt idx="2487">
                  <c:v>-28.186430764351702</c:v>
                </c:pt>
                <c:pt idx="2488">
                  <c:v>-28.184713405413699</c:v>
                </c:pt>
                <c:pt idx="2489">
                  <c:v>-28.183004396189499</c:v>
                </c:pt>
                <c:pt idx="2490">
                  <c:v>-28.181303694846999</c:v>
                </c:pt>
                <c:pt idx="2491">
                  <c:v>-28.179611259784199</c:v>
                </c:pt>
                <c:pt idx="2492">
                  <c:v>-28.1779270496287</c:v>
                </c:pt>
                <c:pt idx="2493">
                  <c:v>-28.176251023235501</c:v>
                </c:pt>
                <c:pt idx="2494">
                  <c:v>-28.174583139686298</c:v>
                </c:pt>
                <c:pt idx="2495">
                  <c:v>-28.172923358287299</c:v>
                </c:pt>
                <c:pt idx="2496">
                  <c:v>-28.171271638568701</c:v>
                </c:pt>
                <c:pt idx="2497">
                  <c:v>-28.169627940282599</c:v>
                </c:pt>
                <c:pt idx="2498">
                  <c:v>-28.167992223401999</c:v>
                </c:pt>
                <c:pt idx="2499">
                  <c:v>-28.1663644481193</c:v>
                </c:pt>
                <c:pt idx="2500">
                  <c:v>-28.164744574845098</c:v>
                </c:pt>
                <c:pt idx="2501">
                  <c:v>-28.163132564206698</c:v>
                </c:pt>
                <c:pt idx="2502">
                  <c:v>-28.161528377046999</c:v>
                </c:pt>
                <c:pt idx="2503">
                  <c:v>-28.1599319744228</c:v>
                </c:pt>
                <c:pt idx="2504">
                  <c:v>-28.158343317603901</c:v>
                </c:pt>
                <c:pt idx="2505">
                  <c:v>-28.1567623680716</c:v>
                </c:pt>
                <c:pt idx="2506">
                  <c:v>-28.155189087517499</c:v>
                </c:pt>
                <c:pt idx="2507">
                  <c:v>-28.1536234378421</c:v>
                </c:pt>
                <c:pt idx="2508">
                  <c:v>-28.152065381153498</c:v>
                </c:pt>
                <c:pt idx="2509">
                  <c:v>-28.150514879766501</c:v>
                </c:pt>
                <c:pt idx="2510">
                  <c:v>-28.148971896200798</c:v>
                </c:pt>
                <c:pt idx="2511">
                  <c:v>-28.1474363931803</c:v>
                </c:pt>
                <c:pt idx="2512">
                  <c:v>-28.1459083336314</c:v>
                </c:pt>
                <c:pt idx="2513">
                  <c:v>-28.1443876806822</c:v>
                </c:pt>
                <c:pt idx="2514">
                  <c:v>-28.142874397660901</c:v>
                </c:pt>
                <c:pt idx="2515">
                  <c:v>-28.141368448094902</c:v>
                </c:pt>
                <c:pt idx="2516">
                  <c:v>-28.139869795709298</c:v>
                </c:pt>
                <c:pt idx="2517">
                  <c:v>-28.138378404426</c:v>
                </c:pt>
                <c:pt idx="2518">
                  <c:v>-28.136894238362501</c:v>
                </c:pt>
                <c:pt idx="2519">
                  <c:v>-28.135417261830501</c:v>
                </c:pt>
                <c:pt idx="2520">
                  <c:v>-28.133947439334801</c:v>
                </c:pt>
                <c:pt idx="2521">
                  <c:v>-28.132484735572302</c:v>
                </c:pt>
                <c:pt idx="2522">
                  <c:v>-28.131029115430799</c:v>
                </c:pt>
                <c:pt idx="2523">
                  <c:v>-28.1295805439877</c:v>
                </c:pt>
                <c:pt idx="2524">
                  <c:v>-28.1281389865092</c:v>
                </c:pt>
                <c:pt idx="2525">
                  <c:v>-28.126704408448699</c:v>
                </c:pt>
                <c:pt idx="2526">
                  <c:v>-28.125276775446199</c:v>
                </c:pt>
                <c:pt idx="2527">
                  <c:v>-28.123856053326701</c:v>
                </c:pt>
                <c:pt idx="2528">
                  <c:v>-28.122442208099599</c:v>
                </c:pt>
                <c:pt idx="2529">
                  <c:v>-28.121035205957199</c:v>
                </c:pt>
                <c:pt idx="2530">
                  <c:v>-28.119635013273701</c:v>
                </c:pt>
                <c:pt idx="2531">
                  <c:v>-28.118241596604399</c:v>
                </c:pt>
                <c:pt idx="2532">
                  <c:v>-28.116854922684301</c:v>
                </c:pt>
                <c:pt idx="2533">
                  <c:v>-28.1154749584271</c:v>
                </c:pt>
                <c:pt idx="2534">
                  <c:v>-28.114101670924299</c:v>
                </c:pt>
                <c:pt idx="2535">
                  <c:v>-28.112735027444</c:v>
                </c:pt>
                <c:pt idx="2536">
                  <c:v>-28.111374995430101</c:v>
                </c:pt>
                <c:pt idx="2537">
                  <c:v>-28.1100215425008</c:v>
                </c:pt>
                <c:pt idx="2538">
                  <c:v>-28.108674636448001</c:v>
                </c:pt>
                <c:pt idx="2539">
                  <c:v>-28.107334245236299</c:v>
                </c:pt>
                <c:pt idx="2540">
                  <c:v>-28.1060003370015</c:v>
                </c:pt>
                <c:pt idx="2541">
                  <c:v>-28.104672880050298</c:v>
                </c:pt>
                <c:pt idx="2542">
                  <c:v>-28.103351842858501</c:v>
                </c:pt>
                <c:pt idx="2543">
                  <c:v>-28.102037194070999</c:v>
                </c:pt>
                <c:pt idx="2544">
                  <c:v>-28.1007289024997</c:v>
                </c:pt>
                <c:pt idx="2545">
                  <c:v>-28.0994269371234</c:v>
                </c:pt>
                <c:pt idx="2546">
                  <c:v>-28.098131267086401</c:v>
                </c:pt>
                <c:pt idx="2547">
                  <c:v>-28.096841861697801</c:v>
                </c:pt>
                <c:pt idx="2548">
                  <c:v>-28.095558690430199</c:v>
                </c:pt>
                <c:pt idx="2549">
                  <c:v>-28.094281722919</c:v>
                </c:pt>
                <c:pt idx="2550">
                  <c:v>-28.093010928961501</c:v>
                </c:pt>
                <c:pt idx="2551">
                  <c:v>-28.0917462785157</c:v>
                </c:pt>
                <c:pt idx="2552">
                  <c:v>-28.0904877416997</c:v>
                </c:pt>
                <c:pt idx="2553">
                  <c:v>-28.089235288790501</c:v>
                </c:pt>
                <c:pt idx="2554">
                  <c:v>-28.087988890223301</c:v>
                </c:pt>
                <c:pt idx="2555">
                  <c:v>-28.086748516590202</c:v>
                </c:pt>
                <c:pt idx="2556">
                  <c:v>-28.085514138639901</c:v>
                </c:pt>
                <c:pt idx="2557">
                  <c:v>-28.084285727276299</c:v>
                </c:pt>
                <c:pt idx="2558">
                  <c:v>-28.0830632535578</c:v>
                </c:pt>
                <c:pt idx="2559">
                  <c:v>-28.081846688696501</c:v>
                </c:pt>
                <c:pt idx="2560">
                  <c:v>-28.080636004056998</c:v>
                </c:pt>
                <c:pt idx="2561">
                  <c:v>-28.079431171155999</c:v>
                </c:pt>
                <c:pt idx="2562">
                  <c:v>-28.0782321616609</c:v>
                </c:pt>
                <c:pt idx="2563">
                  <c:v>-28.077038947389401</c:v>
                </c:pt>
                <c:pt idx="2564">
                  <c:v>-28.075851500308399</c:v>
                </c:pt>
                <c:pt idx="2565">
                  <c:v>-28.074669792533101</c:v>
                </c:pt>
                <c:pt idx="2566">
                  <c:v>-28.0734937963264</c:v>
                </c:pt>
                <c:pt idx="2567">
                  <c:v>-28.072323484097801</c:v>
                </c:pt>
                <c:pt idx="2568">
                  <c:v>-28.071158828402599</c:v>
                </c:pt>
                <c:pt idx="2569">
                  <c:v>-28.0699998019414</c:v>
                </c:pt>
                <c:pt idx="2570">
                  <c:v>-28.068846377558799</c:v>
                </c:pt>
                <c:pt idx="2571">
                  <c:v>-28.0676985282429</c:v>
                </c:pt>
                <c:pt idx="2572">
                  <c:v>-28.066556227124298</c:v>
                </c:pt>
                <c:pt idx="2573">
                  <c:v>-28.065419447475499</c:v>
                </c:pt>
                <c:pt idx="2574">
                  <c:v>-28.06428816271</c:v>
                </c:pt>
                <c:pt idx="2575">
                  <c:v>-28.063162346381301</c:v>
                </c:pt>
                <c:pt idx="2576">
                  <c:v>-28.062041972182399</c:v>
                </c:pt>
                <c:pt idx="2577">
                  <c:v>-28.060927013944902</c:v>
                </c:pt>
                <c:pt idx="2578">
                  <c:v>-28.059817445638402</c:v>
                </c:pt>
                <c:pt idx="2579">
                  <c:v>-28.058713241369201</c:v>
                </c:pt>
                <c:pt idx="2580">
                  <c:v>-28.057614375380101</c:v>
                </c:pt>
                <c:pt idx="2581">
                  <c:v>-28.056520822049599</c:v>
                </c:pt>
                <c:pt idx="2582">
                  <c:v>-28.055432555890501</c:v>
                </c:pt>
                <c:pt idx="2583">
                  <c:v>-28.054349551549901</c:v>
                </c:pt>
                <c:pt idx="2584">
                  <c:v>-28.053271783808199</c:v>
                </c:pt>
                <c:pt idx="2585">
                  <c:v>-28.0521992275782</c:v>
                </c:pt>
                <c:pt idx="2586">
                  <c:v>-28.051131857904299</c:v>
                </c:pt>
                <c:pt idx="2587">
                  <c:v>-28.0500696499623</c:v>
                </c:pt>
                <c:pt idx="2588">
                  <c:v>-28.049012579057901</c:v>
                </c:pt>
                <c:pt idx="2589">
                  <c:v>-28.0479606206268</c:v>
                </c:pt>
                <c:pt idx="2590">
                  <c:v>-28.046913750233099</c:v>
                </c:pt>
                <c:pt idx="2591">
                  <c:v>-28.045871943569399</c:v>
                </c:pt>
                <c:pt idx="2592">
                  <c:v>-28.044835176455599</c:v>
                </c:pt>
                <c:pt idx="2593">
                  <c:v>-28.043803424838199</c:v>
                </c:pt>
                <c:pt idx="2594">
                  <c:v>-28.042776664789798</c:v>
                </c:pt>
                <c:pt idx="2595">
                  <c:v>-28.041754872508498</c:v>
                </c:pt>
                <c:pt idx="2596">
                  <c:v>-28.040738024316699</c:v>
                </c:pt>
                <c:pt idx="2597">
                  <c:v>-28.0397260966609</c:v>
                </c:pt>
                <c:pt idx="2598">
                  <c:v>-28.038719066111</c:v>
                </c:pt>
                <c:pt idx="2599">
                  <c:v>-28.037716909359101</c:v>
                </c:pt>
                <c:pt idx="2600">
                  <c:v>-28.036719603219598</c:v>
                </c:pt>
                <c:pt idx="2601">
                  <c:v>-28.035727124627801</c:v>
                </c:pt>
                <c:pt idx="2602">
                  <c:v>-28.034739450639702</c:v>
                </c:pt>
                <c:pt idx="2603">
                  <c:v>-28.0337565584313</c:v>
                </c:pt>
                <c:pt idx="2604">
                  <c:v>-28.0327784252976</c:v>
                </c:pt>
                <c:pt idx="2605">
                  <c:v>-28.0318050286524</c:v>
                </c:pt>
                <c:pt idx="2606">
                  <c:v>-28.0308363460273</c:v>
                </c:pt>
                <c:pt idx="2607">
                  <c:v>-28.029872355071198</c:v>
                </c:pt>
                <c:pt idx="2608">
                  <c:v>-28.028913033549799</c:v>
                </c:pt>
                <c:pt idx="2609">
                  <c:v>-28.027958359344499</c:v>
                </c:pt>
                <c:pt idx="2610">
                  <c:v>-28.027008310452501</c:v>
                </c:pt>
                <c:pt idx="2611">
                  <c:v>-28.026062864985299</c:v>
                </c:pt>
                <c:pt idx="2612">
                  <c:v>-28.025122001168899</c:v>
                </c:pt>
                <c:pt idx="2613">
                  <c:v>-28.024185697342499</c:v>
                </c:pt>
                <c:pt idx="2614">
                  <c:v>-28.023253931958401</c:v>
                </c:pt>
                <c:pt idx="2615">
                  <c:v>-28.022326683581198</c:v>
                </c:pt>
                <c:pt idx="2616">
                  <c:v>-28.021403930886901</c:v>
                </c:pt>
                <c:pt idx="2617">
                  <c:v>-28.020485652662799</c:v>
                </c:pt>
                <c:pt idx="2618">
                  <c:v>-28.019571827806601</c:v>
                </c:pt>
                <c:pt idx="2619">
                  <c:v>-28.018662435325702</c:v>
                </c:pt>
                <c:pt idx="2620">
                  <c:v>-28.017757454337101</c:v>
                </c:pt>
                <c:pt idx="2621">
                  <c:v>-28.016856864066099</c:v>
                </c:pt>
                <c:pt idx="2622">
                  <c:v>-28.015960643846501</c:v>
                </c:pt>
                <c:pt idx="2623">
                  <c:v>-28.015068773119101</c:v>
                </c:pt>
                <c:pt idx="2624">
                  <c:v>-28.014181231432101</c:v>
                </c:pt>
                <c:pt idx="2625">
                  <c:v>-28.0132979984398</c:v>
                </c:pt>
                <c:pt idx="2626">
                  <c:v>-28.012419053902399</c:v>
                </c:pt>
                <c:pt idx="2627">
                  <c:v>-28.011544377685102</c:v>
                </c:pt>
                <c:pt idx="2628">
                  <c:v>-28.0106739497581</c:v>
                </c:pt>
                <c:pt idx="2629">
                  <c:v>-28.0098077501953</c:v>
                </c:pt>
                <c:pt idx="2630">
                  <c:v>-28.008945759174502</c:v>
                </c:pt>
                <c:pt idx="2631">
                  <c:v>-28.008087956976201</c:v>
                </c:pt>
                <c:pt idx="2632">
                  <c:v>-28.0072343239835</c:v>
                </c:pt>
                <c:pt idx="2633">
                  <c:v>-28.006384840681299</c:v>
                </c:pt>
                <c:pt idx="2634">
                  <c:v>-28.005539487655799</c:v>
                </c:pt>
                <c:pt idx="2635">
                  <c:v>-28.004698245594099</c:v>
                </c:pt>
                <c:pt idx="2636">
                  <c:v>-28.0038610952836</c:v>
                </c:pt>
                <c:pt idx="2637">
                  <c:v>-28.0030280176112</c:v>
                </c:pt>
                <c:pt idx="2638">
                  <c:v>-28.002198993563201</c:v>
                </c:pt>
                <c:pt idx="2639">
                  <c:v>-28.001374004224601</c:v>
                </c:pt>
                <c:pt idx="2640">
                  <c:v>-28.000553030778299</c:v>
                </c:pt>
                <c:pt idx="2641">
                  <c:v>-27.999736054505199</c:v>
                </c:pt>
                <c:pt idx="2642">
                  <c:v>-27.998923056782999</c:v>
                </c:pt>
                <c:pt idx="2643">
                  <c:v>-27.998114019086199</c:v>
                </c:pt>
                <c:pt idx="2644">
                  <c:v>-27.997308922985201</c:v>
                </c:pt>
                <c:pt idx="2645">
                  <c:v>-27.996507750146201</c:v>
                </c:pt>
                <c:pt idx="2646">
                  <c:v>-27.995710482330299</c:v>
                </c:pt>
                <c:pt idx="2647">
                  <c:v>-27.994917101393199</c:v>
                </c:pt>
                <c:pt idx="2648">
                  <c:v>-27.994127589284901</c:v>
                </c:pt>
                <c:pt idx="2649">
                  <c:v>-27.9933419280488</c:v>
                </c:pt>
                <c:pt idx="2650">
                  <c:v>-27.992560099821301</c:v>
                </c:pt>
                <c:pt idx="2651">
                  <c:v>-27.991782086831599</c:v>
                </c:pt>
                <c:pt idx="2652">
                  <c:v>-27.9910078714009</c:v>
                </c:pt>
                <c:pt idx="2653">
                  <c:v>-27.990237435942099</c:v>
                </c:pt>
                <c:pt idx="2654">
                  <c:v>-27.9894707629594</c:v>
                </c:pt>
                <c:pt idx="2655">
                  <c:v>-27.9887078350474</c:v>
                </c:pt>
                <c:pt idx="2656">
                  <c:v>-27.987948634891001</c:v>
                </c:pt>
                <c:pt idx="2657">
                  <c:v>-27.987193145265</c:v>
                </c:pt>
                <c:pt idx="2658">
                  <c:v>-27.986441349033399</c:v>
                </c:pt>
                <c:pt idx="2659">
                  <c:v>-27.9856932291489</c:v>
                </c:pt>
                <c:pt idx="2660">
                  <c:v>-27.9849487686526</c:v>
                </c:pt>
                <c:pt idx="2661">
                  <c:v>-27.9842079506735</c:v>
                </c:pt>
                <c:pt idx="2662">
                  <c:v>-27.983470758428101</c:v>
                </c:pt>
                <c:pt idx="2663">
                  <c:v>-27.982737175219899</c:v>
                </c:pt>
                <c:pt idx="2664">
                  <c:v>-27.9820071844387</c:v>
                </c:pt>
                <c:pt idx="2665">
                  <c:v>-27.981280769560701</c:v>
                </c:pt>
                <c:pt idx="2666">
                  <c:v>-27.980557914147401</c:v>
                </c:pt>
                <c:pt idx="2667">
                  <c:v>-27.979838601845699</c:v>
                </c:pt>
                <c:pt idx="2668">
                  <c:v>-27.979122816387299</c:v>
                </c:pt>
                <c:pt idx="2669">
                  <c:v>-27.978410541588101</c:v>
                </c:pt>
                <c:pt idx="2670">
                  <c:v>-27.977701761348001</c:v>
                </c:pt>
                <c:pt idx="2671">
                  <c:v>-27.976996459650099</c:v>
                </c:pt>
                <c:pt idx="2672">
                  <c:v>-27.9762946205608</c:v>
                </c:pt>
                <c:pt idx="2673">
                  <c:v>-27.975596228229001</c:v>
                </c:pt>
                <c:pt idx="2674">
                  <c:v>-27.974901266885698</c:v>
                </c:pt>
                <c:pt idx="2675">
                  <c:v>-27.974209720843799</c:v>
                </c:pt>
                <c:pt idx="2676">
                  <c:v>-27.973521574497401</c:v>
                </c:pt>
                <c:pt idx="2677">
                  <c:v>-27.972836812321699</c:v>
                </c:pt>
                <c:pt idx="2678">
                  <c:v>-27.972155418871999</c:v>
                </c:pt>
                <c:pt idx="2679">
                  <c:v>-27.9714773787843</c:v>
                </c:pt>
                <c:pt idx="2680">
                  <c:v>-27.970802676773701</c:v>
                </c:pt>
                <c:pt idx="2681">
                  <c:v>-27.970131297635</c:v>
                </c:pt>
                <c:pt idx="2682">
                  <c:v>-27.9694632262417</c:v>
                </c:pt>
                <c:pt idx="2683">
                  <c:v>-27.968798447545701</c:v>
                </c:pt>
                <c:pt idx="2684">
                  <c:v>-27.968136946577001</c:v>
                </c:pt>
                <c:pt idx="2685">
                  <c:v>-27.967478708443601</c:v>
                </c:pt>
                <c:pt idx="2686">
                  <c:v>-27.966823718330399</c:v>
                </c:pt>
                <c:pt idx="2687">
                  <c:v>-27.966171961499199</c:v>
                </c:pt>
                <c:pt idx="2688">
                  <c:v>-27.965523423288701</c:v>
                </c:pt>
                <c:pt idx="2689">
                  <c:v>-27.964878089113299</c:v>
                </c:pt>
                <c:pt idx="2690">
                  <c:v>-27.964235944463301</c:v>
                </c:pt>
                <c:pt idx="2691">
                  <c:v>-27.963596974904402</c:v>
                </c:pt>
                <c:pt idx="2692">
                  <c:v>-27.9629611660772</c:v>
                </c:pt>
                <c:pt idx="2693">
                  <c:v>-27.962328503697002</c:v>
                </c:pt>
                <c:pt idx="2694">
                  <c:v>-27.961698973553101</c:v>
                </c:pt>
                <c:pt idx="2695">
                  <c:v>-27.961072561508999</c:v>
                </c:pt>
                <c:pt idx="2696">
                  <c:v>-27.960449253501299</c:v>
                </c:pt>
                <c:pt idx="2697">
                  <c:v>-27.959829035539901</c:v>
                </c:pt>
                <c:pt idx="2698">
                  <c:v>-27.9592118937076</c:v>
                </c:pt>
                <c:pt idx="2699">
                  <c:v>-27.958597814159301</c:v>
                </c:pt>
                <c:pt idx="2700">
                  <c:v>-27.957986783122099</c:v>
                </c:pt>
                <c:pt idx="2701">
                  <c:v>-27.957378786894601</c:v>
                </c:pt>
                <c:pt idx="2702">
                  <c:v>-27.956773811846901</c:v>
                </c:pt>
                <c:pt idx="2703">
                  <c:v>-27.956171844419899</c:v>
                </c:pt>
                <c:pt idx="2704">
                  <c:v>-27.955572871125199</c:v>
                </c:pt>
                <c:pt idx="2705">
                  <c:v>-27.954976878544599</c:v>
                </c:pt>
                <c:pt idx="2706">
                  <c:v>-27.954383853329801</c:v>
                </c:pt>
                <c:pt idx="2707">
                  <c:v>-27.953793782201998</c:v>
                </c:pt>
                <c:pt idx="2708">
                  <c:v>-27.9532066519516</c:v>
                </c:pt>
                <c:pt idx="2709">
                  <c:v>-27.952622449438099</c:v>
                </c:pt>
                <c:pt idx="2710">
                  <c:v>-27.952041161589101</c:v>
                </c:pt>
                <c:pt idx="2711">
                  <c:v>-27.951462775400799</c:v>
                </c:pt>
                <c:pt idx="2712">
                  <c:v>-27.950887277936999</c:v>
                </c:pt>
                <c:pt idx="2713">
                  <c:v>-27.950314656328999</c:v>
                </c:pt>
                <c:pt idx="2714">
                  <c:v>-27.949744897775599</c:v>
                </c:pt>
                <c:pt idx="2715">
                  <c:v>-27.949177989541901</c:v>
                </c:pt>
                <c:pt idx="2716">
                  <c:v>-27.948613918960099</c:v>
                </c:pt>
                <c:pt idx="2717">
                  <c:v>-27.948052673428201</c:v>
                </c:pt>
                <c:pt idx="2718">
                  <c:v>-27.947494240410201</c:v>
                </c:pt>
                <c:pt idx="2719">
                  <c:v>-27.946938607435701</c:v>
                </c:pt>
                <c:pt idx="2720">
                  <c:v>-27.946385762099499</c:v>
                </c:pt>
                <c:pt idx="2721">
                  <c:v>-27.945835692061301</c:v>
                </c:pt>
                <c:pt idx="2722">
                  <c:v>-27.945288385045298</c:v>
                </c:pt>
                <c:pt idx="2723">
                  <c:v>-27.9447438288401</c:v>
                </c:pt>
                <c:pt idx="2724">
                  <c:v>-27.944202011298302</c:v>
                </c:pt>
                <c:pt idx="2725">
                  <c:v>-27.943662920335999</c:v>
                </c:pt>
                <c:pt idx="2726">
                  <c:v>-27.943126543932799</c:v>
                </c:pt>
                <c:pt idx="2727">
                  <c:v>-27.9425928701313</c:v>
                </c:pt>
                <c:pt idx="2728">
                  <c:v>-27.942061887036701</c:v>
                </c:pt>
                <c:pt idx="2729">
                  <c:v>-27.941533582816799</c:v>
                </c:pt>
                <c:pt idx="2730">
                  <c:v>-27.9410079457015</c:v>
                </c:pt>
                <c:pt idx="2731">
                  <c:v>-27.940484963982399</c:v>
                </c:pt>
                <c:pt idx="2732">
                  <c:v>-27.939964626012799</c:v>
                </c:pt>
                <c:pt idx="2733">
                  <c:v>-27.9394469202071</c:v>
                </c:pt>
                <c:pt idx="2734">
                  <c:v>-27.938931835040702</c:v>
                </c:pt>
                <c:pt idx="2735">
                  <c:v>-27.9384193590497</c:v>
                </c:pt>
                <c:pt idx="2736">
                  <c:v>-27.937909480830399</c:v>
                </c:pt>
                <c:pt idx="2737">
                  <c:v>-27.937402189039201</c:v>
                </c:pt>
                <c:pt idx="2738">
                  <c:v>-27.936897472392602</c:v>
                </c:pt>
                <c:pt idx="2739">
                  <c:v>-27.936395319666001</c:v>
                </c:pt>
                <c:pt idx="2740">
                  <c:v>-27.935895719694599</c:v>
                </c:pt>
                <c:pt idx="2741">
                  <c:v>-27.935398661371998</c:v>
                </c:pt>
                <c:pt idx="2742">
                  <c:v>-27.9349041336509</c:v>
                </c:pt>
                <c:pt idx="2743">
                  <c:v>-27.934412125542099</c:v>
                </c:pt>
                <c:pt idx="2744">
                  <c:v>-27.933922626114501</c:v>
                </c:pt>
                <c:pt idx="2745">
                  <c:v>-27.933435624494901</c:v>
                </c:pt>
                <c:pt idx="2746">
                  <c:v>-27.932951109867499</c:v>
                </c:pt>
                <c:pt idx="2747">
                  <c:v>-27.932469071473999</c:v>
                </c:pt>
                <c:pt idx="2748">
                  <c:v>-27.9319894986129</c:v>
                </c:pt>
                <c:pt idx="2749">
                  <c:v>-27.931512380639401</c:v>
                </c:pt>
                <c:pt idx="2750">
                  <c:v>-27.931037706965299</c:v>
                </c:pt>
                <c:pt idx="2751">
                  <c:v>-27.9305654670585</c:v>
                </c:pt>
                <c:pt idx="2752">
                  <c:v>-27.930095650442698</c:v>
                </c:pt>
                <c:pt idx="2753">
                  <c:v>-27.9296282466976</c:v>
                </c:pt>
                <c:pt idx="2754">
                  <c:v>-27.929163245458</c:v>
                </c:pt>
                <c:pt idx="2755">
                  <c:v>-27.928700636414</c:v>
                </c:pt>
                <c:pt idx="2756">
                  <c:v>-27.928240409310401</c:v>
                </c:pt>
                <c:pt idx="2757">
                  <c:v>-27.927782553946798</c:v>
                </c:pt>
                <c:pt idx="2758">
                  <c:v>-27.927327060177198</c:v>
                </c:pt>
                <c:pt idx="2759">
                  <c:v>-27.926873917909401</c:v>
                </c:pt>
                <c:pt idx="2760">
                  <c:v>-27.9264231171056</c:v>
                </c:pt>
                <c:pt idx="2761">
                  <c:v>-27.925974647781</c:v>
                </c:pt>
                <c:pt idx="2762">
                  <c:v>-27.925528500004699</c:v>
                </c:pt>
                <c:pt idx="2763">
                  <c:v>-27.925084663898499</c:v>
                </c:pt>
                <c:pt idx="2764">
                  <c:v>-27.9246431296373</c:v>
                </c:pt>
                <c:pt idx="2765">
                  <c:v>-27.924203887448702</c:v>
                </c:pt>
                <c:pt idx="2766">
                  <c:v>-27.923766927612402</c:v>
                </c:pt>
                <c:pt idx="2767">
                  <c:v>-27.9233322404604</c:v>
                </c:pt>
                <c:pt idx="2768">
                  <c:v>-27.922899816376699</c:v>
                </c:pt>
                <c:pt idx="2769">
                  <c:v>-27.922469645796799</c:v>
                </c:pt>
                <c:pt idx="2770">
                  <c:v>-27.922041719207499</c:v>
                </c:pt>
                <c:pt idx="2771">
                  <c:v>-27.921616027147302</c:v>
                </c:pt>
                <c:pt idx="2772">
                  <c:v>-27.921192560205</c:v>
                </c:pt>
                <c:pt idx="2773">
                  <c:v>-27.920771309020498</c:v>
                </c:pt>
                <c:pt idx="2774">
                  <c:v>-27.920352264284102</c:v>
                </c:pt>
                <c:pt idx="2775">
                  <c:v>-27.9199354167365</c:v>
                </c:pt>
                <c:pt idx="2776">
                  <c:v>-27.919520757168101</c:v>
                </c:pt>
                <c:pt idx="2777">
                  <c:v>-27.9191082764195</c:v>
                </c:pt>
                <c:pt idx="2778">
                  <c:v>-27.918697965380399</c:v>
                </c:pt>
                <c:pt idx="2779">
                  <c:v>-27.918289814990199</c:v>
                </c:pt>
                <c:pt idx="2780">
                  <c:v>-27.917883816237399</c:v>
                </c:pt>
                <c:pt idx="2781">
                  <c:v>-27.917479960159199</c:v>
                </c:pt>
                <c:pt idx="2782">
                  <c:v>-27.9170782378417</c:v>
                </c:pt>
                <c:pt idx="2783">
                  <c:v>-27.916678640419399</c:v>
                </c:pt>
                <c:pt idx="2784">
                  <c:v>-27.916281159074799</c:v>
                </c:pt>
                <c:pt idx="2785">
                  <c:v>-27.9158857850387</c:v>
                </c:pt>
                <c:pt idx="2786">
                  <c:v>-27.9154925095898</c:v>
                </c:pt>
                <c:pt idx="2787">
                  <c:v>-27.9151013240539</c:v>
                </c:pt>
                <c:pt idx="2788">
                  <c:v>-27.914712219804802</c:v>
                </c:pt>
                <c:pt idx="2789">
                  <c:v>-27.914325188263</c:v>
                </c:pt>
                <c:pt idx="2790">
                  <c:v>-27.913940220896102</c:v>
                </c:pt>
                <c:pt idx="2791">
                  <c:v>-27.9135573092186</c:v>
                </c:pt>
                <c:pt idx="2792">
                  <c:v>-27.913176444791201</c:v>
                </c:pt>
                <c:pt idx="2793">
                  <c:v>-27.912797619221401</c:v>
                </c:pt>
                <c:pt idx="2794">
                  <c:v>-27.9124208241623</c:v>
                </c:pt>
                <c:pt idx="2795">
                  <c:v>-27.9120460513133</c:v>
                </c:pt>
                <c:pt idx="2796">
                  <c:v>-27.911673292419501</c:v>
                </c:pt>
                <c:pt idx="2797">
                  <c:v>-27.911302539271201</c:v>
                </c:pt>
                <c:pt idx="2798">
                  <c:v>-27.910933783704401</c:v>
                </c:pt>
                <c:pt idx="2799">
                  <c:v>-27.910567017599899</c:v>
                </c:pt>
                <c:pt idx="2800">
                  <c:v>-27.910202232883702</c:v>
                </c:pt>
                <c:pt idx="2801">
                  <c:v>-27.9098394215263</c:v>
                </c:pt>
                <c:pt idx="2802">
                  <c:v>-27.909478575542899</c:v>
                </c:pt>
                <c:pt idx="2803">
                  <c:v>-27.9091196869927</c:v>
                </c:pt>
                <c:pt idx="2804">
                  <c:v>-27.908762747979502</c:v>
                </c:pt>
                <c:pt idx="2805">
                  <c:v>-27.908407750650799</c:v>
                </c:pt>
                <c:pt idx="2806">
                  <c:v>-27.908054687197701</c:v>
                </c:pt>
                <c:pt idx="2807">
                  <c:v>-27.9077035498551</c:v>
                </c:pt>
                <c:pt idx="2808">
                  <c:v>-27.907354330901299</c:v>
                </c:pt>
                <c:pt idx="2809">
                  <c:v>-27.907007022657499</c:v>
                </c:pt>
                <c:pt idx="2810">
                  <c:v>-27.906661617488101</c:v>
                </c:pt>
                <c:pt idx="2811">
                  <c:v>-27.906318107800399</c:v>
                </c:pt>
                <c:pt idx="2812">
                  <c:v>-27.905976486044199</c:v>
                </c:pt>
                <c:pt idx="2813">
                  <c:v>-27.9056367447116</c:v>
                </c:pt>
                <c:pt idx="2814">
                  <c:v>-27.905298876337302</c:v>
                </c:pt>
                <c:pt idx="2815">
                  <c:v>-27.904962873497801</c:v>
                </c:pt>
                <c:pt idx="2816">
                  <c:v>-27.904628728811499</c:v>
                </c:pt>
                <c:pt idx="2817">
                  <c:v>-27.9042964349389</c:v>
                </c:pt>
                <c:pt idx="2818">
                  <c:v>-27.903965984581401</c:v>
                </c:pt>
                <c:pt idx="2819">
                  <c:v>-27.9036373704825</c:v>
                </c:pt>
                <c:pt idx="2820">
                  <c:v>-27.903310585426201</c:v>
                </c:pt>
                <c:pt idx="2821">
                  <c:v>-27.902985622237999</c:v>
                </c:pt>
                <c:pt idx="2822">
                  <c:v>-27.902662473784101</c:v>
                </c:pt>
                <c:pt idx="2823">
                  <c:v>-27.902341132971198</c:v>
                </c:pt>
                <c:pt idx="2824">
                  <c:v>-27.902021592746799</c:v>
                </c:pt>
                <c:pt idx="2825">
                  <c:v>-27.901703846098599</c:v>
                </c:pt>
                <c:pt idx="2826">
                  <c:v>-27.901387886054199</c:v>
                </c:pt>
                <c:pt idx="2827">
                  <c:v>-27.901073705681601</c:v>
                </c:pt>
                <c:pt idx="2828">
                  <c:v>-27.900761298088501</c:v>
                </c:pt>
                <c:pt idx="2829">
                  <c:v>-27.900450656421999</c:v>
                </c:pt>
                <c:pt idx="2830">
                  <c:v>-27.900141773869102</c:v>
                </c:pt>
                <c:pt idx="2831">
                  <c:v>-27.8998346436559</c:v>
                </c:pt>
                <c:pt idx="2832">
                  <c:v>-27.899529259047501</c:v>
                </c:pt>
                <c:pt idx="2833">
                  <c:v>-27.899225613348399</c:v>
                </c:pt>
                <c:pt idx="2834">
                  <c:v>-27.898923699901601</c:v>
                </c:pt>
                <c:pt idx="2835">
                  <c:v>-27.898623512089099</c:v>
                </c:pt>
                <c:pt idx="2836">
                  <c:v>-27.898325043330999</c:v>
                </c:pt>
                <c:pt idx="2837">
                  <c:v>-27.898028287086099</c:v>
                </c:pt>
                <c:pt idx="2838">
                  <c:v>-27.897733236851401</c:v>
                </c:pt>
                <c:pt idx="2839">
                  <c:v>-27.897439886161699</c:v>
                </c:pt>
                <c:pt idx="2840">
                  <c:v>-27.897148228589899</c:v>
                </c:pt>
                <c:pt idx="2841">
                  <c:v>-27.8968582577467</c:v>
                </c:pt>
                <c:pt idx="2842">
                  <c:v>-27.896569967280101</c:v>
                </c:pt>
                <c:pt idx="2843">
                  <c:v>-27.896283350875901</c:v>
                </c:pt>
                <c:pt idx="2844">
                  <c:v>-27.8959984022569</c:v>
                </c:pt>
                <c:pt idx="2845">
                  <c:v>-27.895715115183101</c:v>
                </c:pt>
                <c:pt idx="2846">
                  <c:v>-27.895433483451502</c:v>
                </c:pt>
                <c:pt idx="2847">
                  <c:v>-27.8951535008961</c:v>
                </c:pt>
                <c:pt idx="2848">
                  <c:v>-27.8948751613874</c:v>
                </c:pt>
                <c:pt idx="2849">
                  <c:v>-27.894598458832299</c:v>
                </c:pt>
                <c:pt idx="2850">
                  <c:v>-27.894323387174499</c:v>
                </c:pt>
                <c:pt idx="2851">
                  <c:v>-27.8940499403936</c:v>
                </c:pt>
                <c:pt idx="2852">
                  <c:v>-27.893778112505402</c:v>
                </c:pt>
                <c:pt idx="2853">
                  <c:v>-27.8935078975619</c:v>
                </c:pt>
                <c:pt idx="2854">
                  <c:v>-27.893239289650399</c:v>
                </c:pt>
                <c:pt idx="2855">
                  <c:v>-27.892972282894501</c:v>
                </c:pt>
                <c:pt idx="2856">
                  <c:v>-27.892706871452901</c:v>
                </c:pt>
                <c:pt idx="2857">
                  <c:v>-27.892443049519802</c:v>
                </c:pt>
                <c:pt idx="2858">
                  <c:v>-27.8921808113247</c:v>
                </c:pt>
                <c:pt idx="2859">
                  <c:v>-27.8919201511323</c:v>
                </c:pt>
                <c:pt idx="2860">
                  <c:v>-27.8916610632421</c:v>
                </c:pt>
                <c:pt idx="2861">
                  <c:v>-27.891403541988701</c:v>
                </c:pt>
                <c:pt idx="2862">
                  <c:v>-27.891147581741201</c:v>
                </c:pt>
                <c:pt idx="2863">
                  <c:v>-27.890893176903301</c:v>
                </c:pt>
                <c:pt idx="2864">
                  <c:v>-27.890640321913299</c:v>
                </c:pt>
                <c:pt idx="2865">
                  <c:v>-27.890389011243698</c:v>
                </c:pt>
                <c:pt idx="2866">
                  <c:v>-27.890139239401101</c:v>
                </c:pt>
                <c:pt idx="2867">
                  <c:v>-27.889891000926401</c:v>
                </c:pt>
                <c:pt idx="2868">
                  <c:v>-27.889644290394301</c:v>
                </c:pt>
                <c:pt idx="2869">
                  <c:v>-27.889399102413201</c:v>
                </c:pt>
                <c:pt idx="2870">
                  <c:v>-27.889155431625198</c:v>
                </c:pt>
                <c:pt idx="2871">
                  <c:v>-27.888913272706102</c:v>
                </c:pt>
                <c:pt idx="2872">
                  <c:v>-27.8886726203649</c:v>
                </c:pt>
                <c:pt idx="2873">
                  <c:v>-27.888433469344101</c:v>
                </c:pt>
                <c:pt idx="2874">
                  <c:v>-27.888195814419198</c:v>
                </c:pt>
                <c:pt idx="2875">
                  <c:v>-27.887959650398699</c:v>
                </c:pt>
                <c:pt idx="2876">
                  <c:v>-27.8877249721242</c:v>
                </c:pt>
                <c:pt idx="2877">
                  <c:v>-27.88749177447</c:v>
                </c:pt>
                <c:pt idx="2878">
                  <c:v>-27.887260052342999</c:v>
                </c:pt>
                <c:pt idx="2879">
                  <c:v>-27.887029800682701</c:v>
                </c:pt>
                <c:pt idx="2880">
                  <c:v>-27.886801014461199</c:v>
                </c:pt>
                <c:pt idx="2881">
                  <c:v>-27.886573688682599</c:v>
                </c:pt>
                <c:pt idx="2882">
                  <c:v>-27.886347818383399</c:v>
                </c:pt>
                <c:pt idx="2883">
                  <c:v>-27.886123398632201</c:v>
                </c:pt>
                <c:pt idx="2884">
                  <c:v>-27.8859004245293</c:v>
                </c:pt>
                <c:pt idx="2885">
                  <c:v>-27.885678891207199</c:v>
                </c:pt>
                <c:pt idx="2886">
                  <c:v>-27.885458793829901</c:v>
                </c:pt>
                <c:pt idx="2887">
                  <c:v>-27.885240127593001</c:v>
                </c:pt>
                <c:pt idx="2888">
                  <c:v>-27.8850228877238</c:v>
                </c:pt>
                <c:pt idx="2889">
                  <c:v>-27.884807069480701</c:v>
                </c:pt>
                <c:pt idx="2890">
                  <c:v>-27.884592668153601</c:v>
                </c:pt>
                <c:pt idx="2891">
                  <c:v>-27.8843796790634</c:v>
                </c:pt>
                <c:pt idx="2892">
                  <c:v>-27.884168097562199</c:v>
                </c:pt>
                <c:pt idx="2893">
                  <c:v>-27.883957919033101</c:v>
                </c:pt>
                <c:pt idx="2894">
                  <c:v>-27.883749138889598</c:v>
                </c:pt>
                <c:pt idx="2895">
                  <c:v>-27.883541752576502</c:v>
                </c:pt>
                <c:pt idx="2896">
                  <c:v>-27.883335755568901</c:v>
                </c:pt>
                <c:pt idx="2897">
                  <c:v>-27.883131143372299</c:v>
                </c:pt>
                <c:pt idx="2898">
                  <c:v>-27.882927911523002</c:v>
                </c:pt>
                <c:pt idx="2899">
                  <c:v>-27.882726055587099</c:v>
                </c:pt>
                <c:pt idx="2900">
                  <c:v>-27.882525571161299</c:v>
                </c:pt>
                <c:pt idx="2901">
                  <c:v>-27.882326453872199</c:v>
                </c:pt>
                <c:pt idx="2902">
                  <c:v>-27.882128699376501</c:v>
                </c:pt>
                <c:pt idx="2903">
                  <c:v>-27.8819323033605</c:v>
                </c:pt>
                <c:pt idx="2904">
                  <c:v>-27.8817372615407</c:v>
                </c:pt>
                <c:pt idx="2905">
                  <c:v>-27.881543569662998</c:v>
                </c:pt>
                <c:pt idx="2906">
                  <c:v>-27.8813512235029</c:v>
                </c:pt>
                <c:pt idx="2907">
                  <c:v>-27.8811602188654</c:v>
                </c:pt>
                <c:pt idx="2908">
                  <c:v>-27.880970551585001</c:v>
                </c:pt>
                <c:pt idx="2909">
                  <c:v>-27.880782217525301</c:v>
                </c:pt>
                <c:pt idx="2910">
                  <c:v>-27.880595212579301</c:v>
                </c:pt>
                <c:pt idx="2911">
                  <c:v>-27.8804095326688</c:v>
                </c:pt>
                <c:pt idx="2912">
                  <c:v>-27.880225173744901</c:v>
                </c:pt>
                <c:pt idx="2913">
                  <c:v>-27.880042131787299</c:v>
                </c:pt>
                <c:pt idx="2914">
                  <c:v>-27.879860402804699</c:v>
                </c:pt>
                <c:pt idx="2915">
                  <c:v>-27.879679982834599</c:v>
                </c:pt>
                <c:pt idx="2916">
                  <c:v>-27.879500867942699</c:v>
                </c:pt>
                <c:pt idx="2917">
                  <c:v>-27.8793230542238</c:v>
                </c:pt>
                <c:pt idx="2918">
                  <c:v>-27.879146537800501</c:v>
                </c:pt>
                <c:pt idx="2919">
                  <c:v>-27.878971314824401</c:v>
                </c:pt>
                <c:pt idx="2920">
                  <c:v>-27.878797381474701</c:v>
                </c:pt>
                <c:pt idx="2921">
                  <c:v>-27.878624733959199</c:v>
                </c:pt>
                <c:pt idx="2922">
                  <c:v>-27.8784533685137</c:v>
                </c:pt>
                <c:pt idx="2923">
                  <c:v>-27.878283281401799</c:v>
                </c:pt>
                <c:pt idx="2924">
                  <c:v>-27.878114468915101</c:v>
                </c:pt>
                <c:pt idx="2925">
                  <c:v>-27.877946927373099</c:v>
                </c:pt>
                <c:pt idx="2926">
                  <c:v>-27.877780653122901</c:v>
                </c:pt>
                <c:pt idx="2927">
                  <c:v>-27.877615642539102</c:v>
                </c:pt>
                <c:pt idx="2928">
                  <c:v>-27.877451892024201</c:v>
                </c:pt>
                <c:pt idx="2929">
                  <c:v>-27.8772893980078</c:v>
                </c:pt>
                <c:pt idx="2930">
                  <c:v>-27.877128156947201</c:v>
                </c:pt>
                <c:pt idx="2931">
                  <c:v>-27.876968165326701</c:v>
                </c:pt>
                <c:pt idx="2932">
                  <c:v>-27.876809419657899</c:v>
                </c:pt>
                <c:pt idx="2933">
                  <c:v>-27.876651916479702</c:v>
                </c:pt>
                <c:pt idx="2934">
                  <c:v>-27.8764956523578</c:v>
                </c:pt>
                <c:pt idx="2935">
                  <c:v>-27.876340623885099</c:v>
                </c:pt>
                <c:pt idx="2936">
                  <c:v>-27.876186827681099</c:v>
                </c:pt>
                <c:pt idx="2937">
                  <c:v>-27.876034260392402</c:v>
                </c:pt>
                <c:pt idx="2938">
                  <c:v>-27.875882918692099</c:v>
                </c:pt>
                <c:pt idx="2939">
                  <c:v>-27.875732799280101</c:v>
                </c:pt>
                <c:pt idx="2940">
                  <c:v>-27.875583898882901</c:v>
                </c:pt>
                <c:pt idx="2941">
                  <c:v>-27.875436214253199</c:v>
                </c:pt>
                <c:pt idx="2942">
                  <c:v>-27.875289742170398</c:v>
                </c:pt>
                <c:pt idx="2943">
                  <c:v>-27.875144479440198</c:v>
                </c:pt>
                <c:pt idx="2944">
                  <c:v>-27.875000422894601</c:v>
                </c:pt>
                <c:pt idx="2945">
                  <c:v>-27.874857569391501</c:v>
                </c:pt>
                <c:pt idx="2946">
                  <c:v>-27.874715915815301</c:v>
                </c:pt>
                <c:pt idx="2947">
                  <c:v>-27.874575459076301</c:v>
                </c:pt>
                <c:pt idx="2948">
                  <c:v>-27.874436196110601</c:v>
                </c:pt>
                <c:pt idx="2949">
                  <c:v>-27.8742981238805</c:v>
                </c:pt>
                <c:pt idx="2950">
                  <c:v>-27.874161239373901</c:v>
                </c:pt>
                <c:pt idx="2951">
                  <c:v>-27.874025539604499</c:v>
                </c:pt>
                <c:pt idx="2952">
                  <c:v>-27.873891021611701</c:v>
                </c:pt>
                <c:pt idx="2953">
                  <c:v>-27.873757682460599</c:v>
                </c:pt>
                <c:pt idx="2954">
                  <c:v>-27.873625519241699</c:v>
                </c:pt>
                <c:pt idx="2955">
                  <c:v>-27.873494529070999</c:v>
                </c:pt>
                <c:pt idx="2956">
                  <c:v>-27.873364709090101</c:v>
                </c:pt>
                <c:pt idx="2957">
                  <c:v>-27.8732360564657</c:v>
                </c:pt>
                <c:pt idx="2958">
                  <c:v>-27.873108568389899</c:v>
                </c:pt>
                <c:pt idx="2959">
                  <c:v>-27.872982242079999</c:v>
                </c:pt>
                <c:pt idx="2960">
                  <c:v>-27.872857074778299</c:v>
                </c:pt>
                <c:pt idx="2961">
                  <c:v>-27.872733063752399</c:v>
                </c:pt>
                <c:pt idx="2962">
                  <c:v>-27.872610206294802</c:v>
                </c:pt>
                <c:pt idx="2963">
                  <c:v>-27.872488499722898</c:v>
                </c:pt>
                <c:pt idx="2964">
                  <c:v>-27.8723679413791</c:v>
                </c:pt>
                <c:pt idx="2965">
                  <c:v>-27.8722485286305</c:v>
                </c:pt>
                <c:pt idx="2966">
                  <c:v>-27.872130258869099</c:v>
                </c:pt>
                <c:pt idx="2967">
                  <c:v>-27.872013129511402</c:v>
                </c:pt>
                <c:pt idx="2968">
                  <c:v>-27.871897137998701</c:v>
                </c:pt>
                <c:pt idx="2969">
                  <c:v>-27.871782281796801</c:v>
                </c:pt>
                <c:pt idx="2970">
                  <c:v>-27.871668558396198</c:v>
                </c:pt>
                <c:pt idx="2971">
                  <c:v>-27.871555965311401</c:v>
                </c:pt>
                <c:pt idx="2972">
                  <c:v>-27.8714445000819</c:v>
                </c:pt>
                <c:pt idx="2973">
                  <c:v>-27.871334160271001</c:v>
                </c:pt>
                <c:pt idx="2974">
                  <c:v>-27.8712249434667</c:v>
                </c:pt>
                <c:pt idx="2975">
                  <c:v>-27.871116847280899</c:v>
                </c:pt>
                <c:pt idx="2976">
                  <c:v>-27.871009869349798</c:v>
                </c:pt>
                <c:pt idx="2977">
                  <c:v>-27.870904007333699</c:v>
                </c:pt>
                <c:pt idx="2978">
                  <c:v>-27.870799258917099</c:v>
                </c:pt>
                <c:pt idx="2979">
                  <c:v>-27.870695621808199</c:v>
                </c:pt>
                <c:pt idx="2980">
                  <c:v>-27.870593093739402</c:v>
                </c:pt>
                <c:pt idx="2981">
                  <c:v>-27.870491672466901</c:v>
                </c:pt>
                <c:pt idx="2982">
                  <c:v>-27.8703913557707</c:v>
                </c:pt>
                <c:pt idx="2983">
                  <c:v>-27.870292141454598</c:v>
                </c:pt>
                <c:pt idx="2984">
                  <c:v>-27.870194027346201</c:v>
                </c:pt>
                <c:pt idx="2985">
                  <c:v>-27.8700970112966</c:v>
                </c:pt>
                <c:pt idx="2986">
                  <c:v>-27.8700010911809</c:v>
                </c:pt>
                <c:pt idx="2987">
                  <c:v>-27.8699062648972</c:v>
                </c:pt>
                <c:pt idx="2988">
                  <c:v>-27.869812530367799</c:v>
                </c:pt>
                <c:pt idx="2989">
                  <c:v>-27.869719885537901</c:v>
                </c:pt>
                <c:pt idx="2990">
                  <c:v>-27.8696283283764</c:v>
                </c:pt>
                <c:pt idx="2991">
                  <c:v>-27.869537856875699</c:v>
                </c:pt>
                <c:pt idx="2992">
                  <c:v>-27.8694484690511</c:v>
                </c:pt>
                <c:pt idx="2993">
                  <c:v>-27.8693601629417</c:v>
                </c:pt>
                <c:pt idx="2994">
                  <c:v>-27.869272936609502</c:v>
                </c:pt>
                <c:pt idx="2995">
                  <c:v>-27.8691867881398</c:v>
                </c:pt>
                <c:pt idx="2996">
                  <c:v>-27.869101715641001</c:v>
                </c:pt>
                <c:pt idx="2997">
                  <c:v>-27.869017717244599</c:v>
                </c:pt>
                <c:pt idx="2998">
                  <c:v>-27.8689347911052</c:v>
                </c:pt>
                <c:pt idx="2999">
                  <c:v>-27.868852935400401</c:v>
                </c:pt>
                <c:pt idx="3000">
                  <c:v>-27.868772148330699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376"/>
        <c:axId val="39011456"/>
      </c:scatterChart>
      <c:valAx>
        <c:axId val="38999168"/>
        <c:scaling>
          <c:orientation val="minMax"/>
          <c:max val="3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Frequency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9001088"/>
        <c:crosses val="autoZero"/>
        <c:crossBetween val="midCat"/>
      </c:valAx>
      <c:valAx>
        <c:axId val="39001088"/>
        <c:scaling>
          <c:orientation val="minMax"/>
          <c:max val="1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noFill/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Input Impedance (</a:t>
                </a:r>
                <a:r>
                  <a:rPr lang="el-GR" sz="1400">
                    <a:latin typeface="Calibri"/>
                  </a:rPr>
                  <a:t>Ω</a:t>
                </a:r>
                <a:r>
                  <a:rPr lang="en-AU" sz="14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8999168"/>
        <c:crosses val="autoZero"/>
        <c:crossBetween val="midCat"/>
      </c:valAx>
      <c:valAx>
        <c:axId val="39011456"/>
        <c:scaling>
          <c:orientation val="minMax"/>
          <c:max val="15"/>
          <c:min val="-3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 baseline="0"/>
                  <a:t>Voltage Gain (dB)</a:t>
                </a:r>
                <a:endParaRPr lang="en-AU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9013376"/>
        <c:crosses val="max"/>
        <c:crossBetween val="midCat"/>
      </c:valAx>
      <c:valAx>
        <c:axId val="390133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901145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58983550724637679"/>
          <c:y val="0.70890481481481482"/>
          <c:w val="0.30944045893719807"/>
          <c:h val="0.15085418593138494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80961</xdr:rowOff>
    </xdr:from>
    <xdr:to>
      <xdr:col>14</xdr:col>
      <xdr:colOff>602850</xdr:colOff>
      <xdr:row>29</xdr:row>
      <xdr:rowOff>146961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31</xdr:row>
      <xdr:rowOff>66675</xdr:rowOff>
    </xdr:from>
    <xdr:to>
      <xdr:col>15</xdr:col>
      <xdr:colOff>485774</xdr:colOff>
      <xdr:row>53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885823</xdr:colOff>
      <xdr:row>57</xdr:row>
      <xdr:rowOff>19049</xdr:rowOff>
    </xdr:from>
    <xdr:to>
      <xdr:col>15</xdr:col>
      <xdr:colOff>517123</xdr:colOff>
      <xdr:row>85</xdr:row>
      <xdr:rowOff>85049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895350</xdr:colOff>
      <xdr:row>86</xdr:row>
      <xdr:rowOff>104773</xdr:rowOff>
    </xdr:from>
    <xdr:to>
      <xdr:col>15</xdr:col>
      <xdr:colOff>526650</xdr:colOff>
      <xdr:row>115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3</xdr:row>
      <xdr:rowOff>57150</xdr:rowOff>
    </xdr:from>
    <xdr:to>
      <xdr:col>23</xdr:col>
      <xdr:colOff>545700</xdr:colOff>
      <xdr:row>31</xdr:row>
      <xdr:rowOff>123150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1"/>
  <sheetViews>
    <sheetView topLeftCell="D43" workbookViewId="0">
      <selection activeCell="Q17" sqref="Q17"/>
    </sheetView>
  </sheetViews>
  <sheetFormatPr defaultRowHeight="15" x14ac:dyDescent="0.25"/>
  <cols>
    <col min="1" max="1" width="22.5703125" bestFit="1" customWidth="1"/>
    <col min="2" max="2" width="19.7109375" customWidth="1"/>
    <col min="3" max="3" width="28.42578125" bestFit="1" customWidth="1"/>
    <col min="4" max="4" width="22.42578125" bestFit="1" customWidth="1"/>
    <col min="5" max="5" width="18" bestFit="1" customWidth="1"/>
    <col min="6" max="6" width="29.7109375" bestFit="1" customWidth="1"/>
    <col min="7" max="7" width="20.85546875" customWidth="1"/>
    <col min="8" max="8" width="18" bestFit="1" customWidth="1"/>
    <col min="9" max="9" width="15.7109375" customWidth="1"/>
    <col min="10" max="10" width="15.85546875" customWidth="1"/>
    <col min="11" max="11" width="15.42578125" customWidth="1"/>
    <col min="12" max="12" width="13" customWidth="1"/>
    <col min="13" max="13" width="12.5703125" customWidth="1"/>
  </cols>
  <sheetData>
    <row r="1" spans="1:19" x14ac:dyDescent="0.25">
      <c r="A1" t="s">
        <v>0</v>
      </c>
      <c r="C1" t="s">
        <v>1</v>
      </c>
      <c r="E1">
        <v>2.8</v>
      </c>
    </row>
    <row r="2" spans="1:19" x14ac:dyDescent="0.25">
      <c r="C2" s="6" t="s">
        <v>9042</v>
      </c>
      <c r="D2" s="6"/>
      <c r="F2" t="s">
        <v>5</v>
      </c>
    </row>
    <row r="3" spans="1:19" x14ac:dyDescent="0.25">
      <c r="A3" t="s">
        <v>2</v>
      </c>
      <c r="B3" t="s">
        <v>7</v>
      </c>
      <c r="C3" s="6" t="s">
        <v>3</v>
      </c>
      <c r="D3" s="6" t="s">
        <v>9043</v>
      </c>
      <c r="E3" t="s">
        <v>9044</v>
      </c>
      <c r="F3" t="s">
        <v>6</v>
      </c>
    </row>
    <row r="4" spans="1:19" x14ac:dyDescent="0.25">
      <c r="A4">
        <v>0.5</v>
      </c>
      <c r="B4">
        <v>0.255</v>
      </c>
      <c r="C4">
        <f t="shared" ref="C4:C35" si="0">$E$1/(0.33*B4)</f>
        <v>33.273915626856798</v>
      </c>
      <c r="D4">
        <f>(B4*(1/SQRT(3))/2)*1000</f>
        <v>73.612159321677296</v>
      </c>
      <c r="E4">
        <v>0.33500000000000002</v>
      </c>
      <c r="S4" t="s">
        <v>8</v>
      </c>
    </row>
    <row r="5" spans="1:19" x14ac:dyDescent="0.25">
      <c r="A5">
        <v>1</v>
      </c>
      <c r="B5">
        <v>0.22800000000000001</v>
      </c>
      <c r="C5">
        <f t="shared" si="0"/>
        <v>37.214247740563529</v>
      </c>
      <c r="D5">
        <f>(B5*(1/SQRT(3))/2)*1000</f>
        <v>65.817930687617348</v>
      </c>
      <c r="E5">
        <v>0.375</v>
      </c>
      <c r="F5">
        <v>0.432</v>
      </c>
    </row>
    <row r="6" spans="1:19" x14ac:dyDescent="0.25">
      <c r="A6">
        <v>1.5</v>
      </c>
      <c r="B6">
        <v>0.22</v>
      </c>
      <c r="C6">
        <f t="shared" si="0"/>
        <v>38.567493112947659</v>
      </c>
      <c r="D6">
        <f t="shared" ref="D6:D53" si="1">(B6*(1/SQRT(3))/2)*1000</f>
        <v>63.508529610858844</v>
      </c>
      <c r="E6">
        <v>0.46100000000000002</v>
      </c>
    </row>
    <row r="7" spans="1:19" x14ac:dyDescent="0.25">
      <c r="A7">
        <v>2</v>
      </c>
      <c r="B7">
        <v>0.22</v>
      </c>
      <c r="C7">
        <f t="shared" si="0"/>
        <v>38.567493112947659</v>
      </c>
      <c r="D7">
        <f t="shared" si="1"/>
        <v>63.508529610858844</v>
      </c>
      <c r="E7">
        <v>0.63200000000000001</v>
      </c>
    </row>
    <row r="8" spans="1:19" x14ac:dyDescent="0.25">
      <c r="A8">
        <v>2.5</v>
      </c>
      <c r="B8">
        <v>0.216</v>
      </c>
      <c r="C8">
        <f t="shared" si="0"/>
        <v>39.281705948372611</v>
      </c>
      <c r="D8">
        <f t="shared" si="1"/>
        <v>62.353829072479591</v>
      </c>
      <c r="E8">
        <v>0.70899999999999996</v>
      </c>
    </row>
    <row r="9" spans="1:19" x14ac:dyDescent="0.25">
      <c r="A9">
        <v>3</v>
      </c>
      <c r="B9">
        <v>0.21</v>
      </c>
      <c r="C9">
        <f t="shared" si="0"/>
        <v>40.404040404040401</v>
      </c>
      <c r="D9">
        <f t="shared" si="1"/>
        <v>60.621778264910709</v>
      </c>
      <c r="E9">
        <v>0.68100000000000005</v>
      </c>
      <c r="F9">
        <v>0.36799999999999999</v>
      </c>
    </row>
    <row r="10" spans="1:19" x14ac:dyDescent="0.25">
      <c r="A10">
        <v>3.5</v>
      </c>
      <c r="B10">
        <v>0.21199999999999999</v>
      </c>
      <c r="C10">
        <f t="shared" si="0"/>
        <v>40.02287021154946</v>
      </c>
      <c r="D10">
        <f t="shared" si="1"/>
        <v>61.199128534100339</v>
      </c>
      <c r="E10">
        <v>0.76200000000000001</v>
      </c>
    </row>
    <row r="11" spans="1:19" x14ac:dyDescent="0.25">
      <c r="A11">
        <v>4</v>
      </c>
      <c r="B11">
        <v>0.20799999999999999</v>
      </c>
      <c r="C11">
        <f t="shared" si="0"/>
        <v>40.792540792540784</v>
      </c>
      <c r="D11">
        <f t="shared" si="1"/>
        <v>60.044427995721087</v>
      </c>
      <c r="E11">
        <v>0.76800000000000002</v>
      </c>
    </row>
    <row r="12" spans="1:19" x14ac:dyDescent="0.25">
      <c r="A12">
        <v>4.5</v>
      </c>
      <c r="B12">
        <v>0.21199999999999999</v>
      </c>
      <c r="C12">
        <f t="shared" si="0"/>
        <v>40.02287021154946</v>
      </c>
      <c r="D12">
        <f t="shared" si="1"/>
        <v>61.199128534100339</v>
      </c>
      <c r="E12">
        <v>1</v>
      </c>
    </row>
    <row r="13" spans="1:19" x14ac:dyDescent="0.25">
      <c r="A13">
        <v>5</v>
      </c>
      <c r="B13">
        <v>0.22</v>
      </c>
      <c r="C13">
        <f t="shared" si="0"/>
        <v>38.567493112947659</v>
      </c>
      <c r="D13">
        <f t="shared" si="1"/>
        <v>63.508529610858844</v>
      </c>
      <c r="E13">
        <v>1.363</v>
      </c>
      <c r="F13">
        <v>0.36899999999999999</v>
      </c>
    </row>
    <row r="14" spans="1:19" x14ac:dyDescent="0.25">
      <c r="A14">
        <v>5.5</v>
      </c>
      <c r="B14">
        <v>0.22</v>
      </c>
      <c r="C14">
        <f t="shared" si="0"/>
        <v>38.567493112947659</v>
      </c>
      <c r="D14">
        <f t="shared" si="1"/>
        <v>63.508529610858844</v>
      </c>
      <c r="E14">
        <v>1.3520000000000001</v>
      </c>
    </row>
    <row r="15" spans="1:19" x14ac:dyDescent="0.25">
      <c r="A15">
        <v>6</v>
      </c>
      <c r="B15">
        <v>0.22</v>
      </c>
      <c r="C15">
        <f t="shared" si="0"/>
        <v>38.567493112947659</v>
      </c>
      <c r="D15">
        <f t="shared" si="1"/>
        <v>63.508529610858844</v>
      </c>
      <c r="E15">
        <v>1.071</v>
      </c>
    </row>
    <row r="16" spans="1:19" x14ac:dyDescent="0.25">
      <c r="A16">
        <v>6.5</v>
      </c>
      <c r="B16">
        <v>0.21199999999999999</v>
      </c>
      <c r="C16">
        <f t="shared" si="0"/>
        <v>40.02287021154946</v>
      </c>
      <c r="D16">
        <f t="shared" si="1"/>
        <v>61.199128534100339</v>
      </c>
      <c r="E16">
        <v>0.96799999999999997</v>
      </c>
    </row>
    <row r="17" spans="1:19" x14ac:dyDescent="0.25">
      <c r="A17">
        <v>7</v>
      </c>
      <c r="B17">
        <v>0.19600000000000001</v>
      </c>
      <c r="C17">
        <f t="shared" si="0"/>
        <v>43.290043290043286</v>
      </c>
      <c r="D17">
        <f t="shared" si="1"/>
        <v>56.580326380583337</v>
      </c>
      <c r="E17">
        <v>0.98599999999999999</v>
      </c>
      <c r="F17">
        <v>0.33</v>
      </c>
    </row>
    <row r="18" spans="1:19" x14ac:dyDescent="0.25">
      <c r="A18">
        <v>7.5</v>
      </c>
      <c r="B18">
        <v>0.192</v>
      </c>
      <c r="C18">
        <f t="shared" si="0"/>
        <v>44.19191919191919</v>
      </c>
      <c r="D18">
        <f t="shared" si="1"/>
        <v>55.425625842204084</v>
      </c>
      <c r="E18">
        <v>1.056</v>
      </c>
    </row>
    <row r="19" spans="1:19" x14ac:dyDescent="0.25">
      <c r="A19">
        <v>8</v>
      </c>
      <c r="B19">
        <v>0.188</v>
      </c>
      <c r="C19">
        <f t="shared" si="0"/>
        <v>45.132172791747251</v>
      </c>
      <c r="D19">
        <f t="shared" si="1"/>
        <v>54.270925303824832</v>
      </c>
      <c r="E19">
        <v>1.1419999999999999</v>
      </c>
    </row>
    <row r="20" spans="1:19" x14ac:dyDescent="0.25">
      <c r="A20">
        <v>8.5</v>
      </c>
      <c r="B20">
        <v>0.17599999999999999</v>
      </c>
      <c r="C20">
        <f t="shared" si="0"/>
        <v>48.209366391184567</v>
      </c>
      <c r="D20">
        <f t="shared" si="1"/>
        <v>50.806823688687075</v>
      </c>
      <c r="E20">
        <v>1.216</v>
      </c>
    </row>
    <row r="21" spans="1:19" x14ac:dyDescent="0.25">
      <c r="A21">
        <v>9</v>
      </c>
      <c r="B21">
        <v>0.17199999999999999</v>
      </c>
      <c r="C21">
        <f t="shared" si="0"/>
        <v>49.330514446793515</v>
      </c>
      <c r="D21">
        <f t="shared" si="1"/>
        <v>49.652123150307823</v>
      </c>
      <c r="E21">
        <v>1.3480000000000001</v>
      </c>
      <c r="F21">
        <v>0.27200000000000002</v>
      </c>
    </row>
    <row r="22" spans="1:19" x14ac:dyDescent="0.25">
      <c r="A22">
        <v>9.5</v>
      </c>
      <c r="B22">
        <v>0.16400000000000001</v>
      </c>
      <c r="C22">
        <f t="shared" si="0"/>
        <v>51.736881005173686</v>
      </c>
      <c r="D22">
        <f t="shared" si="1"/>
        <v>47.342722073549325</v>
      </c>
      <c r="E22">
        <v>1.488</v>
      </c>
    </row>
    <row r="23" spans="1:19" x14ac:dyDescent="0.25">
      <c r="A23">
        <v>10</v>
      </c>
      <c r="B23">
        <v>0.156</v>
      </c>
      <c r="C23">
        <f t="shared" si="0"/>
        <v>54.390054390054381</v>
      </c>
      <c r="D23">
        <f t="shared" si="1"/>
        <v>45.03332099679082</v>
      </c>
      <c r="E23">
        <v>1.653</v>
      </c>
      <c r="F23">
        <v>0.24399999999999999</v>
      </c>
    </row>
    <row r="24" spans="1:19" x14ac:dyDescent="0.25">
      <c r="A24">
        <v>10.5</v>
      </c>
      <c r="B24">
        <v>0.14799999999999999</v>
      </c>
      <c r="C24">
        <f t="shared" si="0"/>
        <v>57.330057330057322</v>
      </c>
      <c r="D24">
        <f t="shared" si="1"/>
        <v>42.723919920032316</v>
      </c>
      <c r="E24">
        <v>1.837</v>
      </c>
    </row>
    <row r="25" spans="1:19" x14ac:dyDescent="0.25">
      <c r="A25">
        <v>11</v>
      </c>
      <c r="B25">
        <v>0.13200000000000001</v>
      </c>
      <c r="C25">
        <f t="shared" si="0"/>
        <v>64.279155188246094</v>
      </c>
      <c r="D25">
        <f t="shared" si="1"/>
        <v>38.105117766515313</v>
      </c>
      <c r="E25">
        <v>2.0390000000000001</v>
      </c>
      <c r="F25">
        <v>0.20799999999999999</v>
      </c>
    </row>
    <row r="26" spans="1:19" x14ac:dyDescent="0.25">
      <c r="A26">
        <v>11.5</v>
      </c>
      <c r="B26">
        <v>0.112</v>
      </c>
      <c r="C26">
        <f t="shared" si="0"/>
        <v>75.757575757575751</v>
      </c>
      <c r="D26">
        <f t="shared" si="1"/>
        <v>32.331615074619052</v>
      </c>
      <c r="E26">
        <v>2.2890000000000001</v>
      </c>
    </row>
    <row r="27" spans="1:19" x14ac:dyDescent="0.25">
      <c r="A27">
        <v>12</v>
      </c>
      <c r="B27">
        <v>0.1</v>
      </c>
      <c r="C27">
        <f t="shared" si="0"/>
        <v>84.848484848484844</v>
      </c>
      <c r="D27">
        <f t="shared" si="1"/>
        <v>28.867513459481295</v>
      </c>
      <c r="E27">
        <v>2.605</v>
      </c>
      <c r="F27">
        <v>0.16800000000000001</v>
      </c>
    </row>
    <row r="28" spans="1:19" x14ac:dyDescent="0.25">
      <c r="A28">
        <v>12.5</v>
      </c>
      <c r="B28">
        <v>8.5999999999999993E-2</v>
      </c>
      <c r="C28">
        <f t="shared" si="0"/>
        <v>98.66102889358703</v>
      </c>
      <c r="D28">
        <f t="shared" si="1"/>
        <v>24.826061575153911</v>
      </c>
      <c r="E28">
        <v>2.9849999999999999</v>
      </c>
    </row>
    <row r="29" spans="1:19" x14ac:dyDescent="0.25">
      <c r="A29">
        <v>13</v>
      </c>
      <c r="B29">
        <v>7.8E-2</v>
      </c>
      <c r="C29">
        <f t="shared" si="0"/>
        <v>108.78010878010876</v>
      </c>
      <c r="D29">
        <f t="shared" si="1"/>
        <v>22.51666049839541</v>
      </c>
      <c r="E29">
        <v>3.39</v>
      </c>
      <c r="F29">
        <v>0.12</v>
      </c>
    </row>
    <row r="30" spans="1:19" x14ac:dyDescent="0.25">
      <c r="A30">
        <v>13.5</v>
      </c>
      <c r="B30">
        <v>0.09</v>
      </c>
      <c r="C30">
        <f t="shared" si="0"/>
        <v>94.27609427609427</v>
      </c>
      <c r="D30">
        <f t="shared" si="1"/>
        <v>25.980762113533164</v>
      </c>
      <c r="E30">
        <v>3.8580000000000001</v>
      </c>
    </row>
    <row r="31" spans="1:19" x14ac:dyDescent="0.25">
      <c r="A31">
        <v>14</v>
      </c>
      <c r="B31">
        <v>0.11</v>
      </c>
      <c r="C31">
        <f t="shared" si="0"/>
        <v>77.134986225895318</v>
      </c>
      <c r="D31">
        <f t="shared" si="1"/>
        <v>31.754264805429422</v>
      </c>
      <c r="E31">
        <v>4.4000000000000004</v>
      </c>
      <c r="F31">
        <v>0.18</v>
      </c>
    </row>
    <row r="32" spans="1:19" x14ac:dyDescent="0.25">
      <c r="A32">
        <v>14.5</v>
      </c>
      <c r="B32">
        <v>0.13800000000000001</v>
      </c>
      <c r="C32">
        <f t="shared" si="0"/>
        <v>61.484409310496261</v>
      </c>
      <c r="D32">
        <f t="shared" si="1"/>
        <v>39.837168574084188</v>
      </c>
      <c r="E32">
        <v>4.97</v>
      </c>
      <c r="S32" t="s">
        <v>9</v>
      </c>
    </row>
    <row r="33" spans="1:6" x14ac:dyDescent="0.25">
      <c r="A33">
        <v>15</v>
      </c>
      <c r="B33">
        <v>0.16600000000000001</v>
      </c>
      <c r="C33">
        <f t="shared" si="0"/>
        <v>51.113545089448699</v>
      </c>
      <c r="D33">
        <f t="shared" si="1"/>
        <v>47.920072342738948</v>
      </c>
      <c r="E33">
        <v>5.31</v>
      </c>
      <c r="F33">
        <v>0.27</v>
      </c>
    </row>
    <row r="34" spans="1:6" x14ac:dyDescent="0.25">
      <c r="A34">
        <v>15.5</v>
      </c>
      <c r="B34">
        <v>0.2</v>
      </c>
      <c r="C34">
        <f t="shared" si="0"/>
        <v>42.424242424242422</v>
      </c>
      <c r="D34">
        <f t="shared" si="1"/>
        <v>57.735026918962589</v>
      </c>
      <c r="E34">
        <v>5.38</v>
      </c>
    </row>
    <row r="35" spans="1:6" x14ac:dyDescent="0.25">
      <c r="A35">
        <v>16</v>
      </c>
      <c r="B35">
        <v>0.21199999999999999</v>
      </c>
      <c r="C35">
        <f t="shared" si="0"/>
        <v>40.02287021154946</v>
      </c>
      <c r="D35">
        <f t="shared" si="1"/>
        <v>61.199128534100339</v>
      </c>
      <c r="E35">
        <v>5.12</v>
      </c>
      <c r="F35">
        <v>0.33</v>
      </c>
    </row>
    <row r="36" spans="1:6" x14ac:dyDescent="0.25">
      <c r="A36">
        <v>16.5</v>
      </c>
      <c r="B36">
        <v>0.21199999999999999</v>
      </c>
      <c r="C36">
        <f t="shared" ref="C36:C53" si="2">$E$1/(0.33*B36)</f>
        <v>40.02287021154946</v>
      </c>
      <c r="D36">
        <f t="shared" si="1"/>
        <v>61.199128534100339</v>
      </c>
      <c r="E36">
        <v>4.68</v>
      </c>
    </row>
    <row r="37" spans="1:6" x14ac:dyDescent="0.25">
      <c r="A37">
        <v>17</v>
      </c>
      <c r="B37">
        <v>0.20399999999999999</v>
      </c>
      <c r="C37">
        <f t="shared" si="2"/>
        <v>41.592394533570996</v>
      </c>
      <c r="D37">
        <f t="shared" si="1"/>
        <v>58.889727457341834</v>
      </c>
      <c r="E37">
        <v>4.21</v>
      </c>
    </row>
    <row r="38" spans="1:6" x14ac:dyDescent="0.25">
      <c r="A38">
        <v>17.5</v>
      </c>
      <c r="B38">
        <v>0.2</v>
      </c>
      <c r="C38">
        <f t="shared" si="2"/>
        <v>42.424242424242422</v>
      </c>
      <c r="D38">
        <f t="shared" si="1"/>
        <v>57.735026918962589</v>
      </c>
      <c r="E38">
        <v>3.7850000000000001</v>
      </c>
    </row>
    <row r="39" spans="1:6" x14ac:dyDescent="0.25">
      <c r="A39">
        <v>18</v>
      </c>
      <c r="B39">
        <v>0.19600000000000001</v>
      </c>
      <c r="C39">
        <f t="shared" si="2"/>
        <v>43.290043290043286</v>
      </c>
      <c r="D39">
        <f t="shared" si="1"/>
        <v>56.580326380583337</v>
      </c>
      <c r="E39">
        <v>3.3769999999999998</v>
      </c>
      <c r="F39">
        <v>0.29599999999999999</v>
      </c>
    </row>
    <row r="40" spans="1:6" x14ac:dyDescent="0.25">
      <c r="A40">
        <v>18.5</v>
      </c>
      <c r="B40">
        <v>0.184</v>
      </c>
      <c r="C40">
        <f t="shared" si="2"/>
        <v>46.113306982872196</v>
      </c>
      <c r="D40">
        <f t="shared" si="1"/>
        <v>53.11622476544558</v>
      </c>
      <c r="E40">
        <v>3</v>
      </c>
    </row>
    <row r="41" spans="1:6" x14ac:dyDescent="0.25">
      <c r="A41">
        <v>19</v>
      </c>
      <c r="B41">
        <v>0.17599999999999999</v>
      </c>
      <c r="C41">
        <f t="shared" si="2"/>
        <v>48.209366391184567</v>
      </c>
      <c r="D41">
        <f t="shared" si="1"/>
        <v>50.806823688687075</v>
      </c>
      <c r="E41">
        <v>2.6539999999999999</v>
      </c>
    </row>
    <row r="42" spans="1:6" x14ac:dyDescent="0.25">
      <c r="A42">
        <v>19.5</v>
      </c>
      <c r="B42">
        <v>0.16400000000000001</v>
      </c>
      <c r="C42">
        <f t="shared" si="2"/>
        <v>51.736881005173686</v>
      </c>
      <c r="D42">
        <f t="shared" si="1"/>
        <v>47.342722073549325</v>
      </c>
      <c r="E42">
        <v>2.3450000000000002</v>
      </c>
    </row>
    <row r="43" spans="1:6" x14ac:dyDescent="0.25">
      <c r="A43">
        <v>20</v>
      </c>
      <c r="B43">
        <v>0.152</v>
      </c>
      <c r="C43">
        <f t="shared" si="2"/>
        <v>55.82137161084529</v>
      </c>
      <c r="D43">
        <f t="shared" si="1"/>
        <v>43.878620458411568</v>
      </c>
      <c r="E43">
        <v>2.08</v>
      </c>
      <c r="F43">
        <v>0.224</v>
      </c>
    </row>
    <row r="44" spans="1:6" x14ac:dyDescent="0.25">
      <c r="A44">
        <v>20.5</v>
      </c>
      <c r="B44">
        <v>0.15</v>
      </c>
      <c r="C44">
        <f t="shared" si="2"/>
        <v>56.56565656565656</v>
      </c>
      <c r="D44">
        <f t="shared" si="1"/>
        <v>43.301270189221938</v>
      </c>
      <c r="E44">
        <v>1.8720000000000001</v>
      </c>
    </row>
    <row r="45" spans="1:6" x14ac:dyDescent="0.25">
      <c r="A45">
        <v>21</v>
      </c>
      <c r="B45">
        <v>0.152</v>
      </c>
      <c r="C45">
        <f t="shared" si="2"/>
        <v>55.82137161084529</v>
      </c>
      <c r="D45">
        <f t="shared" si="1"/>
        <v>43.878620458411568</v>
      </c>
      <c r="E45">
        <v>1.716</v>
      </c>
    </row>
    <row r="46" spans="1:6" x14ac:dyDescent="0.25">
      <c r="A46">
        <v>21.5</v>
      </c>
      <c r="B46">
        <v>0.152</v>
      </c>
      <c r="C46">
        <f t="shared" si="2"/>
        <v>55.82137161084529</v>
      </c>
      <c r="D46">
        <f t="shared" si="1"/>
        <v>43.878620458411568</v>
      </c>
      <c r="E46">
        <v>1.591</v>
      </c>
    </row>
    <row r="47" spans="1:6" x14ac:dyDescent="0.25">
      <c r="A47">
        <v>22</v>
      </c>
      <c r="B47">
        <v>0.152</v>
      </c>
      <c r="C47">
        <f t="shared" si="2"/>
        <v>55.82137161084529</v>
      </c>
      <c r="D47">
        <f t="shared" si="1"/>
        <v>43.878620458411568</v>
      </c>
      <c r="E47">
        <v>1.4790000000000001</v>
      </c>
      <c r="F47">
        <v>0.23200000000000001</v>
      </c>
    </row>
    <row r="48" spans="1:6" x14ac:dyDescent="0.25">
      <c r="A48">
        <v>22.5</v>
      </c>
      <c r="B48">
        <v>0.14799999999999999</v>
      </c>
      <c r="C48">
        <f t="shared" si="2"/>
        <v>57.330057330057322</v>
      </c>
      <c r="D48">
        <f t="shared" si="1"/>
        <v>42.723919920032316</v>
      </c>
      <c r="E48">
        <v>1.377</v>
      </c>
    </row>
    <row r="49" spans="1:6" x14ac:dyDescent="0.25">
      <c r="A49">
        <v>23</v>
      </c>
      <c r="B49">
        <v>0.14799999999999999</v>
      </c>
      <c r="C49">
        <f t="shared" si="2"/>
        <v>57.330057330057322</v>
      </c>
      <c r="D49">
        <f t="shared" si="1"/>
        <v>42.723919920032316</v>
      </c>
      <c r="E49">
        <v>1.3029999999999999</v>
      </c>
    </row>
    <row r="50" spans="1:6" x14ac:dyDescent="0.25">
      <c r="A50">
        <v>23.5</v>
      </c>
      <c r="B50">
        <v>0.14799999999999999</v>
      </c>
      <c r="C50">
        <f t="shared" si="2"/>
        <v>57.330057330057322</v>
      </c>
      <c r="D50">
        <f t="shared" si="1"/>
        <v>42.723919920032316</v>
      </c>
      <c r="E50">
        <v>1.2330000000000001</v>
      </c>
    </row>
    <row r="51" spans="1:6" x14ac:dyDescent="0.25">
      <c r="A51">
        <v>24</v>
      </c>
      <c r="B51">
        <v>0.14799999999999999</v>
      </c>
      <c r="C51">
        <f t="shared" si="2"/>
        <v>57.330057330057322</v>
      </c>
      <c r="D51">
        <f t="shared" si="1"/>
        <v>42.723919920032316</v>
      </c>
      <c r="E51">
        <v>1.163</v>
      </c>
      <c r="F51">
        <v>0.216</v>
      </c>
    </row>
    <row r="52" spans="1:6" x14ac:dyDescent="0.25">
      <c r="A52">
        <v>24.5</v>
      </c>
      <c r="B52">
        <v>0.14199999999999999</v>
      </c>
      <c r="C52">
        <f t="shared" si="2"/>
        <v>59.752454118651301</v>
      </c>
      <c r="D52">
        <f t="shared" si="1"/>
        <v>40.991869112463426</v>
      </c>
      <c r="E52">
        <v>1.101</v>
      </c>
    </row>
    <row r="53" spans="1:6" x14ac:dyDescent="0.25">
      <c r="A53">
        <v>25</v>
      </c>
      <c r="B53">
        <v>0.13600000000000001</v>
      </c>
      <c r="C53">
        <f t="shared" si="2"/>
        <v>62.388591800356501</v>
      </c>
      <c r="D53">
        <f t="shared" si="1"/>
        <v>39.259818304894566</v>
      </c>
      <c r="E53">
        <v>1.0429999999999999</v>
      </c>
      <c r="F53">
        <v>0.20799999999999999</v>
      </c>
    </row>
    <row r="56" spans="1:6" x14ac:dyDescent="0.25">
      <c r="B56" t="s">
        <v>1</v>
      </c>
      <c r="C56">
        <v>4</v>
      </c>
    </row>
    <row r="58" spans="1:6" x14ac:dyDescent="0.25">
      <c r="A58" t="s">
        <v>2</v>
      </c>
      <c r="B58" t="s">
        <v>3</v>
      </c>
      <c r="C58" t="s">
        <v>4</v>
      </c>
    </row>
    <row r="59" spans="1:6" x14ac:dyDescent="0.25">
      <c r="A59">
        <v>1</v>
      </c>
      <c r="B59">
        <f>$C$56/(0.33*F5)</f>
        <v>28.058361391694728</v>
      </c>
      <c r="C59">
        <v>0.98599999999999999</v>
      </c>
    </row>
    <row r="60" spans="1:6" x14ac:dyDescent="0.25">
      <c r="A60">
        <v>3</v>
      </c>
      <c r="B60">
        <f>$C$56/(0.33*F9)</f>
        <v>32.938076416337282</v>
      </c>
      <c r="C60">
        <v>1.044</v>
      </c>
    </row>
    <row r="61" spans="1:6" x14ac:dyDescent="0.25">
      <c r="A61">
        <v>5</v>
      </c>
      <c r="B61">
        <f>$C$56/(0.33*F13)</f>
        <v>32.848813336618214</v>
      </c>
      <c r="C61">
        <v>1.4710000000000001</v>
      </c>
    </row>
    <row r="62" spans="1:6" x14ac:dyDescent="0.25">
      <c r="A62">
        <v>7</v>
      </c>
      <c r="B62">
        <f>$C$56/(0.33*F17)</f>
        <v>36.73094582185491</v>
      </c>
      <c r="C62">
        <v>1.6619999999999999</v>
      </c>
    </row>
    <row r="63" spans="1:6" x14ac:dyDescent="0.25">
      <c r="A63">
        <v>9</v>
      </c>
      <c r="B63">
        <f>$C$56/(0.33*F21)</f>
        <v>44.563279857397504</v>
      </c>
      <c r="C63">
        <v>2.1680000000000001</v>
      </c>
    </row>
    <row r="64" spans="1:6" x14ac:dyDescent="0.25">
      <c r="A64">
        <v>10</v>
      </c>
      <c r="B64">
        <f>$C$56/(0.33*F23)</f>
        <v>49.677098857426721</v>
      </c>
      <c r="C64">
        <v>2.64</v>
      </c>
    </row>
    <row r="65" spans="1:19" x14ac:dyDescent="0.25">
      <c r="A65">
        <v>11</v>
      </c>
      <c r="B65">
        <f>$C$56/(0.33*F25)</f>
        <v>58.275058275058271</v>
      </c>
      <c r="C65">
        <v>3.22</v>
      </c>
    </row>
    <row r="66" spans="1:19" x14ac:dyDescent="0.25">
      <c r="A66">
        <v>12</v>
      </c>
      <c r="B66">
        <f>$C$56/(0.33*F27)</f>
        <v>72.150072150072148</v>
      </c>
      <c r="C66">
        <v>4.13</v>
      </c>
    </row>
    <row r="67" spans="1:19" x14ac:dyDescent="0.25">
      <c r="A67">
        <v>13</v>
      </c>
      <c r="B67">
        <f>$C$56/(0.33*F29)</f>
        <v>101.010101010101</v>
      </c>
      <c r="C67">
        <v>5.37</v>
      </c>
    </row>
    <row r="68" spans="1:19" x14ac:dyDescent="0.25">
      <c r="A68">
        <v>14</v>
      </c>
      <c r="B68">
        <f>$C$56/(0.33*F31)</f>
        <v>67.340067340067336</v>
      </c>
      <c r="C68">
        <v>7.05</v>
      </c>
    </row>
    <row r="69" spans="1:19" x14ac:dyDescent="0.25">
      <c r="A69">
        <v>15</v>
      </c>
      <c r="B69">
        <f>$C$56/(0.33*F33)</f>
        <v>44.893378226711555</v>
      </c>
      <c r="C69">
        <v>8.5</v>
      </c>
      <c r="S69" t="s">
        <v>14</v>
      </c>
    </row>
    <row r="70" spans="1:19" x14ac:dyDescent="0.25">
      <c r="A70">
        <v>16</v>
      </c>
      <c r="B70">
        <f>$C$56/(0.33*F35)</f>
        <v>36.73094582185491</v>
      </c>
      <c r="C70">
        <v>8.1300000000000008</v>
      </c>
    </row>
    <row r="71" spans="1:19" x14ac:dyDescent="0.25">
      <c r="A71">
        <v>18</v>
      </c>
      <c r="B71">
        <f>$C$56/(0.33*F39)</f>
        <v>40.95004095004095</v>
      </c>
      <c r="C71">
        <v>5.35</v>
      </c>
    </row>
    <row r="72" spans="1:19" x14ac:dyDescent="0.25">
      <c r="A72">
        <v>20</v>
      </c>
      <c r="B72">
        <f>$C$56/(0.33*F43)</f>
        <v>54.112554112554115</v>
      </c>
      <c r="C72">
        <v>3.31</v>
      </c>
    </row>
    <row r="73" spans="1:19" x14ac:dyDescent="0.25">
      <c r="A73">
        <v>22</v>
      </c>
      <c r="B73">
        <f>$C$56/(0.33*F47)</f>
        <v>52.246603970741901</v>
      </c>
      <c r="C73">
        <v>2.36</v>
      </c>
    </row>
    <row r="74" spans="1:19" x14ac:dyDescent="0.25">
      <c r="A74">
        <v>24</v>
      </c>
      <c r="B74">
        <f>$C$56/(0.33*F51)</f>
        <v>56.116722783389456</v>
      </c>
      <c r="C74">
        <v>1.81</v>
      </c>
    </row>
    <row r="75" spans="1:19" x14ac:dyDescent="0.25">
      <c r="A75">
        <v>25</v>
      </c>
      <c r="B75">
        <f>$C$56/(0.33*F53)</f>
        <v>58.275058275058271</v>
      </c>
      <c r="C75">
        <v>1.625</v>
      </c>
    </row>
    <row r="78" spans="1:19" x14ac:dyDescent="0.25">
      <c r="B78" t="s">
        <v>10</v>
      </c>
    </row>
    <row r="79" spans="1:19" x14ac:dyDescent="0.25">
      <c r="B79" t="s">
        <v>11</v>
      </c>
      <c r="C79" t="s">
        <v>9045</v>
      </c>
      <c r="E79" t="s">
        <v>12</v>
      </c>
      <c r="F79" s="1" t="s">
        <v>9046</v>
      </c>
    </row>
    <row r="80" spans="1:19" x14ac:dyDescent="0.25">
      <c r="B80">
        <v>3.5000000000000003E-2</v>
      </c>
      <c r="C80">
        <v>11.75</v>
      </c>
      <c r="E80">
        <v>0</v>
      </c>
      <c r="F80">
        <f t="shared" ref="F80:F90" si="3">C80*E80</f>
        <v>0</v>
      </c>
    </row>
    <row r="81" spans="2:19" x14ac:dyDescent="0.25">
      <c r="B81">
        <v>4.7E-2</v>
      </c>
      <c r="C81">
        <v>10.17</v>
      </c>
      <c r="E81">
        <v>1.5</v>
      </c>
      <c r="F81">
        <f t="shared" si="3"/>
        <v>15.254999999999999</v>
      </c>
    </row>
    <row r="82" spans="2:19" x14ac:dyDescent="0.25">
      <c r="B82">
        <v>7.2999999999999995E-2</v>
      </c>
      <c r="C82">
        <v>8.9499999999999993</v>
      </c>
      <c r="E82">
        <v>3</v>
      </c>
      <c r="F82">
        <f t="shared" si="3"/>
        <v>26.849999999999998</v>
      </c>
    </row>
    <row r="83" spans="2:19" x14ac:dyDescent="0.25">
      <c r="B83">
        <v>9.1999999999999998E-2</v>
      </c>
      <c r="C83">
        <v>7.94</v>
      </c>
      <c r="E83">
        <v>4.5</v>
      </c>
      <c r="F83">
        <f t="shared" si="3"/>
        <v>35.730000000000004</v>
      </c>
    </row>
    <row r="84" spans="2:19" x14ac:dyDescent="0.25">
      <c r="B84">
        <v>0.113</v>
      </c>
      <c r="C84">
        <v>7.08</v>
      </c>
      <c r="E84">
        <v>6</v>
      </c>
      <c r="F84">
        <f t="shared" si="3"/>
        <v>42.480000000000004</v>
      </c>
    </row>
    <row r="85" spans="2:19" x14ac:dyDescent="0.25">
      <c r="B85">
        <v>0.13700000000000001</v>
      </c>
      <c r="C85">
        <v>6.16</v>
      </c>
      <c r="E85">
        <v>7.5</v>
      </c>
      <c r="F85">
        <f t="shared" si="3"/>
        <v>46.2</v>
      </c>
    </row>
    <row r="86" spans="2:19" x14ac:dyDescent="0.25">
      <c r="B86">
        <v>0.17</v>
      </c>
      <c r="C86">
        <v>5.22</v>
      </c>
      <c r="E86">
        <v>9</v>
      </c>
      <c r="F86">
        <f t="shared" si="3"/>
        <v>46.98</v>
      </c>
    </row>
    <row r="87" spans="2:19" x14ac:dyDescent="0.25">
      <c r="B87">
        <v>0.186</v>
      </c>
      <c r="C87">
        <v>4.2</v>
      </c>
      <c r="E87">
        <v>10.5</v>
      </c>
      <c r="F87">
        <f t="shared" si="3"/>
        <v>44.1</v>
      </c>
    </row>
    <row r="88" spans="2:19" x14ac:dyDescent="0.25">
      <c r="B88">
        <v>0.2</v>
      </c>
      <c r="C88">
        <v>3.19</v>
      </c>
      <c r="E88">
        <v>12</v>
      </c>
      <c r="F88">
        <f t="shared" si="3"/>
        <v>38.28</v>
      </c>
    </row>
    <row r="89" spans="2:19" x14ac:dyDescent="0.25">
      <c r="B89">
        <v>0.21</v>
      </c>
      <c r="C89">
        <v>2.13</v>
      </c>
      <c r="E89">
        <v>13.5</v>
      </c>
      <c r="F89">
        <f t="shared" si="3"/>
        <v>28.754999999999999</v>
      </c>
    </row>
    <row r="90" spans="2:19" x14ac:dyDescent="0.25">
      <c r="B90">
        <v>0.28000000000000003</v>
      </c>
      <c r="C90">
        <v>1.03</v>
      </c>
      <c r="E90">
        <v>15</v>
      </c>
      <c r="F90">
        <f t="shared" si="3"/>
        <v>15.450000000000001</v>
      </c>
    </row>
    <row r="92" spans="2:19" x14ac:dyDescent="0.25">
      <c r="B92" t="s">
        <v>13</v>
      </c>
    </row>
    <row r="93" spans="2:19" x14ac:dyDescent="0.25">
      <c r="S93" t="s">
        <v>15</v>
      </c>
    </row>
    <row r="94" spans="2:19" x14ac:dyDescent="0.25">
      <c r="B94" t="s">
        <v>11</v>
      </c>
      <c r="C94" t="s">
        <v>9047</v>
      </c>
      <c r="E94" t="s">
        <v>12</v>
      </c>
      <c r="F94" s="1" t="s">
        <v>9048</v>
      </c>
    </row>
    <row r="95" spans="2:19" x14ac:dyDescent="0.25">
      <c r="B95">
        <v>8.5999999999999993E-2</v>
      </c>
      <c r="C95">
        <v>8.8000000000000007</v>
      </c>
      <c r="E95">
        <v>0</v>
      </c>
      <c r="F95">
        <f t="shared" ref="F95:F109" si="4">C95*E95</f>
        <v>0</v>
      </c>
    </row>
    <row r="96" spans="2:19" x14ac:dyDescent="0.25">
      <c r="B96">
        <v>7.0000000000000007E-2</v>
      </c>
      <c r="C96">
        <v>7.11</v>
      </c>
      <c r="E96">
        <v>1.5</v>
      </c>
      <c r="F96">
        <f t="shared" si="4"/>
        <v>10.665000000000001</v>
      </c>
    </row>
    <row r="97" spans="2:6" x14ac:dyDescent="0.25">
      <c r="B97">
        <v>5.6000000000000001E-2</v>
      </c>
      <c r="C97">
        <v>6.27</v>
      </c>
      <c r="E97">
        <v>3</v>
      </c>
      <c r="F97">
        <f t="shared" si="4"/>
        <v>18.809999999999999</v>
      </c>
    </row>
    <row r="98" spans="2:6" x14ac:dyDescent="0.25">
      <c r="B98">
        <v>7.0000000000000007E-2</v>
      </c>
      <c r="C98">
        <v>5.71</v>
      </c>
      <c r="E98">
        <v>4.5</v>
      </c>
      <c r="F98">
        <f t="shared" si="4"/>
        <v>25.695</v>
      </c>
    </row>
    <row r="99" spans="2:6" x14ac:dyDescent="0.25">
      <c r="B99">
        <v>8.6999999999999994E-2</v>
      </c>
      <c r="C99">
        <v>5.12</v>
      </c>
      <c r="E99">
        <v>6</v>
      </c>
      <c r="F99">
        <f t="shared" si="4"/>
        <v>30.72</v>
      </c>
    </row>
    <row r="100" spans="2:6" x14ac:dyDescent="0.25">
      <c r="B100">
        <v>0.1</v>
      </c>
      <c r="C100">
        <v>4.59</v>
      </c>
      <c r="E100">
        <v>7.5</v>
      </c>
      <c r="F100">
        <f t="shared" si="4"/>
        <v>34.424999999999997</v>
      </c>
    </row>
    <row r="101" spans="2:6" x14ac:dyDescent="0.25">
      <c r="B101">
        <v>0.12</v>
      </c>
      <c r="C101">
        <v>4.1100000000000003</v>
      </c>
      <c r="E101">
        <v>9</v>
      </c>
      <c r="F101">
        <f t="shared" si="4"/>
        <v>36.99</v>
      </c>
    </row>
    <row r="102" spans="2:6" x14ac:dyDescent="0.25">
      <c r="B102">
        <v>0.13300000000000001</v>
      </c>
      <c r="C102">
        <v>3.7240000000000002</v>
      </c>
      <c r="E102">
        <v>10.5</v>
      </c>
      <c r="F102">
        <f t="shared" si="4"/>
        <v>39.102000000000004</v>
      </c>
    </row>
    <row r="103" spans="2:6" x14ac:dyDescent="0.25">
      <c r="B103">
        <v>0.14799999999999999</v>
      </c>
      <c r="C103">
        <v>3.3250000000000002</v>
      </c>
      <c r="E103">
        <v>12</v>
      </c>
      <c r="F103">
        <f t="shared" si="4"/>
        <v>39.900000000000006</v>
      </c>
    </row>
    <row r="104" spans="2:6" x14ac:dyDescent="0.25">
      <c r="B104">
        <v>0.16500000000000001</v>
      </c>
      <c r="C104">
        <v>2.92</v>
      </c>
      <c r="E104">
        <v>13.5</v>
      </c>
      <c r="F104">
        <f t="shared" si="4"/>
        <v>39.42</v>
      </c>
    </row>
    <row r="105" spans="2:6" x14ac:dyDescent="0.25">
      <c r="B105">
        <v>0.18</v>
      </c>
      <c r="C105">
        <v>2.5499999999999998</v>
      </c>
      <c r="E105">
        <v>15</v>
      </c>
      <c r="F105">
        <f t="shared" si="4"/>
        <v>38.25</v>
      </c>
    </row>
    <row r="106" spans="2:6" x14ac:dyDescent="0.25">
      <c r="B106">
        <v>0.19600000000000001</v>
      </c>
      <c r="C106">
        <v>2.09</v>
      </c>
      <c r="E106">
        <v>16.5</v>
      </c>
      <c r="F106">
        <f t="shared" si="4"/>
        <v>34.484999999999999</v>
      </c>
    </row>
    <row r="107" spans="2:6" x14ac:dyDescent="0.25">
      <c r="B107">
        <v>0.21</v>
      </c>
      <c r="C107">
        <v>1.67</v>
      </c>
      <c r="E107">
        <v>18</v>
      </c>
      <c r="F107">
        <f t="shared" si="4"/>
        <v>30.06</v>
      </c>
    </row>
    <row r="108" spans="2:6" x14ac:dyDescent="0.25">
      <c r="B108">
        <v>0.222</v>
      </c>
      <c r="C108">
        <v>1.23</v>
      </c>
      <c r="E108">
        <v>19.5</v>
      </c>
      <c r="F108">
        <f t="shared" si="4"/>
        <v>23.984999999999999</v>
      </c>
    </row>
    <row r="109" spans="2:6" x14ac:dyDescent="0.25">
      <c r="B109">
        <v>0.23799999999999999</v>
      </c>
      <c r="C109">
        <v>0.76500000000000001</v>
      </c>
      <c r="E109">
        <v>21</v>
      </c>
      <c r="F109">
        <f t="shared" si="4"/>
        <v>16.065000000000001</v>
      </c>
    </row>
    <row r="141" spans="29:29" x14ac:dyDescent="0.25">
      <c r="AC141" t="s">
        <v>23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E1" workbookViewId="0">
      <selection activeCell="O40" sqref="O40"/>
    </sheetView>
  </sheetViews>
  <sheetFormatPr defaultRowHeight="15" x14ac:dyDescent="0.25"/>
  <cols>
    <col min="1" max="3" width="13" customWidth="1"/>
    <col min="4" max="4" width="26.28515625" bestFit="1" customWidth="1"/>
    <col min="5" max="5" width="18.42578125" bestFit="1" customWidth="1"/>
    <col min="6" max="6" width="16.7109375" customWidth="1"/>
    <col min="7" max="7" width="13" customWidth="1"/>
    <col min="8" max="8" width="13" hidden="1" customWidth="1"/>
    <col min="9" max="9" width="13" customWidth="1"/>
    <col min="10" max="10" width="29.140625" bestFit="1" customWidth="1"/>
  </cols>
  <sheetData>
    <row r="1" spans="1:13" x14ac:dyDescent="0.25">
      <c r="A1" t="s">
        <v>3030</v>
      </c>
    </row>
    <row r="3" spans="1:13" x14ac:dyDescent="0.25">
      <c r="F3" s="9" t="s">
        <v>3029</v>
      </c>
      <c r="G3" s="9"/>
      <c r="I3" s="5" t="s">
        <v>3028</v>
      </c>
      <c r="J3">
        <v>10</v>
      </c>
      <c r="M3" t="s">
        <v>9035</v>
      </c>
    </row>
    <row r="4" spans="1:13" x14ac:dyDescent="0.25">
      <c r="A4" t="s">
        <v>18</v>
      </c>
      <c r="B4" t="s">
        <v>16</v>
      </c>
      <c r="C4" t="s">
        <v>17</v>
      </c>
      <c r="D4" t="s">
        <v>9036</v>
      </c>
      <c r="E4" t="s">
        <v>9037</v>
      </c>
      <c r="F4" s="6" t="s">
        <v>19</v>
      </c>
      <c r="G4" s="6" t="s">
        <v>20</v>
      </c>
      <c r="H4" t="s">
        <v>22</v>
      </c>
      <c r="I4" t="s">
        <v>21</v>
      </c>
      <c r="J4" t="s">
        <v>9038</v>
      </c>
    </row>
    <row r="5" spans="1:13" x14ac:dyDescent="0.25">
      <c r="A5">
        <v>1</v>
      </c>
      <c r="B5">
        <v>0.45</v>
      </c>
      <c r="C5">
        <v>0.24</v>
      </c>
      <c r="D5">
        <f t="shared" ref="D5:D18" si="0">20*LOG10(C5/B5)</f>
        <v>-5.4600254412747526</v>
      </c>
      <c r="E5">
        <v>186</v>
      </c>
      <c r="F5">
        <v>7.6999999999999999E-2</v>
      </c>
      <c r="G5">
        <f t="shared" ref="G5:G18" si="1">B5/F5</f>
        <v>5.8441558441558445</v>
      </c>
      <c r="H5">
        <v>1.02</v>
      </c>
      <c r="I5">
        <v>8.4000000000000005E-2</v>
      </c>
      <c r="J5">
        <f t="shared" ref="J5:J36" si="2">H5/I5-$J$3</f>
        <v>2.1428571428571423</v>
      </c>
    </row>
    <row r="6" spans="1:13" x14ac:dyDescent="0.25">
      <c r="A6">
        <v>2</v>
      </c>
      <c r="B6">
        <v>0.9</v>
      </c>
      <c r="C6">
        <v>0.46800000000000003</v>
      </c>
      <c r="D6">
        <f t="shared" si="0"/>
        <v>-5.6799331273040163</v>
      </c>
      <c r="E6">
        <v>182</v>
      </c>
      <c r="F6">
        <v>7.5999999999999998E-2</v>
      </c>
      <c r="G6">
        <f t="shared" si="1"/>
        <v>11.842105263157896</v>
      </c>
      <c r="H6">
        <v>1.29</v>
      </c>
      <c r="I6">
        <v>8.2000000000000003E-2</v>
      </c>
      <c r="J6">
        <f t="shared" si="2"/>
        <v>5.7317073170731714</v>
      </c>
    </row>
    <row r="7" spans="1:13" x14ac:dyDescent="0.25">
      <c r="A7">
        <v>3</v>
      </c>
      <c r="B7">
        <v>1.3149999999999999</v>
      </c>
      <c r="C7">
        <v>0.69499999999999995</v>
      </c>
      <c r="D7">
        <f t="shared" si="0"/>
        <v>-5.5388189647132569</v>
      </c>
      <c r="E7">
        <v>178</v>
      </c>
      <c r="F7">
        <v>7.3999999999999996E-2</v>
      </c>
      <c r="G7">
        <f t="shared" si="1"/>
        <v>17.77027027027027</v>
      </c>
      <c r="H7">
        <v>1.62</v>
      </c>
      <c r="I7">
        <v>7.8E-2</v>
      </c>
      <c r="J7">
        <f t="shared" si="2"/>
        <v>10.76923076923077</v>
      </c>
    </row>
    <row r="8" spans="1:13" x14ac:dyDescent="0.25">
      <c r="A8">
        <v>4</v>
      </c>
      <c r="B8">
        <v>1.71</v>
      </c>
      <c r="C8">
        <v>0.94</v>
      </c>
      <c r="D8">
        <f t="shared" si="0"/>
        <v>-5.197365135849104</v>
      </c>
      <c r="E8">
        <v>179</v>
      </c>
      <c r="F8">
        <v>6.9000000000000006E-2</v>
      </c>
      <c r="G8">
        <f t="shared" si="1"/>
        <v>24.782608695652172</v>
      </c>
      <c r="H8">
        <v>1.92</v>
      </c>
      <c r="I8">
        <v>7.3499999999999996E-2</v>
      </c>
      <c r="J8">
        <f t="shared" si="2"/>
        <v>16.122448979591837</v>
      </c>
    </row>
    <row r="9" spans="1:13" x14ac:dyDescent="0.25">
      <c r="A9">
        <v>5</v>
      </c>
      <c r="B9">
        <v>2.08</v>
      </c>
      <c r="C9">
        <v>1.1850000000000001</v>
      </c>
      <c r="D9">
        <f t="shared" si="0"/>
        <v>-4.8868996923327774</v>
      </c>
      <c r="E9">
        <v>179</v>
      </c>
      <c r="F9">
        <v>6.6000000000000003E-2</v>
      </c>
      <c r="G9">
        <f t="shared" si="1"/>
        <v>31.515151515151516</v>
      </c>
      <c r="H9">
        <v>2.21</v>
      </c>
      <c r="I9">
        <v>6.8199999999999997E-2</v>
      </c>
      <c r="J9">
        <f t="shared" si="2"/>
        <v>22.404692082111438</v>
      </c>
    </row>
    <row r="10" spans="1:13" x14ac:dyDescent="0.25">
      <c r="A10">
        <v>6</v>
      </c>
      <c r="B10">
        <v>2.46</v>
      </c>
      <c r="C10">
        <v>1.46</v>
      </c>
      <c r="D10">
        <f t="shared" si="0"/>
        <v>-4.5316450263788406</v>
      </c>
      <c r="E10">
        <v>177</v>
      </c>
      <c r="F10">
        <v>6.2E-2</v>
      </c>
      <c r="G10">
        <f t="shared" si="1"/>
        <v>39.677419354838712</v>
      </c>
      <c r="H10">
        <v>2.46</v>
      </c>
      <c r="I10">
        <v>6.0499999999999998E-2</v>
      </c>
      <c r="J10">
        <f t="shared" si="2"/>
        <v>30.66115702479339</v>
      </c>
    </row>
    <row r="11" spans="1:13" x14ac:dyDescent="0.25">
      <c r="A11">
        <v>7</v>
      </c>
      <c r="B11">
        <v>2.74</v>
      </c>
      <c r="C11">
        <v>1.74</v>
      </c>
      <c r="D11">
        <f t="shared" si="0"/>
        <v>-3.9440262907557648</v>
      </c>
      <c r="E11">
        <v>177</v>
      </c>
      <c r="F11">
        <v>5.8999999999999997E-2</v>
      </c>
      <c r="G11">
        <f t="shared" si="1"/>
        <v>46.440677966101703</v>
      </c>
      <c r="H11">
        <v>2.74</v>
      </c>
      <c r="I11">
        <v>5.7799999999999997E-2</v>
      </c>
      <c r="J11">
        <f t="shared" si="2"/>
        <v>37.404844290657444</v>
      </c>
    </row>
    <row r="12" spans="1:13" x14ac:dyDescent="0.25">
      <c r="A12">
        <v>8</v>
      </c>
      <c r="B12">
        <v>3.02</v>
      </c>
      <c r="C12">
        <v>2.0299999999999998</v>
      </c>
      <c r="D12">
        <f t="shared" si="0"/>
        <v>-3.4502181008787556</v>
      </c>
      <c r="E12">
        <v>175</v>
      </c>
      <c r="F12">
        <v>5.5E-2</v>
      </c>
      <c r="G12">
        <f t="shared" si="1"/>
        <v>54.909090909090907</v>
      </c>
      <c r="H12">
        <v>2.96</v>
      </c>
      <c r="I12">
        <v>5.3999999999999999E-2</v>
      </c>
      <c r="J12">
        <f t="shared" si="2"/>
        <v>44.814814814814817</v>
      </c>
    </row>
    <row r="13" spans="1:13" x14ac:dyDescent="0.25">
      <c r="A13">
        <v>9</v>
      </c>
      <c r="B13">
        <v>3.32</v>
      </c>
      <c r="C13">
        <v>2.39</v>
      </c>
      <c r="D13">
        <f t="shared" si="0"/>
        <v>-2.854803655117971</v>
      </c>
      <c r="E13">
        <v>175</v>
      </c>
      <c r="F13">
        <v>5.0999999999999997E-2</v>
      </c>
      <c r="G13">
        <f t="shared" si="1"/>
        <v>65.098039215686271</v>
      </c>
      <c r="H13">
        <v>3.17</v>
      </c>
      <c r="I13">
        <v>4.9700000000000001E-2</v>
      </c>
      <c r="J13">
        <f t="shared" si="2"/>
        <v>53.78269617706237</v>
      </c>
    </row>
    <row r="14" spans="1:13" x14ac:dyDescent="0.25">
      <c r="A14">
        <v>10</v>
      </c>
      <c r="B14">
        <v>3.59</v>
      </c>
      <c r="C14">
        <v>2.8</v>
      </c>
      <c r="D14">
        <f t="shared" si="0"/>
        <v>-2.1587283447219989</v>
      </c>
      <c r="E14">
        <v>173</v>
      </c>
      <c r="F14">
        <v>4.7E-2</v>
      </c>
      <c r="G14">
        <f t="shared" si="1"/>
        <v>76.38297872340425</v>
      </c>
      <c r="H14">
        <v>3.4</v>
      </c>
      <c r="I14">
        <v>4.4999999999999998E-2</v>
      </c>
      <c r="J14">
        <f t="shared" si="2"/>
        <v>65.555555555555557</v>
      </c>
    </row>
    <row r="15" spans="1:13" x14ac:dyDescent="0.25">
      <c r="A15">
        <v>11</v>
      </c>
      <c r="B15">
        <v>3.83</v>
      </c>
      <c r="C15">
        <v>3.3</v>
      </c>
      <c r="D15">
        <f t="shared" si="0"/>
        <v>-1.2936966818147055</v>
      </c>
      <c r="E15">
        <v>170</v>
      </c>
      <c r="F15">
        <v>4.3999999999999997E-2</v>
      </c>
      <c r="G15">
        <f t="shared" si="1"/>
        <v>87.045454545454547</v>
      </c>
      <c r="H15">
        <v>3.62</v>
      </c>
      <c r="I15">
        <v>4.1000000000000002E-2</v>
      </c>
      <c r="J15">
        <f t="shared" si="2"/>
        <v>78.292682926829272</v>
      </c>
    </row>
    <row r="16" spans="1:13" x14ac:dyDescent="0.25">
      <c r="A16">
        <v>12</v>
      </c>
      <c r="B16">
        <v>4.04</v>
      </c>
      <c r="C16">
        <v>4</v>
      </c>
      <c r="D16">
        <f t="shared" si="0"/>
        <v>-8.6427475652851568E-2</v>
      </c>
      <c r="E16">
        <v>168</v>
      </c>
      <c r="F16">
        <v>3.9E-2</v>
      </c>
      <c r="G16">
        <f t="shared" si="1"/>
        <v>103.58974358974359</v>
      </c>
      <c r="H16">
        <v>3.85</v>
      </c>
      <c r="I16">
        <v>3.6499999999999998E-2</v>
      </c>
      <c r="J16">
        <f t="shared" si="2"/>
        <v>95.479452054794535</v>
      </c>
    </row>
    <row r="17" spans="1:10" x14ac:dyDescent="0.25">
      <c r="A17">
        <v>13</v>
      </c>
      <c r="B17">
        <v>4.16</v>
      </c>
      <c r="C17">
        <v>4.74</v>
      </c>
      <c r="D17">
        <f t="shared" si="0"/>
        <v>1.1337002209468459</v>
      </c>
      <c r="E17">
        <v>164</v>
      </c>
      <c r="F17">
        <v>3.6999999999999998E-2</v>
      </c>
      <c r="G17">
        <f t="shared" si="1"/>
        <v>112.43243243243244</v>
      </c>
      <c r="H17">
        <v>4.05</v>
      </c>
      <c r="I17">
        <v>3.1199999999999999E-2</v>
      </c>
      <c r="J17">
        <f t="shared" si="2"/>
        <v>119.80769230769232</v>
      </c>
    </row>
    <row r="18" spans="1:10" x14ac:dyDescent="0.25">
      <c r="A18">
        <v>14</v>
      </c>
      <c r="B18">
        <v>4.1399999999999997</v>
      </c>
      <c r="C18">
        <v>5.68</v>
      </c>
      <c r="D18">
        <f t="shared" si="0"/>
        <v>2.746959891802399</v>
      </c>
      <c r="E18">
        <v>157</v>
      </c>
      <c r="F18">
        <v>3.3000000000000002E-2</v>
      </c>
      <c r="G18">
        <f t="shared" si="1"/>
        <v>125.45454545454544</v>
      </c>
      <c r="H18">
        <v>4.2</v>
      </c>
      <c r="I18">
        <v>2.8500000000000001E-2</v>
      </c>
      <c r="J18">
        <f t="shared" si="2"/>
        <v>137.36842105263159</v>
      </c>
    </row>
    <row r="19" spans="1:10" x14ac:dyDescent="0.25">
      <c r="A19">
        <v>14.5</v>
      </c>
      <c r="H19">
        <v>4.18</v>
      </c>
      <c r="I19">
        <v>2.75E-2</v>
      </c>
      <c r="J19">
        <f t="shared" si="2"/>
        <v>142</v>
      </c>
    </row>
    <row r="20" spans="1:10" x14ac:dyDescent="0.25">
      <c r="A20">
        <v>15</v>
      </c>
      <c r="B20">
        <v>3.8</v>
      </c>
      <c r="C20">
        <v>6.5</v>
      </c>
      <c r="D20">
        <f t="shared" ref="D20:D35" si="3">20*LOG10(C20/B20)</f>
        <v>4.6625952005209079</v>
      </c>
      <c r="E20">
        <v>148</v>
      </c>
      <c r="F20">
        <v>3.5000000000000003E-2</v>
      </c>
      <c r="G20">
        <f t="shared" ref="G20:G35" si="4">B20/F20</f>
        <v>108.57142857142856</v>
      </c>
      <c r="H20">
        <v>4.12</v>
      </c>
      <c r="I20">
        <v>2.8400000000000002E-2</v>
      </c>
      <c r="J20">
        <f t="shared" si="2"/>
        <v>135.07042253521126</v>
      </c>
    </row>
    <row r="21" spans="1:10" x14ac:dyDescent="0.25">
      <c r="A21">
        <v>15.5</v>
      </c>
      <c r="B21">
        <v>3.34</v>
      </c>
      <c r="C21">
        <v>6.45</v>
      </c>
      <c r="D21">
        <f t="shared" si="3"/>
        <v>5.7162649564740668</v>
      </c>
      <c r="E21">
        <v>144</v>
      </c>
      <c r="F21">
        <v>3.7999999999999999E-2</v>
      </c>
      <c r="G21">
        <f t="shared" si="4"/>
        <v>87.89473684210526</v>
      </c>
      <c r="H21">
        <v>3.96</v>
      </c>
      <c r="I21">
        <v>3.1199999999999999E-2</v>
      </c>
      <c r="J21">
        <f t="shared" si="2"/>
        <v>116.92307692307693</v>
      </c>
    </row>
    <row r="22" spans="1:10" x14ac:dyDescent="0.25">
      <c r="A22">
        <v>16</v>
      </c>
      <c r="B22">
        <v>2.82</v>
      </c>
      <c r="C22">
        <v>5.92</v>
      </c>
      <c r="D22">
        <f t="shared" si="3"/>
        <v>6.4414519680711733</v>
      </c>
      <c r="E22">
        <v>130</v>
      </c>
      <c r="F22">
        <v>4.2000000000000003E-2</v>
      </c>
      <c r="G22">
        <f t="shared" si="4"/>
        <v>67.142857142857139</v>
      </c>
      <c r="H22">
        <v>3.64</v>
      </c>
      <c r="I22">
        <v>3.5000000000000003E-2</v>
      </c>
      <c r="J22">
        <f t="shared" si="2"/>
        <v>94</v>
      </c>
    </row>
    <row r="23" spans="1:10" x14ac:dyDescent="0.25">
      <c r="A23">
        <v>16.5</v>
      </c>
      <c r="B23">
        <v>2.76</v>
      </c>
      <c r="C23">
        <v>6.1</v>
      </c>
      <c r="D23">
        <f t="shared" si="3"/>
        <v>6.8884150589109874</v>
      </c>
      <c r="E23">
        <v>120</v>
      </c>
      <c r="F23">
        <v>4.2999999999999997E-2</v>
      </c>
      <c r="G23">
        <f t="shared" si="4"/>
        <v>64.186046511627907</v>
      </c>
      <c r="H23">
        <v>3.24</v>
      </c>
      <c r="I23">
        <v>3.8600000000000002E-2</v>
      </c>
      <c r="J23">
        <f t="shared" si="2"/>
        <v>73.937823834196891</v>
      </c>
    </row>
    <row r="24" spans="1:10" x14ac:dyDescent="0.25">
      <c r="A24">
        <v>17</v>
      </c>
      <c r="B24">
        <v>2.67</v>
      </c>
      <c r="C24">
        <v>6.75</v>
      </c>
      <c r="D24">
        <f t="shared" si="3"/>
        <v>8.0558502293289944</v>
      </c>
      <c r="E24">
        <v>114</v>
      </c>
      <c r="F24">
        <v>0.04</v>
      </c>
      <c r="G24">
        <f t="shared" si="4"/>
        <v>66.75</v>
      </c>
      <c r="H24">
        <v>2.89</v>
      </c>
      <c r="I24">
        <v>4.1200000000000001E-2</v>
      </c>
      <c r="J24">
        <f t="shared" si="2"/>
        <v>60.145631067961162</v>
      </c>
    </row>
    <row r="25" spans="1:10" x14ac:dyDescent="0.25">
      <c r="A25">
        <v>17.5</v>
      </c>
      <c r="B25">
        <v>2.4700000000000002</v>
      </c>
      <c r="C25">
        <v>6.7</v>
      </c>
      <c r="D25">
        <f t="shared" si="3"/>
        <v>8.6675569888232147</v>
      </c>
      <c r="E25">
        <v>102</v>
      </c>
      <c r="F25">
        <v>3.1E-2</v>
      </c>
      <c r="G25">
        <f t="shared" si="4"/>
        <v>79.677419354838719</v>
      </c>
      <c r="H25">
        <v>2.63</v>
      </c>
      <c r="I25">
        <v>4.2500000000000003E-2</v>
      </c>
      <c r="J25">
        <f t="shared" si="2"/>
        <v>51.882352941176464</v>
      </c>
    </row>
    <row r="26" spans="1:10" x14ac:dyDescent="0.25">
      <c r="A26">
        <v>18</v>
      </c>
      <c r="B26">
        <v>2.38</v>
      </c>
      <c r="C26">
        <v>6.4</v>
      </c>
      <c r="D26">
        <f t="shared" si="3"/>
        <v>8.5920603385475047</v>
      </c>
      <c r="E26">
        <v>84</v>
      </c>
      <c r="F26">
        <v>1.7500000000000002E-2</v>
      </c>
      <c r="G26">
        <f t="shared" si="4"/>
        <v>135.99999999999997</v>
      </c>
      <c r="H26">
        <v>2.4900000000000002</v>
      </c>
      <c r="I26">
        <v>4.2500000000000003E-2</v>
      </c>
      <c r="J26">
        <f t="shared" si="2"/>
        <v>48.588235294117645</v>
      </c>
    </row>
    <row r="27" spans="1:10" x14ac:dyDescent="0.25">
      <c r="A27">
        <v>18.5</v>
      </c>
      <c r="B27">
        <v>2.39</v>
      </c>
      <c r="C27">
        <v>5.96</v>
      </c>
      <c r="D27">
        <f t="shared" si="3"/>
        <v>7.9369671758419749</v>
      </c>
      <c r="E27">
        <v>71</v>
      </c>
      <c r="F27">
        <v>0.02</v>
      </c>
      <c r="G27">
        <f t="shared" si="4"/>
        <v>119.5</v>
      </c>
      <c r="H27">
        <v>2.4300000000000002</v>
      </c>
      <c r="I27">
        <v>4.0500000000000001E-2</v>
      </c>
      <c r="J27">
        <f t="shared" si="2"/>
        <v>50</v>
      </c>
    </row>
    <row r="28" spans="1:10" x14ac:dyDescent="0.25">
      <c r="A28">
        <v>19</v>
      </c>
      <c r="B28">
        <v>2.5</v>
      </c>
      <c r="C28">
        <v>5.5</v>
      </c>
      <c r="D28">
        <f t="shared" si="3"/>
        <v>6.8484536164441252</v>
      </c>
      <c r="E28">
        <v>57</v>
      </c>
      <c r="F28">
        <v>2.8500000000000001E-2</v>
      </c>
      <c r="G28">
        <f t="shared" si="4"/>
        <v>87.719298245614027</v>
      </c>
      <c r="H28">
        <v>2.5</v>
      </c>
      <c r="I28">
        <v>3.8199999999999998E-2</v>
      </c>
      <c r="J28">
        <f t="shared" si="2"/>
        <v>55.44502617801048</v>
      </c>
    </row>
    <row r="29" spans="1:10" x14ac:dyDescent="0.25">
      <c r="A29">
        <v>19.5</v>
      </c>
      <c r="B29">
        <v>2.64</v>
      </c>
      <c r="C29">
        <v>5.01</v>
      </c>
      <c r="D29">
        <f t="shared" si="3"/>
        <v>5.5646759799482917</v>
      </c>
      <c r="E29">
        <v>50</v>
      </c>
      <c r="F29">
        <v>3.5499999999999997E-2</v>
      </c>
      <c r="G29">
        <f t="shared" si="4"/>
        <v>74.366197183098606</v>
      </c>
      <c r="H29">
        <v>2.57</v>
      </c>
      <c r="I29">
        <v>3.6499999999999998E-2</v>
      </c>
      <c r="J29">
        <f t="shared" si="2"/>
        <v>60.410958904109592</v>
      </c>
    </row>
    <row r="30" spans="1:10" x14ac:dyDescent="0.25">
      <c r="A30">
        <v>20</v>
      </c>
      <c r="B30">
        <v>2.78</v>
      </c>
      <c r="C30">
        <v>4.5599999999999996</v>
      </c>
      <c r="D30">
        <f t="shared" si="3"/>
        <v>4.2984009349271739</v>
      </c>
      <c r="E30">
        <v>43</v>
      </c>
      <c r="F30">
        <v>0.04</v>
      </c>
      <c r="G30">
        <f t="shared" si="4"/>
        <v>69.5</v>
      </c>
      <c r="H30">
        <v>2.65</v>
      </c>
      <c r="I30">
        <v>3.2500000000000001E-2</v>
      </c>
      <c r="J30">
        <f t="shared" si="2"/>
        <v>71.538461538461533</v>
      </c>
    </row>
    <row r="31" spans="1:10" x14ac:dyDescent="0.25">
      <c r="A31">
        <v>21</v>
      </c>
      <c r="B31">
        <v>3.06</v>
      </c>
      <c r="C31">
        <v>3.86</v>
      </c>
      <c r="D31">
        <f t="shared" si="3"/>
        <v>2.0173175638034988</v>
      </c>
      <c r="E31">
        <v>33</v>
      </c>
      <c r="F31">
        <v>4.2999999999999997E-2</v>
      </c>
      <c r="G31">
        <f t="shared" si="4"/>
        <v>71.162790697674424</v>
      </c>
      <c r="H31">
        <v>3</v>
      </c>
      <c r="I31">
        <v>2.9600000000000001E-2</v>
      </c>
      <c r="J31">
        <f t="shared" si="2"/>
        <v>91.35135135135134</v>
      </c>
    </row>
    <row r="32" spans="1:10" x14ac:dyDescent="0.25">
      <c r="A32">
        <v>22</v>
      </c>
      <c r="B32">
        <v>3.35</v>
      </c>
      <c r="C32">
        <v>3.3</v>
      </c>
      <c r="D32">
        <f t="shared" si="3"/>
        <v>-0.1306173431791556</v>
      </c>
      <c r="E32">
        <v>25</v>
      </c>
      <c r="F32">
        <v>0.04</v>
      </c>
      <c r="G32">
        <f t="shared" si="4"/>
        <v>83.75</v>
      </c>
      <c r="H32">
        <v>3.25</v>
      </c>
      <c r="I32">
        <v>3.1E-2</v>
      </c>
      <c r="J32">
        <f t="shared" si="2"/>
        <v>94.838709677419359</v>
      </c>
    </row>
    <row r="33" spans="1:10" x14ac:dyDescent="0.25">
      <c r="A33">
        <v>23</v>
      </c>
      <c r="B33">
        <v>3.6</v>
      </c>
      <c r="C33">
        <v>2.87</v>
      </c>
      <c r="D33">
        <f t="shared" si="3"/>
        <v>-1.968412080665898</v>
      </c>
      <c r="E33">
        <v>19</v>
      </c>
      <c r="F33">
        <v>3.7499999999999999E-2</v>
      </c>
      <c r="G33">
        <f t="shared" si="4"/>
        <v>96</v>
      </c>
      <c r="H33">
        <v>3.49</v>
      </c>
      <c r="I33">
        <v>3.1399999999999997E-2</v>
      </c>
      <c r="J33">
        <f t="shared" si="2"/>
        <v>101.14649681528664</v>
      </c>
    </row>
    <row r="34" spans="1:10" x14ac:dyDescent="0.25">
      <c r="A34">
        <v>24</v>
      </c>
      <c r="B34">
        <v>3.83</v>
      </c>
      <c r="C34">
        <v>2.5299999999999998</v>
      </c>
      <c r="D34">
        <f t="shared" si="3"/>
        <v>-3.601565055856097</v>
      </c>
      <c r="E34">
        <v>17</v>
      </c>
      <c r="F34">
        <v>3.1E-2</v>
      </c>
      <c r="G34">
        <f t="shared" si="4"/>
        <v>123.54838709677419</v>
      </c>
      <c r="H34">
        <v>3.66</v>
      </c>
      <c r="I34">
        <v>3.2199999999999999E-2</v>
      </c>
      <c r="J34">
        <f t="shared" si="2"/>
        <v>103.66459627329193</v>
      </c>
    </row>
    <row r="35" spans="1:10" x14ac:dyDescent="0.25">
      <c r="A35">
        <v>25</v>
      </c>
      <c r="B35">
        <v>3.98</v>
      </c>
      <c r="C35">
        <v>2.2400000000000002</v>
      </c>
      <c r="D35">
        <f t="shared" si="3"/>
        <v>-4.9927010747904994</v>
      </c>
      <c r="E35">
        <v>14</v>
      </c>
      <c r="F35">
        <v>2.75E-2</v>
      </c>
      <c r="G35">
        <f t="shared" si="4"/>
        <v>144.72727272727272</v>
      </c>
      <c r="H35">
        <v>3.77</v>
      </c>
      <c r="I35">
        <v>3.0200000000000001E-2</v>
      </c>
      <c r="J35">
        <f t="shared" si="2"/>
        <v>114.83443708609271</v>
      </c>
    </row>
    <row r="36" spans="1:10" x14ac:dyDescent="0.25">
      <c r="A36">
        <v>26.5</v>
      </c>
      <c r="H36">
        <v>4</v>
      </c>
      <c r="I36">
        <v>0.03</v>
      </c>
      <c r="J36">
        <f t="shared" si="2"/>
        <v>123.33333333333334</v>
      </c>
    </row>
    <row r="37" spans="1:10" x14ac:dyDescent="0.25">
      <c r="A37">
        <v>27.5</v>
      </c>
      <c r="B37">
        <v>4.4000000000000004</v>
      </c>
      <c r="C37">
        <v>1.79</v>
      </c>
      <c r="D37">
        <f>20*LOG10(C37/B37)</f>
        <v>-7.8119929101258858</v>
      </c>
      <c r="E37">
        <v>15</v>
      </c>
      <c r="F37">
        <v>2.4E-2</v>
      </c>
      <c r="G37">
        <f>B37/F37</f>
        <v>183.33333333333334</v>
      </c>
      <c r="H37">
        <v>4.0199999999999996</v>
      </c>
      <c r="I37">
        <v>2.9600000000000001E-2</v>
      </c>
      <c r="J37">
        <f t="shared" ref="J37:J57" si="5">H37/I37-$J$3</f>
        <v>125.81081081081078</v>
      </c>
    </row>
    <row r="38" spans="1:10" x14ac:dyDescent="0.25">
      <c r="A38">
        <v>28.5</v>
      </c>
      <c r="H38">
        <v>4.12</v>
      </c>
      <c r="I38">
        <v>2.87E-2</v>
      </c>
      <c r="J38">
        <f t="shared" si="5"/>
        <v>133.55400696864112</v>
      </c>
    </row>
    <row r="39" spans="1:10" x14ac:dyDescent="0.25">
      <c r="A39">
        <v>30</v>
      </c>
      <c r="B39">
        <v>4.5999999999999996</v>
      </c>
      <c r="C39">
        <v>1.45</v>
      </c>
      <c r="D39">
        <f>20*LOG10(C39/B39)</f>
        <v>-10.027796588931983</v>
      </c>
      <c r="E39">
        <v>15</v>
      </c>
      <c r="F39">
        <v>2.1999999999999999E-2</v>
      </c>
      <c r="G39">
        <f>B39/F39</f>
        <v>209.09090909090909</v>
      </c>
      <c r="H39">
        <v>4.26</v>
      </c>
      <c r="I39">
        <v>0.03</v>
      </c>
      <c r="J39">
        <f t="shared" si="5"/>
        <v>132</v>
      </c>
    </row>
    <row r="40" spans="1:10" x14ac:dyDescent="0.25">
      <c r="A40">
        <v>31.5</v>
      </c>
      <c r="H40">
        <v>4.38</v>
      </c>
      <c r="I40">
        <v>2.8400000000000002E-2</v>
      </c>
      <c r="J40">
        <f t="shared" si="5"/>
        <v>144.22535211267603</v>
      </c>
    </row>
    <row r="41" spans="1:10" x14ac:dyDescent="0.25">
      <c r="A41">
        <v>32.5</v>
      </c>
      <c r="B41">
        <v>4.75</v>
      </c>
      <c r="C41">
        <v>1.18</v>
      </c>
      <c r="D41">
        <f>20*LOG10(C41/B41)</f>
        <v>-12.096232046374825</v>
      </c>
      <c r="E41">
        <v>13</v>
      </c>
      <c r="F41">
        <v>2.1499999999999998E-2</v>
      </c>
      <c r="G41">
        <f>B41/F41</f>
        <v>220.93023255813955</v>
      </c>
      <c r="H41">
        <v>4.4000000000000004</v>
      </c>
      <c r="I41">
        <v>2.75E-2</v>
      </c>
      <c r="J41">
        <f t="shared" si="5"/>
        <v>150</v>
      </c>
    </row>
    <row r="42" spans="1:10" x14ac:dyDescent="0.25">
      <c r="A42">
        <v>33.5</v>
      </c>
      <c r="H42">
        <v>4.42</v>
      </c>
      <c r="I42">
        <v>2.8199999999999999E-2</v>
      </c>
      <c r="J42">
        <f t="shared" si="5"/>
        <v>146.73758865248226</v>
      </c>
    </row>
    <row r="43" spans="1:10" x14ac:dyDescent="0.25">
      <c r="A43">
        <v>35</v>
      </c>
      <c r="B43">
        <v>4.8</v>
      </c>
      <c r="C43">
        <v>0.99</v>
      </c>
      <c r="D43">
        <f>20*LOG10(C43/B43)</f>
        <v>-13.712120855560745</v>
      </c>
      <c r="E43">
        <v>13</v>
      </c>
      <c r="F43">
        <v>0.03</v>
      </c>
      <c r="G43">
        <f>B43/F43</f>
        <v>160</v>
      </c>
      <c r="H43">
        <v>4.5</v>
      </c>
      <c r="I43">
        <v>2.8500000000000001E-2</v>
      </c>
      <c r="J43">
        <f t="shared" si="5"/>
        <v>147.89473684210526</v>
      </c>
    </row>
    <row r="44" spans="1:10" x14ac:dyDescent="0.25">
      <c r="A44">
        <v>36.5</v>
      </c>
      <c r="H44">
        <v>4.5599999999999996</v>
      </c>
      <c r="I44">
        <v>3.0200000000000001E-2</v>
      </c>
      <c r="J44">
        <f t="shared" si="5"/>
        <v>140.99337748344368</v>
      </c>
    </row>
    <row r="45" spans="1:10" x14ac:dyDescent="0.25">
      <c r="A45">
        <v>37.5</v>
      </c>
      <c r="B45">
        <v>4.82</v>
      </c>
      <c r="C45">
        <v>0.85</v>
      </c>
      <c r="D45">
        <f>20*LOG10(C45/B45)</f>
        <v>-15.072562250491137</v>
      </c>
      <c r="E45">
        <v>13</v>
      </c>
      <c r="F45">
        <v>3.0499999999999999E-2</v>
      </c>
      <c r="G45">
        <f>B45/F45</f>
        <v>158.03278688524591</v>
      </c>
      <c r="H45">
        <v>4.55</v>
      </c>
      <c r="I45">
        <v>3.0499999999999999E-2</v>
      </c>
      <c r="J45">
        <f t="shared" si="5"/>
        <v>139.18032786885246</v>
      </c>
    </row>
    <row r="46" spans="1:10" x14ac:dyDescent="0.25">
      <c r="A46">
        <v>38.5</v>
      </c>
      <c r="H46">
        <v>4.62</v>
      </c>
      <c r="I46">
        <v>3.2800000000000003E-2</v>
      </c>
      <c r="J46">
        <f t="shared" si="5"/>
        <v>130.85365853658536</v>
      </c>
    </row>
    <row r="47" spans="1:10" x14ac:dyDescent="0.25">
      <c r="A47">
        <v>40</v>
      </c>
      <c r="B47">
        <v>4.82</v>
      </c>
      <c r="C47">
        <v>0.73</v>
      </c>
      <c r="D47">
        <f>20*LOG10(C47/B47)</f>
        <v>-16.394483562367874</v>
      </c>
      <c r="E47">
        <v>10</v>
      </c>
      <c r="F47">
        <v>0.03</v>
      </c>
      <c r="G47">
        <f>B47/F47</f>
        <v>160.66666666666669</v>
      </c>
      <c r="H47">
        <v>4.5599999999999996</v>
      </c>
      <c r="I47">
        <v>4.1200000000000001E-2</v>
      </c>
      <c r="J47">
        <f t="shared" si="5"/>
        <v>100.67961165048543</v>
      </c>
    </row>
    <row r="48" spans="1:10" x14ac:dyDescent="0.25">
      <c r="A48">
        <v>41</v>
      </c>
      <c r="H48">
        <v>4.46</v>
      </c>
      <c r="I48">
        <v>4.8800000000000003E-2</v>
      </c>
      <c r="J48">
        <f t="shared" si="5"/>
        <v>81.393442622950815</v>
      </c>
    </row>
    <row r="49" spans="1:10" x14ac:dyDescent="0.25">
      <c r="A49">
        <v>41.5</v>
      </c>
      <c r="H49">
        <v>4.32</v>
      </c>
      <c r="I49">
        <v>4.9200000000000001E-2</v>
      </c>
      <c r="J49">
        <f t="shared" si="5"/>
        <v>77.804878048780495</v>
      </c>
    </row>
    <row r="50" spans="1:10" x14ac:dyDescent="0.25">
      <c r="A50">
        <v>42</v>
      </c>
      <c r="H50">
        <v>4.32</v>
      </c>
      <c r="I50">
        <v>4.3799999999999999E-2</v>
      </c>
      <c r="J50">
        <f t="shared" si="5"/>
        <v>88.63013698630138</v>
      </c>
    </row>
    <row r="51" spans="1:10" x14ac:dyDescent="0.25">
      <c r="A51">
        <v>42.5</v>
      </c>
      <c r="B51">
        <v>4.92</v>
      </c>
      <c r="C51">
        <v>0.64</v>
      </c>
      <c r="D51">
        <f>20*LOG10(C51/B51)</f>
        <v>-17.715702575669464</v>
      </c>
      <c r="E51">
        <v>9</v>
      </c>
      <c r="F51">
        <v>3.15E-2</v>
      </c>
      <c r="G51">
        <f>B51/F51</f>
        <v>156.19047619047618</v>
      </c>
      <c r="H51">
        <v>4.3600000000000003</v>
      </c>
      <c r="I51">
        <v>3.7600000000000001E-2</v>
      </c>
      <c r="J51">
        <f t="shared" si="5"/>
        <v>105.95744680851064</v>
      </c>
    </row>
    <row r="52" spans="1:10" x14ac:dyDescent="0.25">
      <c r="A52">
        <v>43.5</v>
      </c>
      <c r="H52">
        <v>4.4800000000000004</v>
      </c>
      <c r="I52">
        <v>3.2500000000000001E-2</v>
      </c>
      <c r="J52">
        <f t="shared" si="5"/>
        <v>127.84615384615387</v>
      </c>
    </row>
    <row r="53" spans="1:10" x14ac:dyDescent="0.25">
      <c r="A53">
        <v>45</v>
      </c>
      <c r="B53">
        <v>5</v>
      </c>
      <c r="C53">
        <v>0.53</v>
      </c>
      <c r="D53">
        <f>20*LOG10(C53/B53)</f>
        <v>-19.493882694704595</v>
      </c>
      <c r="E53">
        <v>8</v>
      </c>
      <c r="F53">
        <v>0.04</v>
      </c>
      <c r="G53">
        <f>B53/F53</f>
        <v>125</v>
      </c>
      <c r="H53">
        <v>4.6399999999999997</v>
      </c>
      <c r="I53">
        <v>2.8000000000000001E-2</v>
      </c>
      <c r="J53">
        <f t="shared" si="5"/>
        <v>155.71428571428569</v>
      </c>
    </row>
    <row r="54" spans="1:10" x14ac:dyDescent="0.25">
      <c r="A54">
        <v>46.5</v>
      </c>
      <c r="H54">
        <v>4.82</v>
      </c>
      <c r="I54">
        <v>2.76E-2</v>
      </c>
      <c r="J54">
        <f t="shared" si="5"/>
        <v>164.63768115942031</v>
      </c>
    </row>
    <row r="55" spans="1:10" x14ac:dyDescent="0.25">
      <c r="A55">
        <v>47.5</v>
      </c>
      <c r="B55">
        <v>5.13</v>
      </c>
      <c r="C55">
        <v>0.45</v>
      </c>
      <c r="D55">
        <f>20*LOG10(C55/B55)</f>
        <v>-21.138097026729451</v>
      </c>
      <c r="E55">
        <v>9</v>
      </c>
      <c r="F55">
        <v>4.2999999999999997E-2</v>
      </c>
      <c r="G55">
        <f>B55/F55</f>
        <v>119.30232558139535</v>
      </c>
      <c r="H55">
        <v>4.8499999999999996</v>
      </c>
      <c r="I55">
        <v>2.8799999999999999E-2</v>
      </c>
      <c r="J55">
        <f t="shared" si="5"/>
        <v>158.40277777777777</v>
      </c>
    </row>
    <row r="56" spans="1:10" x14ac:dyDescent="0.25">
      <c r="A56">
        <v>48.5</v>
      </c>
      <c r="H56">
        <v>4.8899999999999997</v>
      </c>
      <c r="I56">
        <v>3.0800000000000001E-2</v>
      </c>
      <c r="J56">
        <f t="shared" si="5"/>
        <v>148.76623376623374</v>
      </c>
    </row>
    <row r="57" spans="1:10" x14ac:dyDescent="0.25">
      <c r="A57">
        <v>50</v>
      </c>
      <c r="B57">
        <v>5.05</v>
      </c>
      <c r="C57">
        <v>0.35499999999999998</v>
      </c>
      <c r="D57">
        <f>20*LOG10(C57/B57)</f>
        <v>-23.061260501271349</v>
      </c>
      <c r="E57">
        <v>14</v>
      </c>
      <c r="F57">
        <v>4.2999999999999997E-2</v>
      </c>
      <c r="G57">
        <f>B57/F57</f>
        <v>117.44186046511628</v>
      </c>
      <c r="H57">
        <v>4.9000000000000004</v>
      </c>
      <c r="I57">
        <v>3.2000000000000001E-2</v>
      </c>
      <c r="J57">
        <f t="shared" si="5"/>
        <v>143.125</v>
      </c>
    </row>
  </sheetData>
  <mergeCells count="1">
    <mergeCell ref="F3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2"/>
  <sheetViews>
    <sheetView workbookViewId="0">
      <selection activeCell="E3" sqref="E3"/>
    </sheetView>
  </sheetViews>
  <sheetFormatPr defaultRowHeight="15" x14ac:dyDescent="0.25"/>
  <cols>
    <col min="1" max="1" width="8.5703125" style="2" bestFit="1" customWidth="1"/>
    <col min="2" max="2" width="12.7109375" style="2" customWidth="1"/>
    <col min="3" max="3" width="26" bestFit="1" customWidth="1"/>
    <col min="4" max="4" width="0.28515625" style="2" hidden="1" customWidth="1"/>
    <col min="5" max="5" width="26.28515625" style="7" bestFit="1" customWidth="1"/>
    <col min="6" max="6" width="25.140625" bestFit="1" customWidth="1"/>
    <col min="7" max="7" width="29.7109375" bestFit="1" customWidth="1"/>
    <col min="8" max="8" width="24.7109375" style="2" bestFit="1" customWidth="1"/>
    <col min="9" max="9" width="21.5703125" customWidth="1"/>
  </cols>
  <sheetData>
    <row r="1" spans="1:9" x14ac:dyDescent="0.25">
      <c r="A1" s="2" t="s">
        <v>3026</v>
      </c>
      <c r="B1" s="2" t="s">
        <v>3027</v>
      </c>
      <c r="C1" t="s">
        <v>3032</v>
      </c>
      <c r="E1" t="s">
        <v>9041</v>
      </c>
      <c r="F1" t="s">
        <v>3031</v>
      </c>
      <c r="G1" t="s">
        <v>9039</v>
      </c>
      <c r="H1" s="2" t="s">
        <v>3025</v>
      </c>
      <c r="I1" t="s">
        <v>9040</v>
      </c>
    </row>
    <row r="2" spans="1:9" ht="16.5" x14ac:dyDescent="0.25">
      <c r="A2" s="3">
        <v>1000000</v>
      </c>
      <c r="B2" s="3">
        <f>A2*0.000001</f>
        <v>1</v>
      </c>
      <c r="C2" t="s">
        <v>3033</v>
      </c>
      <c r="D2" s="4"/>
      <c r="E2" s="8">
        <f>RIGHT(LEFT(C2,LEN(C2)-2), LEN(C2)-3)*1</f>
        <v>-6.03584526899074</v>
      </c>
      <c r="F2" t="s">
        <v>6034</v>
      </c>
      <c r="G2">
        <f>10^((RIGHT(LEFT(F2,LEN(F2)-2), LEN(F2)-3)*1)/20)</f>
        <v>5.6951986650270712</v>
      </c>
      <c r="H2" s="2" t="s">
        <v>3024</v>
      </c>
      <c r="I2">
        <f>LEFT(H2, LEN(H2)-2)*1</f>
        <v>19.8618525710772</v>
      </c>
    </row>
    <row r="3" spans="1:9" ht="16.5" x14ac:dyDescent="0.25">
      <c r="A3" s="3">
        <v>1002305.2380779</v>
      </c>
      <c r="B3" s="3">
        <f t="shared" ref="B3:B66" si="0">A3*0.000001</f>
        <v>1.0023052380779001</v>
      </c>
      <c r="C3" t="s">
        <v>3034</v>
      </c>
      <c r="D3" s="4"/>
      <c r="E3" s="8">
        <f t="shared" ref="E3:E66" si="1">RIGHT(LEFT(C3,LEN(C3)-2), LEN(C3)-3)*1</f>
        <v>-6.0334707881284499</v>
      </c>
      <c r="F3" t="s">
        <v>6035</v>
      </c>
      <c r="G3">
        <f t="shared" ref="G3:G66" si="2">10^((RIGHT(LEFT(F3,LEN(F3)-2), LEN(F3)-3)*1)/20)</f>
        <v>5.7079561717197844</v>
      </c>
      <c r="H3" s="2" t="s">
        <v>3023</v>
      </c>
      <c r="I3">
        <f t="shared" ref="I3:I66" si="3">LEFT(H3, LEN(H3)-2)*1</f>
        <v>19.8176367219715</v>
      </c>
    </row>
    <row r="4" spans="1:9" ht="16.5" x14ac:dyDescent="0.25">
      <c r="A4" s="3">
        <v>1004615.7902783999</v>
      </c>
      <c r="B4" s="3">
        <f t="shared" si="0"/>
        <v>1.0046157902783999</v>
      </c>
      <c r="C4" t="s">
        <v>3035</v>
      </c>
      <c r="D4" s="4"/>
      <c r="E4" s="8">
        <f t="shared" si="1"/>
        <v>-6.0311050012214098</v>
      </c>
      <c r="F4" t="s">
        <v>6036</v>
      </c>
      <c r="G4">
        <f t="shared" si="2"/>
        <v>5.7207442386772582</v>
      </c>
      <c r="H4" s="2" t="s">
        <v>3022</v>
      </c>
      <c r="I4">
        <f t="shared" si="3"/>
        <v>19.773493058695401</v>
      </c>
    </row>
    <row r="5" spans="1:9" ht="16.5" x14ac:dyDescent="0.25">
      <c r="A5" s="3">
        <v>1006931.6688518</v>
      </c>
      <c r="B5" s="3">
        <f t="shared" si="0"/>
        <v>1.0069316688518</v>
      </c>
      <c r="C5" t="s">
        <v>3036</v>
      </c>
      <c r="D5" s="4"/>
      <c r="E5" s="8">
        <f t="shared" si="1"/>
        <v>-6.0287478729939803</v>
      </c>
      <c r="F5" t="s">
        <v>6037</v>
      </c>
      <c r="G5">
        <f t="shared" si="2"/>
        <v>5.7335629361694416</v>
      </c>
      <c r="H5" s="2" t="s">
        <v>3021</v>
      </c>
      <c r="I5">
        <f t="shared" si="3"/>
        <v>19.729421540437901</v>
      </c>
    </row>
    <row r="6" spans="1:9" ht="16.5" x14ac:dyDescent="0.25">
      <c r="A6" s="3">
        <v>1009252.88607668</v>
      </c>
      <c r="B6" s="3">
        <f t="shared" si="0"/>
        <v>1.0092528860766801</v>
      </c>
      <c r="C6" t="s">
        <v>3037</v>
      </c>
      <c r="D6" s="4"/>
      <c r="E6" s="8">
        <f t="shared" si="1"/>
        <v>-6.0263993682373496</v>
      </c>
      <c r="F6" t="s">
        <v>6038</v>
      </c>
      <c r="G6">
        <f t="shared" si="2"/>
        <v>5.7464123346437308</v>
      </c>
      <c r="H6" s="2" t="s">
        <v>3020</v>
      </c>
      <c r="I6">
        <f t="shared" si="3"/>
        <v>19.6854221257564</v>
      </c>
    </row>
    <row r="7" spans="1:9" ht="16.5" x14ac:dyDescent="0.25">
      <c r="A7" s="3">
        <v>1011579.4542599</v>
      </c>
      <c r="B7" s="3">
        <f t="shared" si="0"/>
        <v>1.0115794542598999</v>
      </c>
      <c r="C7" t="s">
        <v>3038</v>
      </c>
      <c r="D7" s="4"/>
      <c r="E7" s="8">
        <f t="shared" si="1"/>
        <v>-6.02405945180959</v>
      </c>
      <c r="F7" t="s">
        <v>6039</v>
      </c>
      <c r="G7">
        <f t="shared" si="2"/>
        <v>5.7592925047248311</v>
      </c>
      <c r="H7" s="2" t="s">
        <v>3019</v>
      </c>
      <c r="I7">
        <f t="shared" si="3"/>
        <v>19.641494772578898</v>
      </c>
    </row>
    <row r="8" spans="1:9" ht="16.5" x14ac:dyDescent="0.25">
      <c r="A8" s="3">
        <v>1013911.38573668</v>
      </c>
      <c r="B8" s="3">
        <f t="shared" si="0"/>
        <v>1.0139113857366799</v>
      </c>
      <c r="C8" t="s">
        <v>3039</v>
      </c>
      <c r="D8" s="4"/>
      <c r="E8" s="8">
        <f t="shared" si="1"/>
        <v>-6.0217280886357702</v>
      </c>
      <c r="F8" t="s">
        <v>6040</v>
      </c>
      <c r="G8">
        <f t="shared" si="2"/>
        <v>5.7722035172157948</v>
      </c>
      <c r="H8" s="2" t="s">
        <v>3018</v>
      </c>
      <c r="I8">
        <f t="shared" si="3"/>
        <v>19.597639438209001</v>
      </c>
    </row>
    <row r="9" spans="1:9" ht="16.5" x14ac:dyDescent="0.25">
      <c r="A9" s="3">
        <v>1016248.6928707</v>
      </c>
      <c r="B9" s="3">
        <f t="shared" si="0"/>
        <v>1.0162486928707</v>
      </c>
      <c r="C9" t="s">
        <v>3040</v>
      </c>
      <c r="D9" s="4"/>
      <c r="E9" s="8">
        <f t="shared" si="1"/>
        <v>-6.0194052437080297</v>
      </c>
      <c r="F9" t="s">
        <v>6041</v>
      </c>
      <c r="G9">
        <f t="shared" si="2"/>
        <v>5.7851454430980889</v>
      </c>
      <c r="H9" s="2" t="s">
        <v>3017</v>
      </c>
      <c r="I9">
        <f t="shared" si="3"/>
        <v>19.553856079328799</v>
      </c>
    </row>
    <row r="10" spans="1:9" ht="16.5" x14ac:dyDescent="0.25">
      <c r="A10" s="3">
        <v>1018591.38805412</v>
      </c>
      <c r="B10" s="3">
        <f t="shared" si="0"/>
        <v>1.01859138805412</v>
      </c>
      <c r="C10" t="s">
        <v>3041</v>
      </c>
      <c r="D10" s="4"/>
      <c r="E10" s="8">
        <f t="shared" si="1"/>
        <v>-6.0170908820856299</v>
      </c>
      <c r="F10" t="s">
        <v>6042</v>
      </c>
      <c r="G10">
        <f t="shared" si="2"/>
        <v>5.7981183535323728</v>
      </c>
      <c r="H10" s="2" t="s">
        <v>3016</v>
      </c>
      <c r="I10">
        <f t="shared" si="3"/>
        <v>19.5101446520035</v>
      </c>
    </row>
    <row r="11" spans="1:9" ht="16.5" x14ac:dyDescent="0.25">
      <c r="A11" s="3">
        <v>1020939.48370768</v>
      </c>
      <c r="B11" s="3">
        <f t="shared" si="0"/>
        <v>1.02093948370768</v>
      </c>
      <c r="C11" t="s">
        <v>3042</v>
      </c>
      <c r="D11" s="4"/>
      <c r="E11" s="8">
        <f t="shared" si="1"/>
        <v>-6.0147849688950297</v>
      </c>
      <c r="F11" t="s">
        <v>6043</v>
      </c>
      <c r="G11">
        <f t="shared" si="2"/>
        <v>5.8111223198588915</v>
      </c>
      <c r="H11" s="2" t="s">
        <v>3015</v>
      </c>
      <c r="I11">
        <f t="shared" si="3"/>
        <v>19.466505111684</v>
      </c>
    </row>
    <row r="12" spans="1:9" ht="16.5" x14ac:dyDescent="0.25">
      <c r="A12" s="3">
        <v>1023292.99228075</v>
      </c>
      <c r="B12" s="3">
        <f t="shared" si="0"/>
        <v>1.0232929922807499</v>
      </c>
      <c r="C12" t="s">
        <v>3043</v>
      </c>
      <c r="D12" s="4"/>
      <c r="E12" s="8">
        <f t="shared" si="1"/>
        <v>-6.0124874693299297</v>
      </c>
      <c r="F12" t="s">
        <v>6044</v>
      </c>
      <c r="G12">
        <f t="shared" si="2"/>
        <v>5.8241574135979359</v>
      </c>
      <c r="H12" s="2" t="s">
        <v>3014</v>
      </c>
      <c r="I12">
        <f t="shared" si="3"/>
        <v>19.422937413211599</v>
      </c>
    </row>
    <row r="13" spans="1:9" ht="16.5" x14ac:dyDescent="0.25">
      <c r="A13" s="3">
        <v>1025651.92625141</v>
      </c>
      <c r="B13" s="3">
        <f t="shared" si="0"/>
        <v>1.0256519262514099</v>
      </c>
      <c r="C13" t="s">
        <v>3044</v>
      </c>
      <c r="D13" s="4"/>
      <c r="E13" s="8">
        <f t="shared" si="1"/>
        <v>-6.0101983486514001</v>
      </c>
      <c r="F13" t="s">
        <v>6045</v>
      </c>
      <c r="G13">
        <f t="shared" si="2"/>
        <v>5.8372237064504988</v>
      </c>
      <c r="H13" s="2" t="s">
        <v>3013</v>
      </c>
      <c r="I13">
        <f t="shared" si="3"/>
        <v>19.3794415108217</v>
      </c>
    </row>
    <row r="14" spans="1:9" ht="16.5" x14ac:dyDescent="0.25">
      <c r="A14" s="3">
        <v>1028016.2981264699</v>
      </c>
      <c r="B14" s="3">
        <f t="shared" si="0"/>
        <v>1.02801629812647</v>
      </c>
      <c r="C14" t="s">
        <v>3045</v>
      </c>
      <c r="D14" s="4"/>
      <c r="E14" s="8">
        <f t="shared" si="1"/>
        <v>-6.0079175721878499</v>
      </c>
      <c r="F14" t="s">
        <v>6046</v>
      </c>
      <c r="G14">
        <f t="shared" si="2"/>
        <v>5.8503212702986076</v>
      </c>
      <c r="H14" s="2" t="s">
        <v>3012</v>
      </c>
      <c r="I14">
        <f t="shared" si="3"/>
        <v>19.336017358146702</v>
      </c>
    </row>
    <row r="15" spans="1:9" ht="16.5" x14ac:dyDescent="0.25">
      <c r="A15" s="3">
        <v>1030386.12044162</v>
      </c>
      <c r="B15" s="3">
        <f t="shared" si="0"/>
        <v>1.03038612044162</v>
      </c>
      <c r="C15" t="s">
        <v>3046</v>
      </c>
      <c r="D15" s="4"/>
      <c r="E15" s="8">
        <f t="shared" si="1"/>
        <v>-6.0056451053351303</v>
      </c>
      <c r="F15" t="s">
        <v>6047</v>
      </c>
      <c r="G15">
        <f t="shared" si="2"/>
        <v>5.8634501772058449</v>
      </c>
      <c r="H15" s="2" t="s">
        <v>3011</v>
      </c>
      <c r="I15">
        <f t="shared" si="3"/>
        <v>19.292664908220502</v>
      </c>
    </row>
    <row r="16" spans="1:9" ht="16.5" x14ac:dyDescent="0.25">
      <c r="A16" s="3">
        <v>1032761.4057614</v>
      </c>
      <c r="B16" s="3">
        <f t="shared" si="0"/>
        <v>1.0327614057613999</v>
      </c>
      <c r="C16" t="s">
        <v>3047</v>
      </c>
      <c r="D16" s="4"/>
      <c r="E16" s="8">
        <f t="shared" si="1"/>
        <v>-6.0033809135565699</v>
      </c>
      <c r="F16" t="s">
        <v>6048</v>
      </c>
      <c r="G16">
        <f t="shared" si="2"/>
        <v>5.8766104994181543</v>
      </c>
      <c r="H16" s="2" t="s">
        <v>3010</v>
      </c>
      <c r="I16">
        <f t="shared" si="3"/>
        <v>19.249384113481899</v>
      </c>
    </row>
    <row r="17" spans="1:9" ht="16.5" x14ac:dyDescent="0.25">
      <c r="A17" s="3">
        <v>1035142.1666793399</v>
      </c>
      <c r="B17" s="3">
        <f t="shared" si="0"/>
        <v>1.0351421666793399</v>
      </c>
      <c r="C17" t="s">
        <v>3048</v>
      </c>
      <c r="D17" s="4"/>
      <c r="E17" s="8">
        <f t="shared" si="1"/>
        <v>-6.0011249623830603</v>
      </c>
      <c r="F17" t="s">
        <v>6049</v>
      </c>
      <c r="G17">
        <f t="shared" si="2"/>
        <v>5.8898023093639686</v>
      </c>
      <c r="H17" s="2" t="s">
        <v>3009</v>
      </c>
      <c r="I17">
        <f t="shared" si="3"/>
        <v>19.2061749257782</v>
      </c>
    </row>
    <row r="18" spans="1:9" ht="16.5" x14ac:dyDescent="0.25">
      <c r="A18" s="3">
        <v>1037528.41581801</v>
      </c>
      <c r="B18" s="3">
        <f t="shared" si="0"/>
        <v>1.03752841581801</v>
      </c>
      <c r="C18" t="s">
        <v>3049</v>
      </c>
      <c r="D18" s="4"/>
      <c r="E18" s="8">
        <f t="shared" si="1"/>
        <v>-5.9988772174130096</v>
      </c>
      <c r="F18" t="s">
        <v>6050</v>
      </c>
      <c r="G18">
        <f t="shared" si="2"/>
        <v>5.9030256796548057</v>
      </c>
      <c r="H18" s="2" t="s">
        <v>3008</v>
      </c>
      <c r="I18">
        <f t="shared" si="3"/>
        <v>19.1630372963693</v>
      </c>
    </row>
    <row r="19" spans="1:9" ht="16.5" x14ac:dyDescent="0.25">
      <c r="A19" s="3">
        <v>1039920.16582906</v>
      </c>
      <c r="B19" s="3">
        <f t="shared" si="0"/>
        <v>1.03992016582906</v>
      </c>
      <c r="C19" t="s">
        <v>3050</v>
      </c>
      <c r="D19" s="4"/>
      <c r="E19" s="8">
        <f t="shared" si="1"/>
        <v>-5.9966376443124902</v>
      </c>
      <c r="F19" t="s">
        <v>6051</v>
      </c>
      <c r="G19">
        <f t="shared" si="2"/>
        <v>5.9162806830859482</v>
      </c>
      <c r="H19" s="2" t="s">
        <v>3007</v>
      </c>
      <c r="I19">
        <f t="shared" si="3"/>
        <v>19.1199711759309</v>
      </c>
    </row>
    <row r="20" spans="1:9" ht="16.5" x14ac:dyDescent="0.25">
      <c r="A20" s="3">
        <v>1042317.4293933</v>
      </c>
      <c r="B20" s="3">
        <f t="shared" si="0"/>
        <v>1.0423174293933</v>
      </c>
      <c r="C20" t="s">
        <v>3051</v>
      </c>
      <c r="D20" s="4"/>
      <c r="E20" s="8">
        <f t="shared" si="1"/>
        <v>-5.9944062088151702</v>
      </c>
      <c r="F20" t="s">
        <v>6052</v>
      </c>
      <c r="G20">
        <f t="shared" si="2"/>
        <v>5.929567392636903</v>
      </c>
      <c r="H20" s="2" t="s">
        <v>3006</v>
      </c>
      <c r="I20">
        <f t="shared" si="3"/>
        <v>19.0769765145584</v>
      </c>
    </row>
    <row r="21" spans="1:9" ht="16.5" x14ac:dyDescent="0.25">
      <c r="A21" s="3">
        <v>1044720.2192208</v>
      </c>
      <c r="B21" s="3">
        <f t="shared" si="0"/>
        <v>1.0447202192207998</v>
      </c>
      <c r="C21" t="s">
        <v>3052</v>
      </c>
      <c r="D21" s="4"/>
      <c r="E21" s="8">
        <f t="shared" si="1"/>
        <v>-5.9921828767224703</v>
      </c>
      <c r="F21" t="s">
        <v>6053</v>
      </c>
      <c r="G21">
        <f t="shared" si="2"/>
        <v>5.9428858814718124</v>
      </c>
      <c r="H21" s="2" t="s">
        <v>3005</v>
      </c>
      <c r="I21">
        <f t="shared" si="3"/>
        <v>19.034053261770602</v>
      </c>
    </row>
    <row r="22" spans="1:9" ht="16.5" x14ac:dyDescent="0.25">
      <c r="A22" s="3">
        <v>1047128.5480509</v>
      </c>
      <c r="B22" s="3">
        <f t="shared" si="0"/>
        <v>1.0471285480508998</v>
      </c>
      <c r="C22" t="s">
        <v>3053</v>
      </c>
      <c r="D22" s="4"/>
      <c r="E22" s="8">
        <f t="shared" si="1"/>
        <v>-5.9899676139034499</v>
      </c>
      <c r="F22" t="s">
        <v>6054</v>
      </c>
      <c r="G22">
        <f t="shared" si="2"/>
        <v>5.956236222940051</v>
      </c>
      <c r="H22" s="2" t="s">
        <v>3004</v>
      </c>
      <c r="I22">
        <f t="shared" si="3"/>
        <v>18.991201366513302</v>
      </c>
    </row>
    <row r="23" spans="1:9" ht="16.5" x14ac:dyDescent="0.25">
      <c r="A23" s="3">
        <v>1049542.4286523201</v>
      </c>
      <c r="B23" s="3">
        <f t="shared" si="0"/>
        <v>1.0495424286523201</v>
      </c>
      <c r="C23" t="s">
        <v>3054</v>
      </c>
      <c r="D23" s="4"/>
      <c r="E23" s="8">
        <f t="shared" si="1"/>
        <v>-5.98776038629497</v>
      </c>
      <c r="F23" t="s">
        <v>6055</v>
      </c>
      <c r="G23">
        <f t="shared" si="2"/>
        <v>5.9696184905768543</v>
      </c>
      <c r="H23" s="2" t="s">
        <v>3003</v>
      </c>
      <c r="I23">
        <f t="shared" si="3"/>
        <v>18.948420777162799</v>
      </c>
    </row>
    <row r="24" spans="1:9" ht="16.5" x14ac:dyDescent="0.25">
      <c r="A24" s="3">
        <v>1051961.8738232199</v>
      </c>
      <c r="B24" s="3">
        <f t="shared" si="0"/>
        <v>1.0519618738232199</v>
      </c>
      <c r="C24" t="s">
        <v>3055</v>
      </c>
      <c r="D24" s="4"/>
      <c r="E24" s="8">
        <f t="shared" si="1"/>
        <v>-5.9855611599016099</v>
      </c>
      <c r="F24" t="s">
        <v>6056</v>
      </c>
      <c r="G24">
        <f t="shared" si="2"/>
        <v>5.983032758103497</v>
      </c>
      <c r="H24" s="2" t="s">
        <v>3002</v>
      </c>
      <c r="I24">
        <f t="shared" si="3"/>
        <v>18.905711441529899</v>
      </c>
    </row>
    <row r="25" spans="1:9" ht="16.5" x14ac:dyDescent="0.25">
      <c r="A25" s="3">
        <v>1054386.89639126</v>
      </c>
      <c r="B25" s="3">
        <f t="shared" si="0"/>
        <v>1.0543868963912599</v>
      </c>
      <c r="C25" t="s">
        <v>3056</v>
      </c>
      <c r="D25" s="4"/>
      <c r="E25" s="8">
        <f t="shared" si="1"/>
        <v>-5.9833699007957799</v>
      </c>
      <c r="F25" t="s">
        <v>6057</v>
      </c>
      <c r="G25">
        <f t="shared" si="2"/>
        <v>5.9964790994283357</v>
      </c>
      <c r="H25" s="2" t="s">
        <v>3001</v>
      </c>
      <c r="I25">
        <f t="shared" si="3"/>
        <v>18.8630733068631</v>
      </c>
    </row>
    <row r="26" spans="1:9" ht="16.5" x14ac:dyDescent="0.25">
      <c r="A26" s="3">
        <v>1056817.5092136599</v>
      </c>
      <c r="B26" s="3">
        <f t="shared" si="0"/>
        <v>1.0568175092136598</v>
      </c>
      <c r="C26" t="s">
        <v>3057</v>
      </c>
      <c r="D26" s="4"/>
      <c r="E26" s="8">
        <f t="shared" si="1"/>
        <v>-5.9811865751176301</v>
      </c>
      <c r="F26" t="s">
        <v>6058</v>
      </c>
      <c r="G26">
        <f t="shared" si="2"/>
        <v>6.0099575886468637</v>
      </c>
      <c r="H26" s="2" t="s">
        <v>3000</v>
      </c>
      <c r="I26">
        <f t="shared" si="3"/>
        <v>18.8205063198528</v>
      </c>
    </row>
    <row r="27" spans="1:9" ht="16.5" x14ac:dyDescent="0.25">
      <c r="A27" s="3">
        <v>1059253.7251772899</v>
      </c>
      <c r="B27" s="3">
        <f t="shared" si="0"/>
        <v>1.0592537251772898</v>
      </c>
      <c r="C27" t="s">
        <v>3058</v>
      </c>
      <c r="D27" s="4"/>
      <c r="E27" s="8">
        <f t="shared" si="1"/>
        <v>-5.9790111490751698</v>
      </c>
      <c r="F27" t="s">
        <v>6059</v>
      </c>
      <c r="G27">
        <f t="shared" si="2"/>
        <v>6.0234683000425449</v>
      </c>
      <c r="H27" s="2" t="s">
        <v>2999</v>
      </c>
      <c r="I27">
        <f t="shared" si="3"/>
        <v>18.778010426633902</v>
      </c>
    </row>
    <row r="28" spans="1:9" ht="16.5" x14ac:dyDescent="0.25">
      <c r="A28" s="3">
        <v>1061695.5571987201</v>
      </c>
      <c r="B28" s="3">
        <f t="shared" si="0"/>
        <v>1.0616955571987201</v>
      </c>
      <c r="C28" t="s">
        <v>3059</v>
      </c>
      <c r="D28" s="4"/>
      <c r="E28" s="8">
        <f t="shared" si="1"/>
        <v>-5.9768435889442504</v>
      </c>
      <c r="F28" t="s">
        <v>6060</v>
      </c>
      <c r="G28">
        <f t="shared" si="2"/>
        <v>6.0370113080870755</v>
      </c>
      <c r="H28" s="2" t="s">
        <v>2998</v>
      </c>
      <c r="I28">
        <f t="shared" si="3"/>
        <v>18.735585572790999</v>
      </c>
    </row>
    <row r="29" spans="1:9" ht="16.5" x14ac:dyDescent="0.25">
      <c r="A29" s="3">
        <v>1064143.0182243099</v>
      </c>
      <c r="B29" s="3">
        <f t="shared" si="0"/>
        <v>1.0641430182243099</v>
      </c>
      <c r="C29" t="s">
        <v>3060</v>
      </c>
      <c r="D29" s="4"/>
      <c r="E29" s="8">
        <f t="shared" si="1"/>
        <v>-5.9746838610685096</v>
      </c>
      <c r="F29" t="s">
        <v>6061</v>
      </c>
      <c r="G29">
        <f t="shared" si="2"/>
        <v>6.0505866874412906</v>
      </c>
      <c r="H29" s="2" t="s">
        <v>2997</v>
      </c>
      <c r="I29">
        <f t="shared" si="3"/>
        <v>18.6932317033604</v>
      </c>
    </row>
    <row r="30" spans="1:9" ht="16.5" x14ac:dyDescent="0.25">
      <c r="A30" s="3">
        <v>1066596.12123026</v>
      </c>
      <c r="B30" s="3">
        <f t="shared" si="0"/>
        <v>1.0665961212302599</v>
      </c>
      <c r="C30" t="s">
        <v>3061</v>
      </c>
      <c r="D30" s="4"/>
      <c r="E30" s="8">
        <f t="shared" si="1"/>
        <v>-5.9725319318594501</v>
      </c>
      <c r="F30" t="s">
        <v>6062</v>
      </c>
      <c r="G30">
        <f t="shared" si="2"/>
        <v>6.064194512955293</v>
      </c>
      <c r="H30" s="2" t="s">
        <v>2996</v>
      </c>
      <c r="I30">
        <f t="shared" si="3"/>
        <v>18.6509487628344</v>
      </c>
    </row>
    <row r="31" spans="1:9" ht="16.5" x14ac:dyDescent="0.25">
      <c r="A31" s="3">
        <v>1069054.8792226601</v>
      </c>
      <c r="B31" s="3">
        <f t="shared" si="0"/>
        <v>1.06905487922266</v>
      </c>
      <c r="C31" t="s">
        <v>3062</v>
      </c>
      <c r="D31" s="4"/>
      <c r="E31" s="8">
        <f t="shared" si="1"/>
        <v>-5.9703877677964199</v>
      </c>
      <c r="F31" t="s">
        <v>6063</v>
      </c>
      <c r="G31">
        <f t="shared" si="2"/>
        <v>6.0778348596693652</v>
      </c>
      <c r="H31" s="2" t="s">
        <v>2995</v>
      </c>
      <c r="I31">
        <f t="shared" si="3"/>
        <v>18.608736695165</v>
      </c>
    </row>
    <row r="32" spans="1:9" ht="16.5" x14ac:dyDescent="0.25">
      <c r="A32" s="3">
        <v>1071519.3052376001</v>
      </c>
      <c r="B32" s="3">
        <f t="shared" si="0"/>
        <v>1.0715193052376</v>
      </c>
      <c r="C32" t="s">
        <v>3063</v>
      </c>
      <c r="D32" s="4"/>
      <c r="E32" s="8">
        <f t="shared" si="1"/>
        <v>-5.96825133542659</v>
      </c>
      <c r="F32" t="s">
        <v>6064</v>
      </c>
      <c r="G32">
        <f t="shared" si="2"/>
        <v>6.0915078028141645</v>
      </c>
      <c r="H32" s="2" t="s">
        <v>2994</v>
      </c>
      <c r="I32">
        <f t="shared" si="3"/>
        <v>18.566595443767401</v>
      </c>
    </row>
    <row r="33" spans="1:9" ht="16.5" x14ac:dyDescent="0.25">
      <c r="A33" s="3">
        <v>1073989.4123412401</v>
      </c>
      <c r="B33" s="3">
        <f t="shared" si="0"/>
        <v>1.0739894123412401</v>
      </c>
      <c r="C33" t="s">
        <v>3064</v>
      </c>
      <c r="D33" s="4"/>
      <c r="E33" s="8">
        <f t="shared" si="1"/>
        <v>-5.9661226013649902</v>
      </c>
      <c r="F33" t="s">
        <v>6065</v>
      </c>
      <c r="G33">
        <f t="shared" si="2"/>
        <v>6.1052134178115729</v>
      </c>
      <c r="H33" s="2" t="s">
        <v>2993</v>
      </c>
      <c r="I33">
        <f t="shared" si="3"/>
        <v>18.524524951523301</v>
      </c>
    </row>
    <row r="34" spans="1:9" ht="16.5" x14ac:dyDescent="0.25">
      <c r="A34" s="3">
        <v>1076465.2136298299</v>
      </c>
      <c r="B34" s="3">
        <f t="shared" si="0"/>
        <v>1.0764652136298298</v>
      </c>
      <c r="C34" t="s">
        <v>3065</v>
      </c>
      <c r="D34" s="4"/>
      <c r="E34" s="8">
        <f t="shared" si="1"/>
        <v>-5.96400153229445</v>
      </c>
      <c r="F34" t="s">
        <v>6066</v>
      </c>
      <c r="G34">
        <f t="shared" si="2"/>
        <v>6.1189517802748998</v>
      </c>
      <c r="H34" s="2" t="s">
        <v>2992</v>
      </c>
      <c r="I34">
        <f t="shared" si="3"/>
        <v>18.482525160784601</v>
      </c>
    </row>
    <row r="35" spans="1:9" ht="16.5" x14ac:dyDescent="0.25">
      <c r="A35" s="3">
        <v>1078946.72222983</v>
      </c>
      <c r="B35" s="3">
        <f t="shared" si="0"/>
        <v>1.0789467222298299</v>
      </c>
      <c r="C35" t="s">
        <v>3066</v>
      </c>
      <c r="D35" s="4"/>
      <c r="E35" s="8">
        <f t="shared" si="1"/>
        <v>-5.9618880949656301</v>
      </c>
      <c r="F35" t="s">
        <v>6067</v>
      </c>
      <c r="G35">
        <f t="shared" si="2"/>
        <v>6.1327229660098643</v>
      </c>
      <c r="H35" s="2" t="s">
        <v>2991</v>
      </c>
      <c r="I35">
        <f t="shared" si="3"/>
        <v>18.440596013377</v>
      </c>
    </row>
    <row r="36" spans="1:9" ht="16.5" x14ac:dyDescent="0.25">
      <c r="A36" s="3">
        <v>1081433.95129794</v>
      </c>
      <c r="B36" s="3">
        <f t="shared" si="0"/>
        <v>1.0814339512979398</v>
      </c>
      <c r="C36" t="s">
        <v>3067</v>
      </c>
      <c r="D36" s="4"/>
      <c r="E36" s="8">
        <f t="shared" si="1"/>
        <v>-5.9597822561970197</v>
      </c>
      <c r="F36" t="s">
        <v>6068</v>
      </c>
      <c r="G36">
        <f t="shared" si="2"/>
        <v>6.146527051014667</v>
      </c>
      <c r="H36" s="2" t="s">
        <v>2990</v>
      </c>
      <c r="I36">
        <f t="shared" si="3"/>
        <v>18.398737450603701</v>
      </c>
    </row>
    <row r="37" spans="1:9" ht="16.5" x14ac:dyDescent="0.25">
      <c r="A37" s="3">
        <v>1083926.9140212</v>
      </c>
      <c r="B37" s="3">
        <f t="shared" si="0"/>
        <v>1.0839269140212</v>
      </c>
      <c r="C37" t="s">
        <v>3068</v>
      </c>
      <c r="D37" s="4"/>
      <c r="E37" s="8">
        <f t="shared" si="1"/>
        <v>-5.9576839828748298</v>
      </c>
      <c r="F37" t="s">
        <v>6069</v>
      </c>
      <c r="G37">
        <f t="shared" si="2"/>
        <v>6.1603641114810497</v>
      </c>
      <c r="H37" s="2" t="s">
        <v>2989</v>
      </c>
      <c r="I37">
        <f t="shared" si="3"/>
        <v>18.3569494132485</v>
      </c>
    </row>
    <row r="38" spans="1:9" ht="16.5" x14ac:dyDescent="0.25">
      <c r="A38" s="3">
        <v>1086425.62361706</v>
      </c>
      <c r="B38" s="3">
        <f t="shared" si="0"/>
        <v>1.08642562361706</v>
      </c>
      <c r="C38" t="s">
        <v>3069</v>
      </c>
      <c r="D38" s="4"/>
      <c r="E38" s="8">
        <f t="shared" si="1"/>
        <v>-5.9555932419531299</v>
      </c>
      <c r="F38" t="s">
        <v>6070</v>
      </c>
      <c r="G38">
        <f t="shared" si="2"/>
        <v>6.1742342237942927</v>
      </c>
      <c r="H38" s="2" t="s">
        <v>2988</v>
      </c>
      <c r="I38">
        <f t="shared" si="3"/>
        <v>18.3152318415796</v>
      </c>
    </row>
    <row r="39" spans="1:9" ht="16.5" x14ac:dyDescent="0.25">
      <c r="A39" s="3">
        <v>1088930.0933334299</v>
      </c>
      <c r="B39" s="3">
        <f t="shared" si="0"/>
        <v>1.0889300933334298</v>
      </c>
      <c r="C39" t="s">
        <v>3070</v>
      </c>
      <c r="D39" s="4"/>
      <c r="E39" s="8">
        <f t="shared" si="1"/>
        <v>-5.9535100004536199</v>
      </c>
      <c r="F39" t="s">
        <v>6071</v>
      </c>
      <c r="G39">
        <f t="shared" si="2"/>
        <v>6.188137464534206</v>
      </c>
      <c r="H39" s="2" t="s">
        <v>2987</v>
      </c>
      <c r="I39">
        <f t="shared" si="3"/>
        <v>18.273584675353099</v>
      </c>
    </row>
    <row r="40" spans="1:9" ht="16.5" x14ac:dyDescent="0.25">
      <c r="A40" s="3">
        <v>1091440.33644875</v>
      </c>
      <c r="B40" s="3">
        <f t="shared" si="0"/>
        <v>1.0914403364487499</v>
      </c>
      <c r="C40" t="s">
        <v>3071</v>
      </c>
      <c r="D40" s="4"/>
      <c r="E40" s="8">
        <f t="shared" si="1"/>
        <v>-5.9514342254658299</v>
      </c>
      <c r="F40" t="s">
        <v>6072</v>
      </c>
      <c r="G40">
        <f t="shared" si="2"/>
        <v>6.2020739104754954</v>
      </c>
      <c r="H40" s="2" t="s">
        <v>2986</v>
      </c>
      <c r="I40">
        <f t="shared" si="3"/>
        <v>18.232007853816299</v>
      </c>
    </row>
    <row r="41" spans="1:9" ht="16.5" x14ac:dyDescent="0.25">
      <c r="A41" s="3">
        <v>1093956.36627209</v>
      </c>
      <c r="B41" s="3">
        <f t="shared" si="0"/>
        <v>1.0939563662720899</v>
      </c>
      <c r="C41" t="s">
        <v>3072</v>
      </c>
      <c r="D41" s="4"/>
      <c r="E41" s="8">
        <f t="shared" si="1"/>
        <v>-5.9493658841469204</v>
      </c>
      <c r="F41" t="s">
        <v>6073</v>
      </c>
      <c r="G41">
        <f t="shared" si="2"/>
        <v>6.2160436385883244</v>
      </c>
      <c r="H41" s="2" t="s">
        <v>2985</v>
      </c>
      <c r="I41">
        <f t="shared" si="3"/>
        <v>18.1905013157117</v>
      </c>
    </row>
    <row r="42" spans="1:9" ht="16.5" x14ac:dyDescent="0.25">
      <c r="A42" s="3">
        <v>1096478.1961431799</v>
      </c>
      <c r="B42" s="3">
        <f t="shared" si="0"/>
        <v>1.0964781961431798</v>
      </c>
      <c r="C42" t="s">
        <v>3073</v>
      </c>
      <c r="D42" s="4"/>
      <c r="E42" s="8">
        <f t="shared" si="1"/>
        <v>-5.9473049437217202</v>
      </c>
      <c r="F42" t="s">
        <v>6074</v>
      </c>
      <c r="G42">
        <f t="shared" si="2"/>
        <v>6.2300467260388883</v>
      </c>
      <c r="H42" s="2" t="s">
        <v>2984</v>
      </c>
      <c r="I42">
        <f t="shared" si="3"/>
        <v>18.149064999279599</v>
      </c>
    </row>
    <row r="43" spans="1:9" ht="16.5" x14ac:dyDescent="0.25">
      <c r="A43" s="3">
        <v>1099005.8394325201</v>
      </c>
      <c r="B43" s="3">
        <f t="shared" si="0"/>
        <v>1.0990058394325199</v>
      </c>
      <c r="C43" t="s">
        <v>3074</v>
      </c>
      <c r="D43" s="4"/>
      <c r="E43" s="8">
        <f t="shared" si="1"/>
        <v>-5.9452513714827102</v>
      </c>
      <c r="F43" t="s">
        <v>6075</v>
      </c>
      <c r="G43">
        <f t="shared" si="2"/>
        <v>6.2440832501901422</v>
      </c>
      <c r="H43" s="2" t="s">
        <v>2983</v>
      </c>
      <c r="I43">
        <f t="shared" si="3"/>
        <v>18.107698842262501</v>
      </c>
    </row>
    <row r="44" spans="1:9" ht="16.5" x14ac:dyDescent="0.25">
      <c r="A44" s="3">
        <v>1101539.3095414101</v>
      </c>
      <c r="B44" s="3">
        <f t="shared" si="0"/>
        <v>1.1015393095414101</v>
      </c>
      <c r="C44" t="s">
        <v>3075</v>
      </c>
      <c r="D44" s="4"/>
      <c r="E44" s="8">
        <f t="shared" si="1"/>
        <v>-5.9432051347899097</v>
      </c>
      <c r="F44" t="s">
        <v>6076</v>
      </c>
      <c r="G44">
        <f t="shared" si="2"/>
        <v>6.2581532886019282</v>
      </c>
      <c r="H44" s="2" t="s">
        <v>2982</v>
      </c>
      <c r="I44">
        <f t="shared" si="3"/>
        <v>18.0664027819079</v>
      </c>
    </row>
    <row r="45" spans="1:9" ht="16.5" x14ac:dyDescent="0.25">
      <c r="A45" s="3">
        <v>1104078.6199020699</v>
      </c>
      <c r="B45" s="3">
        <f t="shared" si="0"/>
        <v>1.1040786199020698</v>
      </c>
      <c r="C45" t="s">
        <v>3076</v>
      </c>
      <c r="D45" s="4"/>
      <c r="E45" s="8">
        <f t="shared" si="1"/>
        <v>-5.9411662010709199</v>
      </c>
      <c r="F45" t="s">
        <v>6077</v>
      </c>
      <c r="G45">
        <f t="shared" si="2"/>
        <v>6.2722569190321504</v>
      </c>
      <c r="H45" s="2" t="s">
        <v>2981</v>
      </c>
      <c r="I45">
        <f t="shared" si="3"/>
        <v>18.025176754972001</v>
      </c>
    </row>
    <row r="46" spans="1:9" ht="16.5" x14ac:dyDescent="0.25">
      <c r="A46" s="3">
        <v>1106623.7839776599</v>
      </c>
      <c r="B46" s="3">
        <f t="shared" si="0"/>
        <v>1.1066237839776598</v>
      </c>
      <c r="C46" t="s">
        <v>3077</v>
      </c>
      <c r="D46" s="4"/>
      <c r="E46" s="8">
        <f t="shared" si="1"/>
        <v>-5.93913453782086</v>
      </c>
      <c r="F46" t="s">
        <v>6078</v>
      </c>
      <c r="G46">
        <f t="shared" si="2"/>
        <v>6.2863942194366844</v>
      </c>
      <c r="H46" s="2" t="s">
        <v>2980</v>
      </c>
      <c r="I46">
        <f t="shared" si="3"/>
        <v>17.9840206977231</v>
      </c>
    </row>
    <row r="47" spans="1:9" ht="16.5" x14ac:dyDescent="0.25">
      <c r="A47" s="3">
        <v>1109174.8152624001</v>
      </c>
      <c r="B47" s="3">
        <f t="shared" si="0"/>
        <v>1.1091748152624001</v>
      </c>
      <c r="C47" t="s">
        <v>3078</v>
      </c>
      <c r="D47" s="4"/>
      <c r="E47" s="8">
        <f t="shared" si="1"/>
        <v>-5.9371101126022996</v>
      </c>
      <c r="F47" t="s">
        <v>6079</v>
      </c>
      <c r="G47">
        <f t="shared" si="2"/>
        <v>6.3005652679704864</v>
      </c>
      <c r="H47" s="2" t="s">
        <v>2979</v>
      </c>
      <c r="I47">
        <f t="shared" si="3"/>
        <v>17.942934545945398</v>
      </c>
    </row>
    <row r="48" spans="1:9" ht="16.5" x14ac:dyDescent="0.25">
      <c r="A48" s="3">
        <v>1111731.72728159</v>
      </c>
      <c r="B48" s="3">
        <f t="shared" si="0"/>
        <v>1.1117317272815899</v>
      </c>
      <c r="C48" t="s">
        <v>3079</v>
      </c>
      <c r="D48" s="4"/>
      <c r="E48" s="8">
        <f t="shared" si="1"/>
        <v>-5.9350928930452103</v>
      </c>
      <c r="F48" t="s">
        <v>6080</v>
      </c>
      <c r="G48">
        <f t="shared" si="2"/>
        <v>6.3147701429879426</v>
      </c>
      <c r="H48" s="2" t="s">
        <v>2978</v>
      </c>
      <c r="I48">
        <f t="shared" si="3"/>
        <v>17.901918234941402</v>
      </c>
    </row>
    <row r="49" spans="1:9" ht="16.5" x14ac:dyDescent="0.25">
      <c r="A49" s="3">
        <v>1114294.5335917301</v>
      </c>
      <c r="B49" s="3">
        <f t="shared" si="0"/>
        <v>1.11429453359173</v>
      </c>
      <c r="C49" t="s">
        <v>3080</v>
      </c>
      <c r="D49" s="4"/>
      <c r="E49" s="8">
        <f t="shared" si="1"/>
        <v>-5.9330828468469399</v>
      </c>
      <c r="F49" t="s">
        <v>6081</v>
      </c>
      <c r="G49">
        <f t="shared" si="2"/>
        <v>6.3290089230433875</v>
      </c>
      <c r="H49" s="2" t="s">
        <v>2977</v>
      </c>
      <c r="I49">
        <f t="shared" si="3"/>
        <v>17.860971699536599</v>
      </c>
    </row>
    <row r="50" spans="1:9" ht="16.5" x14ac:dyDescent="0.25">
      <c r="A50" s="3">
        <v>1116863.2477805601</v>
      </c>
      <c r="B50" s="3">
        <f t="shared" si="0"/>
        <v>1.11686324778056</v>
      </c>
      <c r="C50" t="s">
        <v>3081</v>
      </c>
      <c r="D50" s="4"/>
      <c r="E50" s="8">
        <f t="shared" si="1"/>
        <v>-5.93107994177213</v>
      </c>
      <c r="F50" t="s">
        <v>6082</v>
      </c>
      <c r="G50">
        <f t="shared" si="2"/>
        <v>6.3432816868917721</v>
      </c>
      <c r="H50" s="2" t="s">
        <v>2976</v>
      </c>
      <c r="I50">
        <f t="shared" si="3"/>
        <v>17.8200948740818</v>
      </c>
    </row>
    <row r="51" spans="1:9" ht="16.5" x14ac:dyDescent="0.25">
      <c r="A51" s="3">
        <v>1119437.8834671499</v>
      </c>
      <c r="B51" s="3">
        <f t="shared" si="0"/>
        <v>1.1194378834671499</v>
      </c>
      <c r="C51" t="s">
        <v>3082</v>
      </c>
      <c r="D51" s="4"/>
      <c r="E51" s="8">
        <f t="shared" si="1"/>
        <v>-5.9290841456527001</v>
      </c>
      <c r="F51" t="s">
        <v>6083</v>
      </c>
      <c r="G51">
        <f t="shared" si="2"/>
        <v>6.3575885134893069</v>
      </c>
      <c r="H51" s="2" t="s">
        <v>2975</v>
      </c>
      <c r="I51">
        <f t="shared" si="3"/>
        <v>17.779287692457</v>
      </c>
    </row>
    <row r="52" spans="1:9" ht="16.5" x14ac:dyDescent="0.25">
      <c r="A52" s="3">
        <v>1122018.4543019601</v>
      </c>
      <c r="B52" s="3">
        <f t="shared" si="0"/>
        <v>1.12201845430196</v>
      </c>
      <c r="C52" t="s">
        <v>3083</v>
      </c>
      <c r="D52" s="4"/>
      <c r="E52" s="8">
        <f t="shared" si="1"/>
        <v>-5.9270954263877398</v>
      </c>
      <c r="F52" t="s">
        <v>6084</v>
      </c>
      <c r="G52">
        <f t="shared" si="2"/>
        <v>6.3719294819937788</v>
      </c>
      <c r="H52" s="2" t="s">
        <v>2974</v>
      </c>
      <c r="I52">
        <f t="shared" si="3"/>
        <v>17.738550088075101</v>
      </c>
    </row>
    <row r="53" spans="1:9" ht="16.5" x14ac:dyDescent="0.25">
      <c r="A53" s="3">
        <v>1124604.97396692</v>
      </c>
      <c r="B53" s="3">
        <f t="shared" si="0"/>
        <v>1.1246049739669199</v>
      </c>
      <c r="C53" t="s">
        <v>3084</v>
      </c>
      <c r="D53" s="4"/>
      <c r="E53" s="8">
        <f t="shared" si="1"/>
        <v>-5.9251137519434796</v>
      </c>
      <c r="F53" t="s">
        <v>6085</v>
      </c>
      <c r="G53">
        <f t="shared" si="2"/>
        <v>6.3863046717655036</v>
      </c>
      <c r="H53" s="2" t="s">
        <v>2973</v>
      </c>
      <c r="I53">
        <f t="shared" si="3"/>
        <v>17.6978819938846</v>
      </c>
    </row>
    <row r="54" spans="1:9" ht="16.5" x14ac:dyDescent="0.25">
      <c r="A54" s="3">
        <v>1127197.4561755101</v>
      </c>
      <c r="B54" s="3">
        <f t="shared" si="0"/>
        <v>1.12719745617551</v>
      </c>
      <c r="C54" t="s">
        <v>3085</v>
      </c>
      <c r="D54" s="4"/>
      <c r="E54" s="8">
        <f t="shared" si="1"/>
        <v>-5.9231390903532102</v>
      </c>
      <c r="F54" t="s">
        <v>6086</v>
      </c>
      <c r="G54">
        <f t="shared" si="2"/>
        <v>6.4007141623675414</v>
      </c>
      <c r="H54" s="2" t="s">
        <v>2972</v>
      </c>
      <c r="I54">
        <f t="shared" si="3"/>
        <v>17.657283342372999</v>
      </c>
    </row>
    <row r="55" spans="1:9" ht="16.5" x14ac:dyDescent="0.25">
      <c r="A55" s="3">
        <v>1129795.9146727901</v>
      </c>
      <c r="B55" s="3">
        <f t="shared" si="0"/>
        <v>1.1297959146727901</v>
      </c>
      <c r="C55" t="s">
        <v>3086</v>
      </c>
      <c r="D55" s="4"/>
      <c r="E55" s="8">
        <f t="shared" si="1"/>
        <v>-5.9211714097172301</v>
      </c>
      <c r="F55" t="s">
        <v>6087</v>
      </c>
      <c r="G55">
        <f t="shared" si="2"/>
        <v>6.4151580335665352</v>
      </c>
      <c r="H55" s="2" t="s">
        <v>2971</v>
      </c>
      <c r="I55">
        <f t="shared" si="3"/>
        <v>17.616754065570799</v>
      </c>
    </row>
    <row r="56" spans="1:9" ht="16.5" x14ac:dyDescent="0.25">
      <c r="A56" s="3">
        <v>1132400.36323555</v>
      </c>
      <c r="B56" s="3">
        <f t="shared" si="0"/>
        <v>1.1324003632355499</v>
      </c>
      <c r="C56" t="s">
        <v>3087</v>
      </c>
      <c r="D56" s="4"/>
      <c r="E56" s="8">
        <f t="shared" si="1"/>
        <v>-5.9192106782027798</v>
      </c>
      <c r="F56" t="s">
        <v>6088</v>
      </c>
      <c r="G56">
        <f t="shared" si="2"/>
        <v>6.429636365333292</v>
      </c>
      <c r="H56" s="2" t="s">
        <v>2970</v>
      </c>
      <c r="I56">
        <f t="shared" si="3"/>
        <v>17.576294095054099</v>
      </c>
    </row>
    <row r="57" spans="1:9" ht="16.5" x14ac:dyDescent="0.25">
      <c r="A57" s="3">
        <v>1135010.8156723101</v>
      </c>
      <c r="B57" s="3">
        <f t="shared" si="0"/>
        <v>1.13501081567231</v>
      </c>
      <c r="C57" t="s">
        <v>3088</v>
      </c>
      <c r="D57" s="4"/>
      <c r="E57" s="8">
        <f t="shared" si="1"/>
        <v>-5.9172568640439396</v>
      </c>
      <c r="F57" t="s">
        <v>6089</v>
      </c>
      <c r="G57">
        <f t="shared" si="2"/>
        <v>6.4441492378432415</v>
      </c>
      <c r="H57" s="2" t="s">
        <v>2969</v>
      </c>
      <c r="I57">
        <f t="shared" si="3"/>
        <v>17.535903361948399</v>
      </c>
    </row>
    <row r="58" spans="1:9" ht="16.5" x14ac:dyDescent="0.25">
      <c r="A58" s="3">
        <v>1137627.2858234299</v>
      </c>
      <c r="B58" s="3">
        <f t="shared" si="0"/>
        <v>1.13762728582343</v>
      </c>
      <c r="C58" t="s">
        <v>3089</v>
      </c>
      <c r="D58" s="4"/>
      <c r="E58" s="8">
        <f t="shared" si="1"/>
        <v>-5.9153099355415604</v>
      </c>
      <c r="F58" t="s">
        <v>6090</v>
      </c>
      <c r="G58">
        <f t="shared" si="2"/>
        <v>6.4586967314770298</v>
      </c>
      <c r="H58" s="2" t="s">
        <v>2968</v>
      </c>
      <c r="I58">
        <f t="shared" si="3"/>
        <v>17.495581796931798</v>
      </c>
    </row>
    <row r="59" spans="1:9" ht="16.5" x14ac:dyDescent="0.25">
      <c r="A59" s="3">
        <v>1140249.78756116</v>
      </c>
      <c r="B59" s="3">
        <f t="shared" si="0"/>
        <v>1.1402497875611599</v>
      </c>
      <c r="C59" t="s">
        <v>3090</v>
      </c>
      <c r="D59" s="4"/>
      <c r="E59" s="8">
        <f t="shared" si="1"/>
        <v>-5.9133698610632299</v>
      </c>
      <c r="F59" t="s">
        <v>6091</v>
      </c>
      <c r="G59">
        <f t="shared" si="2"/>
        <v>6.4732789268212869</v>
      </c>
      <c r="H59" s="2" t="s">
        <v>2967</v>
      </c>
      <c r="I59">
        <f t="shared" si="3"/>
        <v>17.455329330237699</v>
      </c>
    </row>
    <row r="60" spans="1:9" ht="16.5" x14ac:dyDescent="0.25">
      <c r="A60" s="3">
        <v>1142878.33478977</v>
      </c>
      <c r="B60" s="3">
        <f t="shared" si="0"/>
        <v>1.14287833478977</v>
      </c>
      <c r="C60" t="s">
        <v>3091</v>
      </c>
      <c r="D60" s="4"/>
      <c r="E60" s="8">
        <f t="shared" si="1"/>
        <v>-5.9114366090431503</v>
      </c>
      <c r="F60" t="s">
        <v>6092</v>
      </c>
      <c r="G60">
        <f t="shared" si="2"/>
        <v>6.4878959046690694</v>
      </c>
      <c r="H60" s="2" t="s">
        <v>2966</v>
      </c>
      <c r="I60">
        <f t="shared" si="3"/>
        <v>17.415145891659499</v>
      </c>
    </row>
    <row r="61" spans="1:9" ht="16.5" x14ac:dyDescent="0.25">
      <c r="A61" s="3">
        <v>1145512.9414455299</v>
      </c>
      <c r="B61" s="3">
        <f t="shared" si="0"/>
        <v>1.1455129414455298</v>
      </c>
      <c r="C61" t="s">
        <v>3092</v>
      </c>
      <c r="D61" s="4"/>
      <c r="E61" s="8">
        <f t="shared" si="1"/>
        <v>-5.9095101479820604</v>
      </c>
      <c r="F61" t="s">
        <v>6093</v>
      </c>
      <c r="G61">
        <f t="shared" si="2"/>
        <v>6.5025477460205412</v>
      </c>
      <c r="H61" s="2" t="s">
        <v>2965</v>
      </c>
      <c r="I61">
        <f t="shared" si="3"/>
        <v>17.375031410552001</v>
      </c>
    </row>
    <row r="62" spans="1:9" ht="16.5" x14ac:dyDescent="0.25">
      <c r="A62" s="3">
        <v>1148153.62149688</v>
      </c>
      <c r="B62" s="3">
        <f t="shared" si="0"/>
        <v>1.1481536214968799</v>
      </c>
      <c r="C62" t="s">
        <v>3093</v>
      </c>
      <c r="D62" s="4"/>
      <c r="E62" s="8">
        <f t="shared" si="1"/>
        <v>-5.9075904464471796</v>
      </c>
      <c r="F62" t="s">
        <v>6094</v>
      </c>
      <c r="G62">
        <f t="shared" si="2"/>
        <v>6.517234532083525</v>
      </c>
      <c r="H62" s="2" t="s">
        <v>2964</v>
      </c>
      <c r="I62">
        <f t="shared" si="3"/>
        <v>17.3349858158365</v>
      </c>
    </row>
    <row r="63" spans="1:9" ht="16.5" x14ac:dyDescent="0.25">
      <c r="A63" s="3">
        <v>1150800.38894443</v>
      </c>
      <c r="B63" s="3">
        <f t="shared" si="0"/>
        <v>1.15080038894443</v>
      </c>
      <c r="C63" t="s">
        <v>3094</v>
      </c>
      <c r="D63" s="4"/>
      <c r="E63" s="8">
        <f t="shared" si="1"/>
        <v>-5.9056774730720498</v>
      </c>
      <c r="F63" t="s">
        <v>6095</v>
      </c>
      <c r="G63">
        <f t="shared" si="2"/>
        <v>6.5319563442740174</v>
      </c>
      <c r="H63" s="2" t="s">
        <v>2963</v>
      </c>
      <c r="I63">
        <f t="shared" si="3"/>
        <v>17.295009036002799</v>
      </c>
    </row>
    <row r="64" spans="1:9" ht="16.5" x14ac:dyDescent="0.25">
      <c r="A64" s="3">
        <v>1153453.2578210901</v>
      </c>
      <c r="B64" s="3">
        <f t="shared" si="0"/>
        <v>1.1534532578210901</v>
      </c>
      <c r="C64" t="s">
        <v>3095</v>
      </c>
      <c r="D64" s="4"/>
      <c r="E64" s="8">
        <f t="shared" si="1"/>
        <v>-5.90377119655653</v>
      </c>
      <c r="F64" t="s">
        <v>6096</v>
      </c>
      <c r="G64">
        <f t="shared" si="2"/>
        <v>6.5467132642171135</v>
      </c>
      <c r="H64" s="2" t="s">
        <v>2962</v>
      </c>
      <c r="I64">
        <f t="shared" si="3"/>
        <v>17.255100999112798</v>
      </c>
    </row>
    <row r="65" spans="1:9" ht="16.5" x14ac:dyDescent="0.25">
      <c r="A65" s="3">
        <v>1156112.24219209</v>
      </c>
      <c r="B65" s="3">
        <f t="shared" si="0"/>
        <v>1.15611224219209</v>
      </c>
      <c r="C65" t="s">
        <v>3096</v>
      </c>
      <c r="D65" s="4"/>
      <c r="E65" s="8">
        <f t="shared" si="1"/>
        <v>-5.9018715856666697</v>
      </c>
      <c r="F65" t="s">
        <v>6097</v>
      </c>
      <c r="G65">
        <f t="shared" si="2"/>
        <v>6.5615053737471696</v>
      </c>
      <c r="H65" s="2" t="s">
        <v>2961</v>
      </c>
      <c r="I65">
        <f t="shared" si="3"/>
        <v>17.215261632804001</v>
      </c>
    </row>
    <row r="66" spans="1:9" ht="16.5" x14ac:dyDescent="0.25">
      <c r="A66" s="3">
        <v>1158777.3561551201</v>
      </c>
      <c r="B66" s="3">
        <f t="shared" si="0"/>
        <v>1.15877735615512</v>
      </c>
      <c r="C66" t="s">
        <v>3097</v>
      </c>
      <c r="D66" s="4"/>
      <c r="E66" s="8">
        <f t="shared" si="1"/>
        <v>-5.8999786092345801</v>
      </c>
      <c r="F66" t="s">
        <v>6098</v>
      </c>
      <c r="G66">
        <f t="shared" si="2"/>
        <v>6.5763327549089396</v>
      </c>
      <c r="H66" s="2" t="s">
        <v>2960</v>
      </c>
      <c r="I66">
        <f t="shared" si="3"/>
        <v>17.1754908642923</v>
      </c>
    </row>
    <row r="67" spans="1:9" ht="16.5" x14ac:dyDescent="0.25">
      <c r="A67" s="3">
        <v>1161448.6138403399</v>
      </c>
      <c r="B67" s="3">
        <f t="shared" ref="B67:B130" si="4">A67*0.000001</f>
        <v>1.1614486138403399</v>
      </c>
      <c r="C67" t="s">
        <v>3098</v>
      </c>
      <c r="D67" s="4"/>
      <c r="E67" s="8">
        <f t="shared" ref="E67:E130" si="5">RIGHT(LEFT(C67,LEN(C67)-2), LEN(C67)-3)*1</f>
        <v>-5.8980922361584103</v>
      </c>
      <c r="F67" t="s">
        <v>6099</v>
      </c>
      <c r="G67">
        <f t="shared" ref="G67:G130" si="6">10^((RIGHT(LEFT(F67,LEN(F67)-2), LEN(F67)-3)*1)/20)</f>
        <v>6.5911954899576761</v>
      </c>
      <c r="H67" s="2" t="s">
        <v>2959</v>
      </c>
      <c r="I67">
        <f t="shared" ref="I67:I130" si="7">LEFT(H67, LEN(H67)-2)*1</f>
        <v>17.1357886203755</v>
      </c>
    </row>
    <row r="68" spans="1:9" ht="16.5" x14ac:dyDescent="0.25">
      <c r="A68" s="3">
        <v>1164126.0294104901</v>
      </c>
      <c r="B68" s="3">
        <f t="shared" si="4"/>
        <v>1.16412602941049</v>
      </c>
      <c r="C68" t="s">
        <v>3099</v>
      </c>
      <c r="D68" s="4"/>
      <c r="E68" s="8">
        <f t="shared" si="5"/>
        <v>-5.8962124354021501</v>
      </c>
      <c r="F68" t="s">
        <v>6100</v>
      </c>
      <c r="G68">
        <f t="shared" si="6"/>
        <v>6.6060936613599761</v>
      </c>
      <c r="H68" s="2" t="s">
        <v>2958</v>
      </c>
      <c r="I68">
        <f t="shared" si="7"/>
        <v>17.0961548274366</v>
      </c>
    </row>
    <row r="69" spans="1:9" ht="16.5" x14ac:dyDescent="0.25">
      <c r="A69" s="3">
        <v>1166809.61706096</v>
      </c>
      <c r="B69" s="3">
        <f t="shared" si="4"/>
        <v>1.1668096170609601</v>
      </c>
      <c r="C69" t="s">
        <v>3100</v>
      </c>
      <c r="D69" s="4"/>
      <c r="E69" s="8">
        <f t="shared" si="5"/>
        <v>-5.8943391759956496</v>
      </c>
      <c r="F69" t="s">
        <v>6101</v>
      </c>
      <c r="G69">
        <f t="shared" si="6"/>
        <v>6.6210273517945444</v>
      </c>
      <c r="H69" s="2" t="s">
        <v>2957</v>
      </c>
      <c r="I69">
        <f t="shared" si="7"/>
        <v>17.0565894114462</v>
      </c>
    </row>
    <row r="70" spans="1:9" ht="16.5" x14ac:dyDescent="0.25">
      <c r="A70" s="3">
        <v>1169499.3910198701</v>
      </c>
      <c r="B70" s="3">
        <f t="shared" si="4"/>
        <v>1.1694993910198701</v>
      </c>
      <c r="C70" t="s">
        <v>3101</v>
      </c>
      <c r="D70" s="4"/>
      <c r="E70" s="8">
        <f t="shared" si="5"/>
        <v>-5.8924724270343702</v>
      </c>
      <c r="F70" t="s">
        <v>6102</v>
      </c>
      <c r="G70">
        <f t="shared" si="6"/>
        <v>6.6359966441525229</v>
      </c>
      <c r="H70" s="2" t="s">
        <v>2956</v>
      </c>
      <c r="I70">
        <f t="shared" si="7"/>
        <v>17.0170922979671</v>
      </c>
    </row>
    <row r="71" spans="1:9" ht="16.5" x14ac:dyDescent="0.25">
      <c r="A71" s="3">
        <v>1172195.3655481299</v>
      </c>
      <c r="B71" s="3">
        <f t="shared" si="4"/>
        <v>1.1721953655481299</v>
      </c>
      <c r="C71" t="s">
        <v>3102</v>
      </c>
      <c r="D71" s="4"/>
      <c r="E71" s="8">
        <f t="shared" si="5"/>
        <v>-5.8906121576794197</v>
      </c>
      <c r="F71" t="s">
        <v>6103</v>
      </c>
      <c r="G71">
        <f t="shared" si="6"/>
        <v>6.6510016215383434</v>
      </c>
      <c r="H71" s="2" t="s">
        <v>2955</v>
      </c>
      <c r="I71">
        <f t="shared" si="7"/>
        <v>16.977663412155799</v>
      </c>
    </row>
    <row r="72" spans="1:9" ht="16.5" x14ac:dyDescent="0.25">
      <c r="A72" s="3">
        <v>1174897.5549395201</v>
      </c>
      <c r="B72" s="3">
        <f t="shared" si="4"/>
        <v>1.17489755493952</v>
      </c>
      <c r="C72" t="s">
        <v>3103</v>
      </c>
      <c r="D72" s="4"/>
      <c r="E72" s="8">
        <f t="shared" si="5"/>
        <v>-5.8887583371573298</v>
      </c>
      <c r="F72" t="s">
        <v>6104</v>
      </c>
      <c r="G72">
        <f t="shared" si="6"/>
        <v>6.6660423672702116</v>
      </c>
      <c r="H72" s="2" t="s">
        <v>2954</v>
      </c>
      <c r="I72">
        <f t="shared" si="7"/>
        <v>16.938302678766899</v>
      </c>
    </row>
    <row r="73" spans="1:9" ht="16.5" x14ac:dyDescent="0.25">
      <c r="A73" s="3">
        <v>1177605.9735208</v>
      </c>
      <c r="B73" s="3">
        <f t="shared" si="4"/>
        <v>1.1776059735208</v>
      </c>
      <c r="C73" t="s">
        <v>3104</v>
      </c>
      <c r="D73" s="4"/>
      <c r="E73" s="8">
        <f t="shared" si="5"/>
        <v>-5.8869109347600199</v>
      </c>
      <c r="F73" t="s">
        <v>6105</v>
      </c>
      <c r="G73">
        <f t="shared" si="6"/>
        <v>6.6811189648807918</v>
      </c>
      <c r="H73" s="2" t="s">
        <v>2953</v>
      </c>
      <c r="I73">
        <f t="shared" si="7"/>
        <v>16.899010022155998</v>
      </c>
    </row>
    <row r="74" spans="1:9" ht="16.5" x14ac:dyDescent="0.25">
      <c r="A74" s="3">
        <v>1180320.63565172</v>
      </c>
      <c r="B74" s="3">
        <f t="shared" si="4"/>
        <v>1.18032063565172</v>
      </c>
      <c r="C74" t="s">
        <v>3105</v>
      </c>
      <c r="D74" s="4"/>
      <c r="E74" s="8">
        <f t="shared" si="5"/>
        <v>-5.8850699198446499</v>
      </c>
      <c r="F74" t="s">
        <v>6106</v>
      </c>
      <c r="G74">
        <f t="shared" si="6"/>
        <v>6.6962314981180189</v>
      </c>
      <c r="H74" s="2" t="s">
        <v>2952</v>
      </c>
      <c r="I74">
        <f t="shared" si="7"/>
        <v>16.8597853662821</v>
      </c>
    </row>
    <row r="75" spans="1:9" ht="16.5" x14ac:dyDescent="0.25">
      <c r="A75" s="3">
        <v>1183041.5557251601</v>
      </c>
      <c r="B75" s="3">
        <f t="shared" si="4"/>
        <v>1.1830415557251599</v>
      </c>
      <c r="C75" t="s">
        <v>3106</v>
      </c>
      <c r="D75" s="4"/>
      <c r="E75" s="8">
        <f t="shared" si="5"/>
        <v>-5.8832352618334802</v>
      </c>
      <c r="F75" t="s">
        <v>6107</v>
      </c>
      <c r="G75">
        <f t="shared" si="6"/>
        <v>6.7113800509451789</v>
      </c>
      <c r="H75" s="2" t="s">
        <v>2951</v>
      </c>
      <c r="I75">
        <f t="shared" si="7"/>
        <v>16.820628634711699</v>
      </c>
    </row>
    <row r="76" spans="1:9" ht="16.5" x14ac:dyDescent="0.25">
      <c r="A76" s="3">
        <v>1185768.74816715</v>
      </c>
      <c r="B76" s="3">
        <f t="shared" si="4"/>
        <v>1.1857687481671499</v>
      </c>
      <c r="C76" t="s">
        <v>3107</v>
      </c>
      <c r="D76" s="4"/>
      <c r="E76" s="8">
        <f t="shared" si="5"/>
        <v>-5.8814069302138297</v>
      </c>
      <c r="F76" t="s">
        <v>6108</v>
      </c>
      <c r="G76">
        <f t="shared" si="6"/>
        <v>6.7265647075423152</v>
      </c>
      <c r="H76" s="2" t="s">
        <v>2950</v>
      </c>
      <c r="I76">
        <f t="shared" si="7"/>
        <v>16.781539750621199</v>
      </c>
    </row>
    <row r="77" spans="1:9" ht="16.5" x14ac:dyDescent="0.25">
      <c r="A77" s="3">
        <v>1188502.22743701</v>
      </c>
      <c r="B77" s="3">
        <f t="shared" si="4"/>
        <v>1.1885022274370101</v>
      </c>
      <c r="C77" t="s">
        <v>3108</v>
      </c>
      <c r="D77" s="4"/>
      <c r="E77" s="8">
        <f t="shared" si="5"/>
        <v>-5.8795848945378504</v>
      </c>
      <c r="F77" t="s">
        <v>6109</v>
      </c>
      <c r="G77">
        <f t="shared" si="6"/>
        <v>6.7417855523061085</v>
      </c>
      <c r="H77" s="2" t="s">
        <v>2949</v>
      </c>
      <c r="I77">
        <f t="shared" si="7"/>
        <v>16.742518636800298</v>
      </c>
    </row>
    <row r="78" spans="1:9" ht="16.5" x14ac:dyDescent="0.25">
      <c r="A78" s="3">
        <v>1191242.0080273701</v>
      </c>
      <c r="B78" s="3">
        <f t="shared" si="4"/>
        <v>1.19124200802737</v>
      </c>
      <c r="C78" t="s">
        <v>3109</v>
      </c>
      <c r="D78" s="4"/>
      <c r="E78" s="8">
        <f t="shared" si="5"/>
        <v>-5.8777691244225103</v>
      </c>
      <c r="F78" t="s">
        <v>6110</v>
      </c>
      <c r="G78">
        <f t="shared" si="6"/>
        <v>6.7570426698511925</v>
      </c>
      <c r="H78" s="2" t="s">
        <v>2948</v>
      </c>
      <c r="I78">
        <f t="shared" si="7"/>
        <v>16.7035652156552</v>
      </c>
    </row>
    <row r="79" spans="1:9" ht="16.5" x14ac:dyDescent="0.25">
      <c r="A79" s="3">
        <v>1193988.1044642699</v>
      </c>
      <c r="B79" s="3">
        <f t="shared" si="4"/>
        <v>1.19398810446427</v>
      </c>
      <c r="C79" t="s">
        <v>3110</v>
      </c>
      <c r="D79" s="4"/>
      <c r="E79" s="8">
        <f t="shared" si="5"/>
        <v>-5.8759595895493701</v>
      </c>
      <c r="F79" t="s">
        <v>6111</v>
      </c>
      <c r="G79">
        <f t="shared" si="6"/>
        <v>6.7723361450102679</v>
      </c>
      <c r="H79" s="2" t="s">
        <v>2947</v>
      </c>
      <c r="I79">
        <f t="shared" si="7"/>
        <v>16.6646794092112</v>
      </c>
    </row>
    <row r="80" spans="1:9" ht="16.5" x14ac:dyDescent="0.25">
      <c r="A80" s="3">
        <v>1196740.53130724</v>
      </c>
      <c r="B80" s="3">
        <f t="shared" si="4"/>
        <v>1.1967405313072399</v>
      </c>
      <c r="C80" t="s">
        <v>3111</v>
      </c>
      <c r="D80" s="4"/>
      <c r="E80" s="8">
        <f t="shared" si="5"/>
        <v>-5.8741562596645496</v>
      </c>
      <c r="F80" t="s">
        <v>6112</v>
      </c>
      <c r="G80">
        <f t="shared" si="6"/>
        <v>6.7876660628350631</v>
      </c>
      <c r="H80" s="2" t="s">
        <v>2946</v>
      </c>
      <c r="I80">
        <f t="shared" si="7"/>
        <v>16.6258611391161</v>
      </c>
    </row>
    <row r="81" spans="1:9" ht="16.5" x14ac:dyDescent="0.25">
      <c r="A81" s="3">
        <v>1199499.30314937</v>
      </c>
      <c r="B81" s="3">
        <f t="shared" si="4"/>
        <v>1.1994993031493699</v>
      </c>
      <c r="C81" t="s">
        <v>3112</v>
      </c>
      <c r="D81" s="4"/>
      <c r="E81" s="8">
        <f t="shared" si="5"/>
        <v>-5.8723591045785204</v>
      </c>
      <c r="F81" t="s">
        <v>6113</v>
      </c>
      <c r="G81">
        <f t="shared" si="6"/>
        <v>6.8030325085968109</v>
      </c>
      <c r="H81" s="2" t="s">
        <v>2945</v>
      </c>
      <c r="I81">
        <f t="shared" si="7"/>
        <v>16.5871103266437</v>
      </c>
    </row>
    <row r="82" spans="1:9" ht="16.5" x14ac:dyDescent="0.25">
      <c r="A82" s="3">
        <v>1202264.4346174099</v>
      </c>
      <c r="B82" s="3">
        <f t="shared" si="4"/>
        <v>1.2022644346174098</v>
      </c>
      <c r="C82" t="s">
        <v>3113</v>
      </c>
      <c r="D82" s="4"/>
      <c r="E82" s="8">
        <f t="shared" si="5"/>
        <v>-5.8705680941659999</v>
      </c>
      <c r="F82" t="s">
        <v>6114</v>
      </c>
      <c r="G82">
        <f t="shared" si="6"/>
        <v>6.8184355677868957</v>
      </c>
      <c r="H82" s="2" t="s">
        <v>2944</v>
      </c>
      <c r="I82">
        <f t="shared" si="7"/>
        <v>16.5484268926953</v>
      </c>
    </row>
    <row r="83" spans="1:9" ht="16.5" x14ac:dyDescent="0.25">
      <c r="A83" s="3">
        <v>1205035.94037179</v>
      </c>
      <c r="B83" s="3">
        <f t="shared" si="4"/>
        <v>1.2050359403717898</v>
      </c>
      <c r="C83" t="s">
        <v>3114</v>
      </c>
      <c r="D83" s="4"/>
      <c r="E83" s="8">
        <f t="shared" si="5"/>
        <v>-5.8687831983658301</v>
      </c>
      <c r="F83" t="s">
        <v>6115</v>
      </c>
      <c r="G83">
        <f t="shared" si="6"/>
        <v>6.8338753261179175</v>
      </c>
      <c r="H83" s="2" t="s">
        <v>2943</v>
      </c>
      <c r="I83">
        <f t="shared" si="7"/>
        <v>16.509810757804701</v>
      </c>
    </row>
    <row r="84" spans="1:9" ht="16.5" x14ac:dyDescent="0.25">
      <c r="A84" s="3">
        <v>1207813.83510677</v>
      </c>
      <c r="B84" s="3">
        <f t="shared" si="4"/>
        <v>1.20781383510677</v>
      </c>
      <c r="C84" t="s">
        <v>3115</v>
      </c>
      <c r="D84" s="4"/>
      <c r="E84" s="8">
        <f t="shared" si="5"/>
        <v>-5.8670043871808204</v>
      </c>
      <c r="F84" t="s">
        <v>6116</v>
      </c>
      <c r="G84">
        <f t="shared" si="6"/>
        <v>6.8493518695235345</v>
      </c>
      <c r="H84" s="2" t="s">
        <v>2942</v>
      </c>
      <c r="I84">
        <f t="shared" si="7"/>
        <v>16.4712618421398</v>
      </c>
    </row>
    <row r="85" spans="1:9" ht="16.5" x14ac:dyDescent="0.25">
      <c r="A85" s="3">
        <v>1210598.13355048</v>
      </c>
      <c r="B85" s="3">
        <f t="shared" si="4"/>
        <v>1.2105981335504798</v>
      </c>
      <c r="C85" t="s">
        <v>3116</v>
      </c>
      <c r="D85" s="4"/>
      <c r="E85" s="8">
        <f t="shared" si="5"/>
        <v>-5.8652316306776502</v>
      </c>
      <c r="F85" t="s">
        <v>6117</v>
      </c>
      <c r="G85">
        <f t="shared" si="6"/>
        <v>6.8648652841599986</v>
      </c>
      <c r="H85" s="2" t="s">
        <v>2941</v>
      </c>
      <c r="I85">
        <f t="shared" si="7"/>
        <v>16.432780065505899</v>
      </c>
    </row>
    <row r="86" spans="1:9" ht="16.5" x14ac:dyDescent="0.25">
      <c r="A86" s="3">
        <v>1213388.8504649701</v>
      </c>
      <c r="B86" s="3">
        <f t="shared" si="4"/>
        <v>1.2133888504649701</v>
      </c>
      <c r="C86" t="s">
        <v>3117</v>
      </c>
      <c r="D86" s="4"/>
      <c r="E86" s="8">
        <f t="shared" si="5"/>
        <v>-5.8634648989866802</v>
      </c>
      <c r="F86" t="s">
        <v>6118</v>
      </c>
      <c r="G86">
        <f t="shared" si="6"/>
        <v>6.8804156564060923</v>
      </c>
      <c r="H86" s="2" t="s">
        <v>2940</v>
      </c>
      <c r="I86">
        <f t="shared" si="7"/>
        <v>16.3943653473494</v>
      </c>
    </row>
    <row r="87" spans="1:9" ht="16.5" x14ac:dyDescent="0.25">
      <c r="A87" s="3">
        <v>1216186.00064636</v>
      </c>
      <c r="B87" s="3">
        <f t="shared" si="4"/>
        <v>1.2161860006463598</v>
      </c>
      <c r="C87" t="s">
        <v>3118</v>
      </c>
      <c r="D87" s="4"/>
      <c r="E87" s="8">
        <f t="shared" si="5"/>
        <v>-5.8617041623018</v>
      </c>
      <c r="F87" t="s">
        <v>6119</v>
      </c>
      <c r="G87">
        <f t="shared" si="6"/>
        <v>6.8960030728643593</v>
      </c>
      <c r="H87" s="2" t="s">
        <v>2939</v>
      </c>
      <c r="I87">
        <f t="shared" si="7"/>
        <v>16.356017606759501</v>
      </c>
    </row>
    <row r="88" spans="1:9" ht="16.5" x14ac:dyDescent="0.25">
      <c r="A88" s="3">
        <v>1218989.5989248599</v>
      </c>
      <c r="B88" s="3">
        <f t="shared" si="4"/>
        <v>1.2189895989248598</v>
      </c>
      <c r="C88" t="s">
        <v>3119</v>
      </c>
      <c r="D88" s="4"/>
      <c r="E88" s="8">
        <f t="shared" si="5"/>
        <v>-5.8599493908803497</v>
      </c>
      <c r="F88" t="s">
        <v>6120</v>
      </c>
      <c r="G88">
        <f t="shared" si="6"/>
        <v>6.9116276203614264</v>
      </c>
      <c r="H88" s="2" t="s">
        <v>2938</v>
      </c>
      <c r="I88">
        <f t="shared" si="7"/>
        <v>16.317736762472201</v>
      </c>
    </row>
    <row r="89" spans="1:9" ht="16.5" x14ac:dyDescent="0.25">
      <c r="A89" s="3">
        <v>1221799.6601648701</v>
      </c>
      <c r="B89" s="3">
        <f t="shared" si="4"/>
        <v>1.22179966016487</v>
      </c>
      <c r="C89" t="s">
        <v>3120</v>
      </c>
      <c r="D89" s="4"/>
      <c r="E89" s="8">
        <f t="shared" si="5"/>
        <v>-5.8582005550429104</v>
      </c>
      <c r="F89" t="s">
        <v>6121</v>
      </c>
      <c r="G89">
        <f t="shared" si="6"/>
        <v>6.9272893859486775</v>
      </c>
      <c r="H89" s="2" t="s">
        <v>2937</v>
      </c>
      <c r="I89">
        <f t="shared" si="7"/>
        <v>16.279522732872898</v>
      </c>
    </row>
    <row r="90" spans="1:9" ht="16.5" x14ac:dyDescent="0.25">
      <c r="A90" s="3">
        <v>1224616.19926504</v>
      </c>
      <c r="B90" s="3">
        <f t="shared" si="4"/>
        <v>1.22461619926504</v>
      </c>
      <c r="C90" t="s">
        <v>3121</v>
      </c>
      <c r="D90" s="4"/>
      <c r="E90" s="8">
        <f t="shared" si="5"/>
        <v>-5.8564576251731699</v>
      </c>
      <c r="F90" t="s">
        <v>6122</v>
      </c>
      <c r="G90">
        <f t="shared" si="6"/>
        <v>6.9429884569032456</v>
      </c>
      <c r="H90" s="2" t="s">
        <v>2936</v>
      </c>
      <c r="I90">
        <f t="shared" si="7"/>
        <v>16.241375435999199</v>
      </c>
    </row>
    <row r="91" spans="1:9" ht="16.5" x14ac:dyDescent="0.25">
      <c r="A91" s="3">
        <v>1227439.2311584</v>
      </c>
      <c r="B91" s="3">
        <f t="shared" si="4"/>
        <v>1.2274392311583999</v>
      </c>
      <c r="C91" t="s">
        <v>3122</v>
      </c>
      <c r="D91" s="4"/>
      <c r="E91" s="8">
        <f t="shared" si="5"/>
        <v>-5.8547205717178104</v>
      </c>
      <c r="F91" t="s">
        <v>6123</v>
      </c>
      <c r="G91">
        <f t="shared" si="6"/>
        <v>6.9587249207281872</v>
      </c>
      <c r="H91" s="2" t="s">
        <v>2935</v>
      </c>
      <c r="I91">
        <f t="shared" si="7"/>
        <v>16.203294789544099</v>
      </c>
    </row>
    <row r="92" spans="1:9" ht="16.5" x14ac:dyDescent="0.25">
      <c r="A92" s="3">
        <v>1230268.7708123799</v>
      </c>
      <c r="B92" s="3">
        <f t="shared" si="4"/>
        <v>1.2302687708123798</v>
      </c>
      <c r="C92" t="s">
        <v>3123</v>
      </c>
      <c r="D92" s="4"/>
      <c r="E92" s="8">
        <f t="shared" si="5"/>
        <v>-5.8529893651862999</v>
      </c>
      <c r="F92" t="s">
        <v>6124</v>
      </c>
      <c r="G92">
        <f t="shared" si="6"/>
        <v>6.9744988651536399</v>
      </c>
      <c r="H92" s="2" t="s">
        <v>2934</v>
      </c>
      <c r="I92">
        <f t="shared" si="7"/>
        <v>16.1652807108586</v>
      </c>
    </row>
    <row r="93" spans="1:9" ht="16.5" x14ac:dyDescent="0.25">
      <c r="A93" s="3">
        <v>1233104.8332289001</v>
      </c>
      <c r="B93" s="3">
        <f t="shared" si="4"/>
        <v>1.2331048332289001</v>
      </c>
      <c r="C93" t="s">
        <v>3124</v>
      </c>
      <c r="D93" s="4"/>
      <c r="E93" s="8">
        <f t="shared" si="5"/>
        <v>-5.8512639761507703</v>
      </c>
      <c r="F93" t="s">
        <v>6125</v>
      </c>
      <c r="G93">
        <f t="shared" si="6"/>
        <v>6.990310378137095</v>
      </c>
      <c r="H93" s="2" t="s">
        <v>2933</v>
      </c>
      <c r="I93">
        <f t="shared" si="7"/>
        <v>16.127333116954901</v>
      </c>
    </row>
    <row r="94" spans="1:9" ht="16.5" x14ac:dyDescent="0.25">
      <c r="A94" s="3">
        <v>1235947.4334445</v>
      </c>
      <c r="B94" s="3">
        <f t="shared" si="4"/>
        <v>1.2359474334445</v>
      </c>
      <c r="C94" t="s">
        <v>3125</v>
      </c>
      <c r="D94" s="4"/>
      <c r="E94" s="8">
        <f t="shared" si="5"/>
        <v>-5.84954437524582</v>
      </c>
      <c r="F94" t="s">
        <v>6126</v>
      </c>
      <c r="G94">
        <f t="shared" si="6"/>
        <v>7.0061595478644643</v>
      </c>
      <c r="H94" s="2" t="s">
        <v>2932</v>
      </c>
      <c r="I94">
        <f t="shared" si="7"/>
        <v>16.089451924509</v>
      </c>
    </row>
    <row r="95" spans="1:9" ht="16.5" x14ac:dyDescent="0.25">
      <c r="A95" s="3">
        <v>1238796.5865303599</v>
      </c>
      <c r="B95" s="3">
        <f t="shared" si="4"/>
        <v>1.2387965865303598</v>
      </c>
      <c r="C95" t="s">
        <v>3126</v>
      </c>
      <c r="D95" s="4"/>
      <c r="E95" s="8">
        <f t="shared" si="5"/>
        <v>-5.8478305331684304</v>
      </c>
      <c r="F95" t="s">
        <v>6127</v>
      </c>
      <c r="G95">
        <f t="shared" si="6"/>
        <v>7.0220464627504544</v>
      </c>
      <c r="H95" s="2" t="s">
        <v>2931</v>
      </c>
      <c r="I95">
        <f t="shared" si="7"/>
        <v>16.0516370498638</v>
      </c>
    </row>
    <row r="96" spans="1:9" ht="16.5" x14ac:dyDescent="0.25">
      <c r="A96" s="3">
        <v>1241652.3075923999</v>
      </c>
      <c r="B96" s="3">
        <f t="shared" si="4"/>
        <v>1.2416523075923998</v>
      </c>
      <c r="C96" t="s">
        <v>3127</v>
      </c>
      <c r="D96" s="4"/>
      <c r="E96" s="8">
        <f t="shared" si="5"/>
        <v>-5.8461224206777196</v>
      </c>
      <c r="F96" t="s">
        <v>6128</v>
      </c>
      <c r="G96">
        <f t="shared" si="6"/>
        <v>7.0379712114394586</v>
      </c>
      <c r="H96" s="2" t="s">
        <v>2930</v>
      </c>
      <c r="I96">
        <f t="shared" si="7"/>
        <v>16.013888409031601</v>
      </c>
    </row>
    <row r="97" spans="1:9" ht="16.5" x14ac:dyDescent="0.25">
      <c r="A97" s="3">
        <v>1244514.6117713801</v>
      </c>
      <c r="B97" s="3">
        <f t="shared" si="4"/>
        <v>1.2445146117713799</v>
      </c>
      <c r="C97" t="s">
        <v>3128</v>
      </c>
      <c r="D97" s="4"/>
      <c r="E97" s="8">
        <f t="shared" si="5"/>
        <v>-5.8444200085948603</v>
      </c>
      <c r="F97" t="s">
        <v>6129</v>
      </c>
      <c r="G97">
        <f t="shared" si="6"/>
        <v>7.0539338828061124</v>
      </c>
      <c r="H97" s="2" t="s">
        <v>2929</v>
      </c>
      <c r="I97">
        <f t="shared" si="7"/>
        <v>15.976205917697801</v>
      </c>
    </row>
    <row r="98" spans="1:9" ht="16.5" x14ac:dyDescent="0.25">
      <c r="A98" s="3">
        <v>1247383.5142429399</v>
      </c>
      <c r="B98" s="3">
        <f t="shared" si="4"/>
        <v>1.2473835142429399</v>
      </c>
      <c r="C98" t="s">
        <v>3129</v>
      </c>
      <c r="D98" s="4"/>
      <c r="E98" s="8">
        <f t="shared" si="5"/>
        <v>-5.84272326780283</v>
      </c>
      <c r="F98" t="s">
        <v>6130</v>
      </c>
      <c r="G98">
        <f t="shared" si="6"/>
        <v>7.0699345659560171</v>
      </c>
      <c r="H98" s="2" t="s">
        <v>2928</v>
      </c>
      <c r="I98">
        <f t="shared" si="7"/>
        <v>15.938589491222601</v>
      </c>
    </row>
    <row r="99" spans="1:9" ht="16.5" x14ac:dyDescent="0.25">
      <c r="A99" s="3">
        <v>1250259.03021771</v>
      </c>
      <c r="B99" s="3">
        <f t="shared" si="4"/>
        <v>1.2502590302177099</v>
      </c>
      <c r="C99" t="s">
        <v>3130</v>
      </c>
      <c r="D99" s="4"/>
      <c r="E99" s="8">
        <f t="shared" si="5"/>
        <v>-5.8410321692462901</v>
      </c>
      <c r="F99" t="s">
        <v>6131</v>
      </c>
      <c r="G99">
        <f t="shared" si="6"/>
        <v>7.0859733502264595</v>
      </c>
      <c r="H99" s="2" t="s">
        <v>2927</v>
      </c>
      <c r="I99">
        <f t="shared" si="7"/>
        <v>15.9010390446445</v>
      </c>
    </row>
    <row r="100" spans="1:9" ht="16.5" x14ac:dyDescent="0.25">
      <c r="A100" s="3">
        <v>1253141.1749414101</v>
      </c>
      <c r="B100" s="3">
        <f t="shared" si="4"/>
        <v>1.2531411749414101</v>
      </c>
      <c r="C100" t="s">
        <v>3131</v>
      </c>
      <c r="D100" s="4"/>
      <c r="E100" s="8">
        <f t="shared" si="5"/>
        <v>-5.8393466839314501</v>
      </c>
      <c r="F100" t="s">
        <v>6132</v>
      </c>
      <c r="G100">
        <f t="shared" si="6"/>
        <v>7.1020503251871716</v>
      </c>
      <c r="H100" s="2" t="s">
        <v>2926</v>
      </c>
      <c r="I100">
        <f t="shared" si="7"/>
        <v>15.8635544926831</v>
      </c>
    </row>
    <row r="101" spans="1:9" ht="16.5" x14ac:dyDescent="0.25">
      <c r="A101" s="3">
        <v>1256029.96369487</v>
      </c>
      <c r="B101" s="3">
        <f t="shared" si="4"/>
        <v>1.25602996369487</v>
      </c>
      <c r="C101" t="s">
        <v>3132</v>
      </c>
      <c r="D101" s="4"/>
      <c r="E101" s="8">
        <f t="shared" si="5"/>
        <v>-5.83766678292581</v>
      </c>
      <c r="F101" t="s">
        <v>6133</v>
      </c>
      <c r="G101">
        <f t="shared" si="6"/>
        <v>7.1181655806409188</v>
      </c>
      <c r="H101" s="2" t="s">
        <v>2925</v>
      </c>
      <c r="I101">
        <f t="shared" si="7"/>
        <v>15.826135749741701</v>
      </c>
    </row>
    <row r="102" spans="1:9" ht="16.5" x14ac:dyDescent="0.25">
      <c r="A102" s="3">
        <v>1258925.41179416</v>
      </c>
      <c r="B102" s="3">
        <f t="shared" si="4"/>
        <v>1.25892541179416</v>
      </c>
      <c r="C102" t="s">
        <v>3133</v>
      </c>
      <c r="D102" s="4"/>
      <c r="E102" s="8">
        <f t="shared" si="5"/>
        <v>-5.8359924373580796</v>
      </c>
      <c r="F102" t="s">
        <v>6134</v>
      </c>
      <c r="G102">
        <f t="shared" si="6"/>
        <v>7.1343192066242267</v>
      </c>
      <c r="H102" s="2" t="s">
        <v>2924</v>
      </c>
      <c r="I102">
        <f t="shared" si="7"/>
        <v>15.7887827299101</v>
      </c>
    </row>
    <row r="103" spans="1:9" ht="16.5" x14ac:dyDescent="0.25">
      <c r="A103" s="3">
        <v>1261827.5345906599</v>
      </c>
      <c r="B103" s="3">
        <f t="shared" si="4"/>
        <v>1.2618275345906598</v>
      </c>
      <c r="C103" t="s">
        <v>3134</v>
      </c>
      <c r="D103" s="4"/>
      <c r="E103" s="8">
        <f t="shared" si="5"/>
        <v>-5.8343236184179101</v>
      </c>
      <c r="F103" t="s">
        <v>6135</v>
      </c>
      <c r="G103">
        <f t="shared" si="6"/>
        <v>7.1505112934080541</v>
      </c>
      <c r="H103" s="2" t="s">
        <v>2923</v>
      </c>
      <c r="I103">
        <f t="shared" si="7"/>
        <v>15.7514953469675</v>
      </c>
    </row>
    <row r="104" spans="1:9" ht="16.5" x14ac:dyDescent="0.25">
      <c r="A104" s="3">
        <v>1264736.3474711401</v>
      </c>
      <c r="B104" s="3">
        <f t="shared" si="4"/>
        <v>1.2647363474711399</v>
      </c>
      <c r="C104" t="s">
        <v>3135</v>
      </c>
      <c r="D104" s="4"/>
      <c r="E104" s="8">
        <f t="shared" si="5"/>
        <v>-5.8326602973558499</v>
      </c>
      <c r="F104" t="s">
        <v>6136</v>
      </c>
      <c r="G104">
        <f t="shared" si="6"/>
        <v>7.1667419314988186</v>
      </c>
      <c r="H104" s="2" t="s">
        <v>2922</v>
      </c>
      <c r="I104">
        <f t="shared" si="7"/>
        <v>15.714273514385299</v>
      </c>
    </row>
    <row r="105" spans="1:9" ht="16.5" x14ac:dyDescent="0.25">
      <c r="A105" s="3">
        <v>1267651.8658578401</v>
      </c>
      <c r="B105" s="3">
        <f t="shared" si="4"/>
        <v>1.26765186585784</v>
      </c>
      <c r="C105" t="s">
        <v>3136</v>
      </c>
      <c r="D105" s="4"/>
      <c r="E105" s="8">
        <f t="shared" si="5"/>
        <v>-5.8310024454829597</v>
      </c>
      <c r="F105" t="s">
        <v>6137</v>
      </c>
      <c r="G105">
        <f t="shared" si="6"/>
        <v>7.1830112116385276</v>
      </c>
      <c r="H105" s="2" t="s">
        <v>2921</v>
      </c>
      <c r="I105">
        <f t="shared" si="7"/>
        <v>15.6771171453293</v>
      </c>
    </row>
    <row r="106" spans="1:9" ht="16.5" x14ac:dyDescent="0.25">
      <c r="A106" s="3">
        <v>1270574.1052085301</v>
      </c>
      <c r="B106" s="3">
        <f t="shared" si="4"/>
        <v>1.27057410520853</v>
      </c>
      <c r="C106" t="s">
        <v>3137</v>
      </c>
      <c r="D106" s="4"/>
      <c r="E106" s="8">
        <f t="shared" si="5"/>
        <v>-5.8293500341708704</v>
      </c>
      <c r="F106" t="s">
        <v>6138</v>
      </c>
      <c r="G106">
        <f t="shared" si="6"/>
        <v>7.1993192248060565</v>
      </c>
      <c r="H106" s="2" t="s">
        <v>2920</v>
      </c>
      <c r="I106">
        <f t="shared" si="7"/>
        <v>15.6400261526635</v>
      </c>
    </row>
    <row r="107" spans="1:9" ht="16.5" x14ac:dyDescent="0.25">
      <c r="A107" s="3">
        <v>1273503.08101665</v>
      </c>
      <c r="B107" s="3">
        <f t="shared" si="4"/>
        <v>1.2735030810166499</v>
      </c>
      <c r="C107" t="s">
        <v>3138</v>
      </c>
      <c r="D107" s="4"/>
      <c r="E107" s="8">
        <f t="shared" si="5"/>
        <v>-5.8277030348514396</v>
      </c>
      <c r="F107" t="s">
        <v>6139</v>
      </c>
      <c r="G107">
        <f t="shared" si="6"/>
        <v>7.2156660622175162</v>
      </c>
      <c r="H107" s="2" t="s">
        <v>2919</v>
      </c>
      <c r="I107">
        <f t="shared" si="7"/>
        <v>15.6030004489518</v>
      </c>
    </row>
    <row r="108" spans="1:9" ht="16.5" x14ac:dyDescent="0.25">
      <c r="A108" s="3">
        <v>1276438.80881134</v>
      </c>
      <c r="B108" s="3">
        <f t="shared" si="4"/>
        <v>1.2764388088113399</v>
      </c>
      <c r="C108" t="s">
        <v>3139</v>
      </c>
      <c r="D108" s="4"/>
      <c r="E108" s="8">
        <f t="shared" si="5"/>
        <v>-5.8260614190165896</v>
      </c>
      <c r="F108" t="s">
        <v>6140</v>
      </c>
      <c r="G108">
        <f t="shared" si="6"/>
        <v>7.232051815327055</v>
      </c>
      <c r="H108" s="2" t="s">
        <v>2918</v>
      </c>
      <c r="I108">
        <f t="shared" si="7"/>
        <v>15.566039946460901</v>
      </c>
    </row>
    <row r="109" spans="1:9" ht="16.5" x14ac:dyDescent="0.25">
      <c r="A109" s="3">
        <v>1279381.3041575199</v>
      </c>
      <c r="B109" s="3">
        <f t="shared" si="4"/>
        <v>1.2793813041575199</v>
      </c>
      <c r="C109" t="s">
        <v>3140</v>
      </c>
      <c r="D109" s="4"/>
      <c r="E109" s="8">
        <f t="shared" si="5"/>
        <v>-5.8244251582182001</v>
      </c>
      <c r="F109" t="s">
        <v>6141</v>
      </c>
      <c r="G109">
        <f t="shared" si="6"/>
        <v>7.248476575827719</v>
      </c>
      <c r="H109" s="2" t="s">
        <v>2917</v>
      </c>
      <c r="I109">
        <f t="shared" si="7"/>
        <v>15.5291445571638</v>
      </c>
    </row>
    <row r="110" spans="1:9" ht="16.5" x14ac:dyDescent="0.25">
      <c r="A110" s="3">
        <v>1282330.5826560101</v>
      </c>
      <c r="B110" s="3">
        <f t="shared" si="4"/>
        <v>1.2823305826560101</v>
      </c>
      <c r="C110" t="s">
        <v>3141</v>
      </c>
      <c r="D110" s="4"/>
      <c r="E110" s="8">
        <f t="shared" si="5"/>
        <v>-5.8227942240677999</v>
      </c>
      <c r="F110" t="s">
        <v>6142</v>
      </c>
      <c r="G110">
        <f t="shared" si="6"/>
        <v>7.2649404356520053</v>
      </c>
      <c r="H110" s="2" t="s">
        <v>2916</v>
      </c>
      <c r="I110">
        <f t="shared" si="7"/>
        <v>15.492314192741301</v>
      </c>
    </row>
    <row r="111" spans="1:9" ht="16.5" x14ac:dyDescent="0.25">
      <c r="A111" s="3">
        <v>1285286.65994361</v>
      </c>
      <c r="B111" s="3">
        <f t="shared" si="4"/>
        <v>1.2852866599436099</v>
      </c>
      <c r="C111" t="s">
        <v>3142</v>
      </c>
      <c r="D111" s="4"/>
      <c r="E111" s="8">
        <f t="shared" si="5"/>
        <v>-5.8211685882365103</v>
      </c>
      <c r="F111" t="s">
        <v>6143</v>
      </c>
      <c r="G111">
        <f t="shared" si="6"/>
        <v>7.2814434869726554</v>
      </c>
      <c r="H111" s="2" t="s">
        <v>2915</v>
      </c>
      <c r="I111">
        <f t="shared" si="7"/>
        <v>15.4555487645856</v>
      </c>
    </row>
    <row r="112" spans="1:9" ht="16.5" x14ac:dyDescent="0.25">
      <c r="A112" s="3">
        <v>1288249.5516931301</v>
      </c>
      <c r="B112" s="3">
        <f t="shared" si="4"/>
        <v>1.28824955169313</v>
      </c>
      <c r="C112" t="s">
        <v>3143</v>
      </c>
      <c r="D112" s="4"/>
      <c r="E112" s="8">
        <f t="shared" si="5"/>
        <v>-5.8195482224547499</v>
      </c>
      <c r="F112" t="s">
        <v>6144</v>
      </c>
      <c r="G112">
        <f t="shared" si="6"/>
        <v>7.2979858222034668</v>
      </c>
      <c r="H112" s="2" t="s">
        <v>2914</v>
      </c>
      <c r="I112">
        <f t="shared" si="7"/>
        <v>15.4188481838024</v>
      </c>
    </row>
    <row r="113" spans="1:9" ht="16.5" x14ac:dyDescent="0.25">
      <c r="A113" s="3">
        <v>1291219.27361353</v>
      </c>
      <c r="B113" s="3">
        <f t="shared" si="4"/>
        <v>1.2912192736135299</v>
      </c>
      <c r="C113" t="s">
        <v>3144</v>
      </c>
      <c r="D113" s="4"/>
      <c r="E113" s="8">
        <f t="shared" si="5"/>
        <v>-5.8179330985120803</v>
      </c>
      <c r="F113" t="s">
        <v>6145</v>
      </c>
      <c r="G113">
        <f t="shared" si="6"/>
        <v>7.3145675339999077</v>
      </c>
      <c r="H113" s="2" t="s">
        <v>2913</v>
      </c>
      <c r="I113">
        <f t="shared" si="7"/>
        <v>15.382212361214</v>
      </c>
    </row>
    <row r="114" spans="1:9" ht="16.5" x14ac:dyDescent="0.25">
      <c r="A114" s="3">
        <v>1294195.8414499799</v>
      </c>
      <c r="B114" s="3">
        <f t="shared" si="4"/>
        <v>1.2941958414499799</v>
      </c>
      <c r="C114" t="s">
        <v>3145</v>
      </c>
      <c r="D114" s="4"/>
      <c r="E114" s="8">
        <f t="shared" si="5"/>
        <v>-5.8163231882570097</v>
      </c>
      <c r="F114" t="s">
        <v>6146</v>
      </c>
      <c r="G114">
        <f t="shared" si="6"/>
        <v>7.3311887152598567</v>
      </c>
      <c r="H114" s="2" t="s">
        <v>2912</v>
      </c>
      <c r="I114">
        <f t="shared" si="7"/>
        <v>15.3456412073613</v>
      </c>
    </row>
    <row r="115" spans="1:9" ht="16.5" x14ac:dyDescent="0.25">
      <c r="A115" s="3">
        <v>1297179.27098395</v>
      </c>
      <c r="B115" s="3">
        <f t="shared" si="4"/>
        <v>1.29717927098395</v>
      </c>
      <c r="C115" t="s">
        <v>3146</v>
      </c>
      <c r="D115" s="4"/>
      <c r="E115" s="8">
        <f t="shared" si="5"/>
        <v>-5.8147184635968001</v>
      </c>
      <c r="F115" t="s">
        <v>6147</v>
      </c>
      <c r="G115">
        <f t="shared" si="6"/>
        <v>7.3478494591244852</v>
      </c>
      <c r="H115" s="2" t="s">
        <v>2911</v>
      </c>
      <c r="I115">
        <f t="shared" si="7"/>
        <v>15.309134632507099</v>
      </c>
    </row>
    <row r="116" spans="1:9" ht="16.5" x14ac:dyDescent="0.25">
      <c r="A116" s="3">
        <v>1300169.5780332801</v>
      </c>
      <c r="B116" s="3">
        <f t="shared" si="4"/>
        <v>1.30016957803328</v>
      </c>
      <c r="C116" t="s">
        <v>3147</v>
      </c>
      <c r="D116" s="4"/>
      <c r="E116" s="8">
        <f t="shared" si="5"/>
        <v>-5.8131188964972802</v>
      </c>
      <c r="F116" t="s">
        <v>6148</v>
      </c>
      <c r="G116">
        <f t="shared" si="6"/>
        <v>7.3645498589788216</v>
      </c>
      <c r="H116" s="2" t="s">
        <v>2910</v>
      </c>
      <c r="I116">
        <f t="shared" si="7"/>
        <v>15.272692546638501</v>
      </c>
    </row>
    <row r="117" spans="1:9" ht="16.5" x14ac:dyDescent="0.25">
      <c r="A117" s="3">
        <v>1303166.77845229</v>
      </c>
      <c r="B117" s="3">
        <f t="shared" si="4"/>
        <v>1.30316677845229</v>
      </c>
      <c r="C117" t="s">
        <v>3148</v>
      </c>
      <c r="D117" s="4"/>
      <c r="E117" s="8">
        <f t="shared" si="5"/>
        <v>-5.8115244589825901</v>
      </c>
      <c r="F117" t="s">
        <v>6149</v>
      </c>
      <c r="G117">
        <f t="shared" si="6"/>
        <v>7.3812900084527202</v>
      </c>
      <c r="H117" s="2" t="s">
        <v>2909</v>
      </c>
      <c r="I117">
        <f t="shared" si="7"/>
        <v>15.2363148594691</v>
      </c>
    </row>
    <row r="118" spans="1:9" ht="16.5" x14ac:dyDescent="0.25">
      <c r="A118" s="3">
        <v>1306170.8881318299</v>
      </c>
      <c r="B118" s="3">
        <f t="shared" si="4"/>
        <v>1.3061708881318299</v>
      </c>
      <c r="C118" t="s">
        <v>3149</v>
      </c>
      <c r="D118" s="4"/>
      <c r="E118" s="8">
        <f t="shared" si="5"/>
        <v>-5.8099351231350598</v>
      </c>
      <c r="F118" t="s">
        <v>6150</v>
      </c>
      <c r="G118">
        <f t="shared" si="6"/>
        <v>7.3980700014213543</v>
      </c>
      <c r="H118" s="2" t="s">
        <v>2908</v>
      </c>
      <c r="I118">
        <f t="shared" si="7"/>
        <v>15.200001480441999</v>
      </c>
    </row>
    <row r="119" spans="1:9" ht="16.5" x14ac:dyDescent="0.25">
      <c r="A119" s="3">
        <v>1309181.9229993999</v>
      </c>
      <c r="B119" s="3">
        <f t="shared" si="4"/>
        <v>1.3091819229993999</v>
      </c>
      <c r="C119" t="s">
        <v>3150</v>
      </c>
      <c r="D119" s="4"/>
      <c r="E119" s="8">
        <f t="shared" si="5"/>
        <v>-5.8083508610949597</v>
      </c>
      <c r="F119" t="s">
        <v>6151</v>
      </c>
      <c r="G119">
        <f t="shared" si="6"/>
        <v>7.4148899320060231</v>
      </c>
      <c r="H119" s="2" t="s">
        <v>2907</v>
      </c>
      <c r="I119">
        <f t="shared" si="7"/>
        <v>15.1637523187323</v>
      </c>
    </row>
    <row r="120" spans="1:9" ht="16.5" x14ac:dyDescent="0.25">
      <c r="A120" s="3">
        <v>1312199.8990191901</v>
      </c>
      <c r="B120" s="3">
        <f t="shared" si="4"/>
        <v>1.3121998990191901</v>
      </c>
      <c r="C120" t="s">
        <v>3151</v>
      </c>
      <c r="D120" s="4"/>
      <c r="E120" s="8">
        <f t="shared" si="5"/>
        <v>-5.8067716450602802</v>
      </c>
      <c r="F120" t="s">
        <v>6152</v>
      </c>
      <c r="G120">
        <f t="shared" si="6"/>
        <v>7.4317498945753337</v>
      </c>
      <c r="H120" s="2" t="s">
        <v>2906</v>
      </c>
      <c r="I120">
        <f t="shared" si="7"/>
        <v>15.1275672832498</v>
      </c>
    </row>
    <row r="121" spans="1:9" ht="16.5" x14ac:dyDescent="0.25">
      <c r="A121" s="3">
        <v>1315224.83219223</v>
      </c>
      <c r="B121" s="3">
        <f t="shared" si="4"/>
        <v>1.31522483219223</v>
      </c>
      <c r="C121" t="s">
        <v>3152</v>
      </c>
      <c r="D121" s="4"/>
      <c r="E121" s="8">
        <f t="shared" si="5"/>
        <v>-5.8051974472865604</v>
      </c>
      <c r="F121" t="s">
        <v>6153</v>
      </c>
      <c r="G121">
        <f t="shared" si="6"/>
        <v>7.44864998374522</v>
      </c>
      <c r="H121" s="2" t="s">
        <v>2905</v>
      </c>
      <c r="I121">
        <f t="shared" si="7"/>
        <v>15.0914462826409</v>
      </c>
    </row>
    <row r="122" spans="1:9" ht="16.5" x14ac:dyDescent="0.25">
      <c r="A122" s="3">
        <v>1318256.7385563999</v>
      </c>
      <c r="B122" s="3">
        <f t="shared" si="4"/>
        <v>1.3182567385563999</v>
      </c>
      <c r="C122" t="s">
        <v>3153</v>
      </c>
      <c r="D122" s="4"/>
      <c r="E122" s="8">
        <f t="shared" si="5"/>
        <v>-5.8036282400866597</v>
      </c>
      <c r="F122" t="s">
        <v>6154</v>
      </c>
      <c r="G122">
        <f t="shared" si="6"/>
        <v>7.4655902943803207</v>
      </c>
      <c r="H122" s="2" t="s">
        <v>2904</v>
      </c>
      <c r="I122">
        <f t="shared" si="7"/>
        <v>15.0553892252921</v>
      </c>
    </row>
    <row r="123" spans="1:9" ht="16.5" x14ac:dyDescent="0.25">
      <c r="A123" s="3">
        <v>1321295.6341865701</v>
      </c>
      <c r="B123" s="3">
        <f t="shared" si="4"/>
        <v>1.32129563418657</v>
      </c>
      <c r="C123" t="s">
        <v>3154</v>
      </c>
      <c r="D123" s="4"/>
      <c r="E123" s="8">
        <f t="shared" si="5"/>
        <v>-5.8020639958305802</v>
      </c>
      <c r="F123" t="s">
        <v>6155</v>
      </c>
      <c r="G123">
        <f t="shared" si="6"/>
        <v>7.4825709215943599</v>
      </c>
      <c r="H123" s="2" t="s">
        <v>2903</v>
      </c>
      <c r="I123">
        <f t="shared" si="7"/>
        <v>15.0193960193316</v>
      </c>
    </row>
    <row r="124" spans="1:9" ht="16.5" x14ac:dyDescent="0.25">
      <c r="A124" s="3">
        <v>1324341.5351946601</v>
      </c>
      <c r="B124" s="3">
        <f t="shared" si="4"/>
        <v>1.3243415351946599</v>
      </c>
      <c r="C124" t="s">
        <v>3155</v>
      </c>
      <c r="D124" s="4"/>
      <c r="E124" s="8">
        <f t="shared" si="5"/>
        <v>-5.8005046869451897</v>
      </c>
      <c r="F124" t="s">
        <v>6156</v>
      </c>
      <c r="G124">
        <f t="shared" si="6"/>
        <v>7.4995919607513333</v>
      </c>
      <c r="H124" s="2" t="s">
        <v>2902</v>
      </c>
      <c r="I124">
        <f t="shared" si="7"/>
        <v>14.9834665726324</v>
      </c>
    </row>
    <row r="125" spans="1:9" ht="16.5" x14ac:dyDescent="0.25">
      <c r="A125" s="3">
        <v>1327394.4577297301</v>
      </c>
      <c r="B125" s="3">
        <f t="shared" si="4"/>
        <v>1.3273944577297301</v>
      </c>
      <c r="C125" t="s">
        <v>3156</v>
      </c>
      <c r="D125" s="4"/>
      <c r="E125" s="8">
        <f t="shared" si="5"/>
        <v>-5.7989502859140796</v>
      </c>
      <c r="F125" t="s">
        <v>6157</v>
      </c>
      <c r="G125">
        <f t="shared" si="6"/>
        <v>7.5166535074658123</v>
      </c>
      <c r="H125" s="2" t="s">
        <v>2901</v>
      </c>
      <c r="I125">
        <f t="shared" si="7"/>
        <v>14.9476007928148</v>
      </c>
    </row>
    <row r="126" spans="1:9" ht="16.5" x14ac:dyDescent="0.25">
      <c r="A126" s="3">
        <v>1330454.41797808</v>
      </c>
      <c r="B126" s="3">
        <f t="shared" si="4"/>
        <v>1.33045441797808</v>
      </c>
      <c r="C126" t="s">
        <v>3157</v>
      </c>
      <c r="D126" s="4"/>
      <c r="E126" s="8">
        <f t="shared" si="5"/>
        <v>-5.7974007652772999</v>
      </c>
      <c r="F126" t="s">
        <v>6158</v>
      </c>
      <c r="G126">
        <f t="shared" si="6"/>
        <v>7.5337556576040612</v>
      </c>
      <c r="H126" s="2" t="s">
        <v>2900</v>
      </c>
      <c r="I126">
        <f t="shared" si="7"/>
        <v>14.9117985872482</v>
      </c>
    </row>
    <row r="127" spans="1:9" ht="16.5" x14ac:dyDescent="0.25">
      <c r="A127" s="3">
        <v>1333521.43216331</v>
      </c>
      <c r="B127" s="3">
        <f t="shared" si="4"/>
        <v>1.33352143216331</v>
      </c>
      <c r="C127" t="s">
        <v>3158</v>
      </c>
      <c r="D127" s="4"/>
      <c r="E127" s="8">
        <f t="shared" si="5"/>
        <v>-5.7958560976311801</v>
      </c>
      <c r="F127" t="s">
        <v>6159</v>
      </c>
      <c r="G127">
        <f t="shared" si="6"/>
        <v>7.5508985072846002</v>
      </c>
      <c r="H127" s="2" t="s">
        <v>2899</v>
      </c>
      <c r="I127">
        <f t="shared" si="7"/>
        <v>14.8760598630546</v>
      </c>
    </row>
    <row r="128" spans="1:9" ht="16.5" x14ac:dyDescent="0.25">
      <c r="A128" s="3">
        <v>1336595.5165464301</v>
      </c>
      <c r="B128" s="3">
        <f t="shared" si="4"/>
        <v>1.3365955165464301</v>
      </c>
      <c r="C128" t="s">
        <v>3159</v>
      </c>
      <c r="D128" s="4"/>
      <c r="E128" s="8">
        <f t="shared" si="5"/>
        <v>-5.7943162556280798</v>
      </c>
      <c r="F128" t="s">
        <v>6160</v>
      </c>
      <c r="G128">
        <f t="shared" si="6"/>
        <v>7.5680821528791578</v>
      </c>
      <c r="H128" s="2" t="s">
        <v>2898</v>
      </c>
      <c r="I128">
        <f t="shared" si="7"/>
        <v>14.84038452711</v>
      </c>
    </row>
    <row r="129" spans="1:9" ht="16.5" x14ac:dyDescent="0.25">
      <c r="A129" s="3">
        <v>1339676.6874259301</v>
      </c>
      <c r="B129" s="3">
        <f t="shared" si="4"/>
        <v>1.33967668742593</v>
      </c>
      <c r="C129" t="s">
        <v>3160</v>
      </c>
      <c r="D129" s="4"/>
      <c r="E129" s="8">
        <f t="shared" si="5"/>
        <v>-5.7927812119761697</v>
      </c>
      <c r="F129" t="s">
        <v>6161</v>
      </c>
      <c r="G129">
        <f t="shared" si="6"/>
        <v>7.5853066910134048</v>
      </c>
      <c r="H129" s="2" t="s">
        <v>2897</v>
      </c>
      <c r="I129">
        <f t="shared" si="7"/>
        <v>14.8047724860479</v>
      </c>
    </row>
    <row r="130" spans="1:9" ht="16.5" x14ac:dyDescent="0.25">
      <c r="A130" s="3">
        <v>1342764.9611378501</v>
      </c>
      <c r="B130" s="3">
        <f t="shared" si="4"/>
        <v>1.34276496113785</v>
      </c>
      <c r="C130" t="s">
        <v>3161</v>
      </c>
      <c r="D130" s="4"/>
      <c r="E130" s="8">
        <f t="shared" si="5"/>
        <v>-5.79125093943924</v>
      </c>
      <c r="F130" t="s">
        <v>6162</v>
      </c>
      <c r="G130">
        <f t="shared" si="6"/>
        <v>7.6025722185675573</v>
      </c>
      <c r="H130" s="2" t="s">
        <v>2896</v>
      </c>
      <c r="I130">
        <f t="shared" si="7"/>
        <v>14.7692236462607</v>
      </c>
    </row>
    <row r="131" spans="1:9" ht="16.5" x14ac:dyDescent="0.25">
      <c r="A131" s="3">
        <v>1345860.3540559399</v>
      </c>
      <c r="B131" s="3">
        <f t="shared" ref="B131:B194" si="8">A131*0.000001</f>
        <v>1.34586035405594</v>
      </c>
      <c r="C131" t="s">
        <v>3162</v>
      </c>
      <c r="D131" s="4"/>
      <c r="E131" s="8">
        <f t="shared" ref="E131:E194" si="9">RIGHT(LEFT(C131,LEN(C131)-2), LEN(C131)-3)*1</f>
        <v>-5.7897254108364899</v>
      </c>
      <c r="F131" t="s">
        <v>6163</v>
      </c>
      <c r="G131">
        <f t="shared" ref="G131:G194" si="10">10^((RIGHT(LEFT(F131,LEN(F131)-2), LEN(F131)-3)*1)/20)</f>
        <v>7.6198788326774949</v>
      </c>
      <c r="H131" s="2" t="s">
        <v>2895</v>
      </c>
      <c r="I131">
        <f t="shared" ref="I131:I194" si="11">LEFT(H131, LEN(H131)-2)*1</f>
        <v>14.733737913902701</v>
      </c>
    </row>
    <row r="132" spans="1:9" ht="16.5" x14ac:dyDescent="0.25">
      <c r="A132" s="3">
        <v>1348962.8825916401</v>
      </c>
      <c r="B132" s="3">
        <f t="shared" si="8"/>
        <v>1.34896288259164</v>
      </c>
      <c r="C132" t="s">
        <v>3163</v>
      </c>
      <c r="D132" s="4"/>
      <c r="E132" s="8">
        <f t="shared" si="9"/>
        <v>-5.7882045990422304</v>
      </c>
      <c r="F132" t="s">
        <v>6164</v>
      </c>
      <c r="G132">
        <f t="shared" si="10"/>
        <v>7.6372266307354328</v>
      </c>
      <c r="H132" s="2" t="s">
        <v>2894</v>
      </c>
      <c r="I132">
        <f t="shared" si="11"/>
        <v>14.698315194892899</v>
      </c>
    </row>
    <row r="133" spans="1:9" ht="16.5" x14ac:dyDescent="0.25">
      <c r="A133" s="3">
        <v>1352072.56319427</v>
      </c>
      <c r="B133" s="3">
        <f t="shared" si="8"/>
        <v>1.35207256319427</v>
      </c>
      <c r="C133" t="s">
        <v>3164</v>
      </c>
      <c r="D133" s="4"/>
      <c r="E133" s="8">
        <f t="shared" si="9"/>
        <v>-5.7866884769856997</v>
      </c>
      <c r="F133" t="s">
        <v>6165</v>
      </c>
      <c r="G133">
        <f t="shared" si="10"/>
        <v>7.6546157103906038</v>
      </c>
      <c r="H133" s="2" t="s">
        <v>2893</v>
      </c>
      <c r="I133">
        <f t="shared" si="11"/>
        <v>14.662955394916301</v>
      </c>
    </row>
    <row r="134" spans="1:9" ht="16.5" x14ac:dyDescent="0.25">
      <c r="A134" s="3">
        <v>1355189.4123510299</v>
      </c>
      <c r="B134" s="3">
        <f t="shared" si="8"/>
        <v>1.35518941235103</v>
      </c>
      <c r="C134" t="s">
        <v>3165</v>
      </c>
      <c r="D134" s="4"/>
      <c r="E134" s="8">
        <f t="shared" si="9"/>
        <v>-5.7851770176508799</v>
      </c>
      <c r="F134" t="s">
        <v>6166</v>
      </c>
      <c r="G134">
        <f t="shared" si="10"/>
        <v>7.6720461695501383</v>
      </c>
      <c r="H134" s="2" t="s">
        <v>2892</v>
      </c>
      <c r="I134">
        <f t="shared" si="11"/>
        <v>14.627658419426901</v>
      </c>
    </row>
    <row r="135" spans="1:9" ht="16.5" x14ac:dyDescent="0.25">
      <c r="A135" s="3">
        <v>1358313.44658714</v>
      </c>
      <c r="B135" s="3">
        <f t="shared" si="8"/>
        <v>1.3583134465871398</v>
      </c>
      <c r="C135" t="s">
        <v>3166</v>
      </c>
      <c r="D135" s="4"/>
      <c r="E135" s="8">
        <f t="shared" si="9"/>
        <v>-5.7836701940762101</v>
      </c>
      <c r="F135" t="s">
        <v>6167</v>
      </c>
      <c r="G135">
        <f t="shared" si="10"/>
        <v>7.6895181063798939</v>
      </c>
      <c r="H135" s="2" t="s">
        <v>2891</v>
      </c>
      <c r="I135">
        <f t="shared" si="11"/>
        <v>14.592424173650601</v>
      </c>
    </row>
    <row r="136" spans="1:9" ht="16.5" x14ac:dyDescent="0.25">
      <c r="A136" s="3">
        <v>1361444.68246594</v>
      </c>
      <c r="B136" s="3">
        <f t="shared" si="8"/>
        <v>1.3614446824659399</v>
      </c>
      <c r="C136" t="s">
        <v>3167</v>
      </c>
      <c r="D136" s="4"/>
      <c r="E136" s="8">
        <f t="shared" si="9"/>
        <v>-5.7821679793543499</v>
      </c>
      <c r="F136" t="s">
        <v>6168</v>
      </c>
      <c r="G136">
        <f t="shared" si="10"/>
        <v>7.7070316193051864</v>
      </c>
      <c r="H136" s="2" t="s">
        <v>2890</v>
      </c>
      <c r="I136">
        <f t="shared" si="11"/>
        <v>14.557252562586299</v>
      </c>
    </row>
    <row r="137" spans="1:9" ht="16.5" x14ac:dyDescent="0.25">
      <c r="A137" s="3">
        <v>1364583.1365889099</v>
      </c>
      <c r="B137" s="3">
        <f t="shared" si="8"/>
        <v>1.3645831365889098</v>
      </c>
      <c r="C137" t="s">
        <v>3168</v>
      </c>
      <c r="D137" s="4"/>
      <c r="E137" s="8">
        <f t="shared" si="9"/>
        <v>-5.7806703466320304</v>
      </c>
      <c r="F137" t="s">
        <v>6169</v>
      </c>
      <c r="G137">
        <f t="shared" si="10"/>
        <v>7.7245868070118915</v>
      </c>
      <c r="H137" s="2" t="s">
        <v>2889</v>
      </c>
      <c r="I137">
        <f t="shared" si="11"/>
        <v>14.522143491009601</v>
      </c>
    </row>
    <row r="138" spans="1:9" ht="16.5" x14ac:dyDescent="0.25">
      <c r="A138" s="3">
        <v>1367728.8255958401</v>
      </c>
      <c r="B138" s="3">
        <f t="shared" si="8"/>
        <v>1.36772882559584</v>
      </c>
      <c r="C138" t="s">
        <v>3169</v>
      </c>
      <c r="D138" s="4"/>
      <c r="E138" s="8">
        <f t="shared" si="9"/>
        <v>-5.7791772691096899</v>
      </c>
      <c r="F138" t="s">
        <v>6170</v>
      </c>
      <c r="G138">
        <f t="shared" si="10"/>
        <v>7.7421837684468162</v>
      </c>
      <c r="H138" s="2" t="s">
        <v>2888</v>
      </c>
      <c r="I138">
        <f t="shared" si="11"/>
        <v>14.4870968634741</v>
      </c>
    </row>
    <row r="139" spans="1:9" ht="16.5" x14ac:dyDescent="0.25">
      <c r="A139" s="3">
        <v>1370881.76616484</v>
      </c>
      <c r="B139" s="3">
        <f t="shared" si="8"/>
        <v>1.3708817661648398</v>
      </c>
      <c r="C139" t="s">
        <v>3170</v>
      </c>
      <c r="D139" s="4"/>
      <c r="E139" s="8">
        <f t="shared" si="9"/>
        <v>-5.77768872004137</v>
      </c>
      <c r="F139" t="s">
        <v>6171</v>
      </c>
      <c r="G139">
        <f t="shared" si="10"/>
        <v>7.7598226028188124</v>
      </c>
      <c r="H139" s="2" t="s">
        <v>2887</v>
      </c>
      <c r="I139">
        <f t="shared" si="11"/>
        <v>14.4521125843139</v>
      </c>
    </row>
    <row r="140" spans="1:9" ht="16.5" x14ac:dyDescent="0.25">
      <c r="A140" s="3">
        <v>1374041.9750125001</v>
      </c>
      <c r="B140" s="3">
        <f t="shared" si="8"/>
        <v>1.3740419750124999</v>
      </c>
      <c r="C140" t="s">
        <v>3171</v>
      </c>
      <c r="D140" s="4"/>
      <c r="E140" s="8">
        <f t="shared" si="9"/>
        <v>-5.7762046727344103</v>
      </c>
      <c r="F140" t="s">
        <v>6172</v>
      </c>
      <c r="G140">
        <f t="shared" si="10"/>
        <v>7.7775034095994968</v>
      </c>
      <c r="H140" s="2" t="s">
        <v>2886</v>
      </c>
      <c r="I140">
        <f t="shared" si="11"/>
        <v>14.417190557646499</v>
      </c>
    </row>
    <row r="141" spans="1:9" ht="16.5" x14ac:dyDescent="0.25">
      <c r="A141" s="3">
        <v>1377209.4688939401</v>
      </c>
      <c r="B141" s="3">
        <f t="shared" si="8"/>
        <v>1.37720946889394</v>
      </c>
      <c r="C141" t="s">
        <v>3172</v>
      </c>
      <c r="D141" s="4"/>
      <c r="E141" s="8">
        <f t="shared" si="9"/>
        <v>-5.7747251005492002</v>
      </c>
      <c r="F141" t="s">
        <v>6173</v>
      </c>
      <c r="G141">
        <f t="shared" si="10"/>
        <v>7.7952262885241375</v>
      </c>
      <c r="H141" s="2" t="s">
        <v>2885</v>
      </c>
      <c r="I141">
        <f t="shared" si="11"/>
        <v>14.3823306873746</v>
      </c>
    </row>
    <row r="142" spans="1:9" ht="16.5" x14ac:dyDescent="0.25">
      <c r="A142" s="3">
        <v>1380384.26460287</v>
      </c>
      <c r="B142" s="3">
        <f t="shared" si="8"/>
        <v>1.3803842646028699</v>
      </c>
      <c r="C142" t="s">
        <v>3173</v>
      </c>
      <c r="D142" s="4"/>
      <c r="E142" s="8">
        <f t="shared" si="9"/>
        <v>-5.7732499768989802</v>
      </c>
      <c r="F142" t="s">
        <v>6174</v>
      </c>
      <c r="G142">
        <f t="shared" si="10"/>
        <v>7.8129913395926112</v>
      </c>
      <c r="H142" s="2" t="s">
        <v>2884</v>
      </c>
      <c r="I142">
        <f t="shared" si="11"/>
        <v>14.3475328771882</v>
      </c>
    </row>
    <row r="143" spans="1:9" ht="16.5" x14ac:dyDescent="0.25">
      <c r="A143" s="3">
        <v>1383566.3789717699</v>
      </c>
      <c r="B143" s="3">
        <f t="shared" si="8"/>
        <v>1.3835663789717698</v>
      </c>
      <c r="C143" t="s">
        <v>3174</v>
      </c>
      <c r="D143" s="4"/>
      <c r="E143" s="8">
        <f t="shared" si="9"/>
        <v>-5.7717792752496102</v>
      </c>
      <c r="F143" t="s">
        <v>6175</v>
      </c>
      <c r="G143">
        <f t="shared" si="10"/>
        <v>7.8307986630697712</v>
      </c>
      <c r="H143" s="2" t="s">
        <v>2883</v>
      </c>
      <c r="I143">
        <f t="shared" si="11"/>
        <v>14.312797030567401</v>
      </c>
    </row>
    <row r="144" spans="1:9" ht="16.5" x14ac:dyDescent="0.25">
      <c r="A144" s="3">
        <v>1386755.82887188</v>
      </c>
      <c r="B144" s="3">
        <f t="shared" si="8"/>
        <v>1.38675582887188</v>
      </c>
      <c r="C144" t="s">
        <v>3175</v>
      </c>
      <c r="D144" s="4"/>
      <c r="E144" s="8">
        <f t="shared" si="9"/>
        <v>-5.7703129691192601</v>
      </c>
      <c r="F144" t="s">
        <v>6176</v>
      </c>
      <c r="G144">
        <f t="shared" si="10"/>
        <v>7.8486483594868668</v>
      </c>
      <c r="H144" s="2" t="s">
        <v>2882</v>
      </c>
      <c r="I144">
        <f t="shared" si="11"/>
        <v>14.2781230507843</v>
      </c>
    </row>
    <row r="145" spans="1:9" ht="16.5" x14ac:dyDescent="0.25">
      <c r="A145" s="3">
        <v>1389952.63121334</v>
      </c>
      <c r="B145" s="3">
        <f t="shared" si="8"/>
        <v>1.3899526312133399</v>
      </c>
      <c r="C145" t="s">
        <v>3176</v>
      </c>
      <c r="D145" s="4"/>
      <c r="E145" s="8">
        <f t="shared" si="9"/>
        <v>-5.7688510320782296</v>
      </c>
      <c r="F145" t="s">
        <v>6177</v>
      </c>
      <c r="G145">
        <f t="shared" si="10"/>
        <v>7.8665405296419939</v>
      </c>
      <c r="H145" s="2" t="s">
        <v>2881</v>
      </c>
      <c r="I145">
        <f t="shared" si="11"/>
        <v>14.2435108409053</v>
      </c>
    </row>
    <row r="146" spans="1:9" ht="16.5" x14ac:dyDescent="0.25">
      <c r="A146" s="3">
        <v>1393156.80294529</v>
      </c>
      <c r="B146" s="3">
        <f t="shared" si="8"/>
        <v>1.3931568029452899</v>
      </c>
      <c r="C146" t="s">
        <v>3177</v>
      </c>
      <c r="D146" s="4"/>
      <c r="E146" s="8">
        <f t="shared" si="9"/>
        <v>-5.7673934377486997</v>
      </c>
      <c r="F146" t="s">
        <v>6178</v>
      </c>
      <c r="G146">
        <f t="shared" si="10"/>
        <v>7.8844752746010895</v>
      </c>
      <c r="H146" s="2" t="s">
        <v>2880</v>
      </c>
      <c r="I146">
        <f t="shared" si="11"/>
        <v>14.208960303793299</v>
      </c>
    </row>
    <row r="147" spans="1:9" ht="16.5" x14ac:dyDescent="0.25">
      <c r="A147" s="3">
        <v>1396368.3610559299</v>
      </c>
      <c r="B147" s="3">
        <f t="shared" si="8"/>
        <v>1.3963683610559299</v>
      </c>
      <c r="C147" t="s">
        <v>3178</v>
      </c>
      <c r="D147" s="4"/>
      <c r="E147" s="8">
        <f t="shared" si="9"/>
        <v>-5.7659401598044404</v>
      </c>
      <c r="F147" t="s">
        <v>6179</v>
      </c>
      <c r="G147">
        <f t="shared" si="10"/>
        <v>7.902452695698817</v>
      </c>
      <c r="H147" s="2" t="s">
        <v>2879</v>
      </c>
      <c r="I147">
        <f t="shared" si="11"/>
        <v>14.174471342109999</v>
      </c>
    </row>
    <row r="148" spans="1:9" ht="16.5" x14ac:dyDescent="0.25">
      <c r="A148" s="3">
        <v>1399587.3225726101</v>
      </c>
      <c r="B148" s="3">
        <f t="shared" si="8"/>
        <v>1.3995873225726101</v>
      </c>
      <c r="C148" t="s">
        <v>3179</v>
      </c>
      <c r="D148" s="4"/>
      <c r="E148" s="8">
        <f t="shared" si="9"/>
        <v>-5.7644911719706</v>
      </c>
      <c r="F148" t="s">
        <v>6180</v>
      </c>
      <c r="G148">
        <f t="shared" si="10"/>
        <v>7.9204728945393095</v>
      </c>
      <c r="H148" s="2" t="s">
        <v>2878</v>
      </c>
      <c r="I148">
        <f t="shared" si="11"/>
        <v>14.1400438583183</v>
      </c>
    </row>
    <row r="149" spans="1:9" ht="16.5" x14ac:dyDescent="0.25">
      <c r="A149" s="3">
        <v>1402813.7045619499</v>
      </c>
      <c r="B149" s="3">
        <f t="shared" si="8"/>
        <v>1.40281370456195</v>
      </c>
      <c r="C149" t="s">
        <v>3180</v>
      </c>
      <c r="D149" s="4"/>
      <c r="E149" s="8">
        <f t="shared" si="9"/>
        <v>-5.7630464480234798</v>
      </c>
      <c r="F149" t="s">
        <v>6181</v>
      </c>
      <c r="G149">
        <f t="shared" si="10"/>
        <v>7.9385359729971414</v>
      </c>
      <c r="H149" s="2" t="s">
        <v>2877</v>
      </c>
      <c r="I149">
        <f t="shared" si="11"/>
        <v>14.1056777546838</v>
      </c>
    </row>
    <row r="150" spans="1:9" ht="16.5" x14ac:dyDescent="0.25">
      <c r="A150" s="3">
        <v>1406047.5241298999</v>
      </c>
      <c r="B150" s="3">
        <f t="shared" si="8"/>
        <v>1.4060475241298998</v>
      </c>
      <c r="C150" t="s">
        <v>3181</v>
      </c>
      <c r="D150" s="4"/>
      <c r="E150" s="8">
        <f t="shared" si="9"/>
        <v>-5.7616059617902398</v>
      </c>
      <c r="F150" t="s">
        <v>6182</v>
      </c>
      <c r="G150">
        <f t="shared" si="10"/>
        <v>7.9566420332179169</v>
      </c>
      <c r="H150" s="2" t="s">
        <v>2876</v>
      </c>
      <c r="I150">
        <f t="shared" si="11"/>
        <v>14.0713729332778</v>
      </c>
    </row>
    <row r="151" spans="1:9" ht="16.5" x14ac:dyDescent="0.25">
      <c r="A151" s="3">
        <v>1409288.79842186</v>
      </c>
      <c r="B151" s="3">
        <f t="shared" si="8"/>
        <v>1.4092887984218598</v>
      </c>
      <c r="C151" t="s">
        <v>3182</v>
      </c>
      <c r="D151" s="4"/>
      <c r="E151" s="8">
        <f t="shared" si="9"/>
        <v>-5.7601696871486396</v>
      </c>
      <c r="F151" t="s">
        <v>6183</v>
      </c>
      <c r="G151">
        <f t="shared" si="10"/>
        <v>7.9747911776196778</v>
      </c>
      <c r="H151" s="2" t="s">
        <v>2875</v>
      </c>
      <c r="I151">
        <f t="shared" si="11"/>
        <v>14.037129295979</v>
      </c>
    </row>
    <row r="152" spans="1:9" ht="16.5" x14ac:dyDescent="0.25">
      <c r="A152" s="3">
        <v>1412537.54462274</v>
      </c>
      <c r="B152" s="3">
        <f t="shared" si="8"/>
        <v>1.4125375446227399</v>
      </c>
      <c r="C152" t="s">
        <v>3183</v>
      </c>
      <c r="D152" s="4"/>
      <c r="E152" s="8">
        <f t="shared" si="9"/>
        <v>-5.7587375980268503</v>
      </c>
      <c r="F152" t="s">
        <v>6184</v>
      </c>
      <c r="G152">
        <f t="shared" si="10"/>
        <v>7.9929835088931496</v>
      </c>
      <c r="H152" s="2" t="s">
        <v>2874</v>
      </c>
      <c r="I152">
        <f t="shared" si="11"/>
        <v>14.002946744475601</v>
      </c>
    </row>
    <row r="153" spans="1:9" ht="16.5" x14ac:dyDescent="0.25">
      <c r="A153" s="3">
        <v>1415793.77995707</v>
      </c>
      <c r="B153" s="3">
        <f t="shared" si="8"/>
        <v>1.4157937799570699</v>
      </c>
      <c r="C153" t="s">
        <v>3184</v>
      </c>
      <c r="D153" s="4"/>
      <c r="E153" s="8">
        <f t="shared" si="9"/>
        <v>-5.7573096684031402</v>
      </c>
      <c r="F153" t="s">
        <v>6185</v>
      </c>
      <c r="G153">
        <f t="shared" si="10"/>
        <v>8.0112191300030666</v>
      </c>
      <c r="H153" s="2" t="s">
        <v>2873</v>
      </c>
      <c r="I153">
        <f t="shared" si="11"/>
        <v>13.968825180268</v>
      </c>
    </row>
    <row r="154" spans="1:9" ht="16.5" x14ac:dyDescent="0.25">
      <c r="A154" s="3">
        <v>1419057.5216890799</v>
      </c>
      <c r="B154" s="3">
        <f t="shared" si="8"/>
        <v>1.4190575216890799</v>
      </c>
      <c r="C154" t="s">
        <v>3185</v>
      </c>
      <c r="D154" s="4"/>
      <c r="E154" s="8">
        <f t="shared" si="9"/>
        <v>-5.7558858723056403</v>
      </c>
      <c r="F154" t="s">
        <v>6186</v>
      </c>
      <c r="G154">
        <f t="shared" si="10"/>
        <v>8.0294981441887625</v>
      </c>
      <c r="H154" s="2" t="s">
        <v>2872</v>
      </c>
      <c r="I154">
        <f t="shared" si="11"/>
        <v>13.934764504669999</v>
      </c>
    </row>
    <row r="155" spans="1:9" ht="16.5" x14ac:dyDescent="0.25">
      <c r="A155" s="3">
        <v>1422328.78712281</v>
      </c>
      <c r="B155" s="3">
        <f t="shared" si="8"/>
        <v>1.4223287871228099</v>
      </c>
      <c r="C155" t="s">
        <v>3186</v>
      </c>
      <c r="D155" s="4"/>
      <c r="E155" s="8">
        <f t="shared" si="9"/>
        <v>-5.7544661838120801</v>
      </c>
      <c r="F155" t="s">
        <v>6187</v>
      </c>
      <c r="G155">
        <f t="shared" si="10"/>
        <v>8.0478206549652764</v>
      </c>
      <c r="H155" s="2" t="s">
        <v>2871</v>
      </c>
      <c r="I155">
        <f t="shared" si="11"/>
        <v>13.9007646188119</v>
      </c>
    </row>
    <row r="156" spans="1:9" ht="16.5" x14ac:dyDescent="0.25">
      <c r="A156" s="3">
        <v>1425607.59360218</v>
      </c>
      <c r="B156" s="3">
        <f t="shared" si="8"/>
        <v>1.4256075936021799</v>
      </c>
      <c r="C156" t="s">
        <v>3187</v>
      </c>
      <c r="D156" s="4"/>
      <c r="E156" s="8">
        <f t="shared" si="9"/>
        <v>-5.7530505770495797</v>
      </c>
      <c r="F156" t="s">
        <v>6188</v>
      </c>
      <c r="G156">
        <f t="shared" si="10"/>
        <v>8.0661867661240816</v>
      </c>
      <c r="H156" s="2" t="s">
        <v>2870</v>
      </c>
      <c r="I156">
        <f t="shared" si="11"/>
        <v>13.8668254236417</v>
      </c>
    </row>
    <row r="157" spans="1:9" ht="16.5" x14ac:dyDescent="0.25">
      <c r="A157" s="3">
        <v>1428893.9585110899</v>
      </c>
      <c r="B157" s="3">
        <f t="shared" si="8"/>
        <v>1.4288939585110898</v>
      </c>
      <c r="C157" t="s">
        <v>3188</v>
      </c>
      <c r="D157" s="4"/>
      <c r="E157" s="8">
        <f t="shared" si="9"/>
        <v>-5.7516390261942902</v>
      </c>
      <c r="F157" t="s">
        <v>6189</v>
      </c>
      <c r="G157">
        <f t="shared" si="10"/>
        <v>8.084596581734047</v>
      </c>
      <c r="H157" s="2" t="s">
        <v>2869</v>
      </c>
      <c r="I157">
        <f t="shared" si="11"/>
        <v>13.8329468199284</v>
      </c>
    </row>
    <row r="158" spans="1:9" ht="16.5" x14ac:dyDescent="0.25">
      <c r="A158" s="3">
        <v>1432187.8992735301</v>
      </c>
      <c r="B158" s="3">
        <f t="shared" si="8"/>
        <v>1.43218789927353</v>
      </c>
      <c r="C158" t="s">
        <v>3189</v>
      </c>
      <c r="D158" s="4"/>
      <c r="E158" s="8">
        <f t="shared" si="9"/>
        <v>-5.7502315054712403</v>
      </c>
      <c r="F158" t="s">
        <v>6190</v>
      </c>
      <c r="G158">
        <f t="shared" si="10"/>
        <v>8.1030502061423491</v>
      </c>
      <c r="H158" s="2" t="s">
        <v>2868</v>
      </c>
      <c r="I158">
        <f t="shared" si="11"/>
        <v>13.799128708262201</v>
      </c>
    </row>
    <row r="159" spans="1:9" ht="16.5" x14ac:dyDescent="0.25">
      <c r="A159" s="3">
        <v>1435489.4333536399</v>
      </c>
      <c r="B159" s="3">
        <f t="shared" si="8"/>
        <v>1.4354894333536399</v>
      </c>
      <c r="C159" t="s">
        <v>3190</v>
      </c>
      <c r="D159" s="4"/>
      <c r="E159" s="8">
        <f t="shared" si="9"/>
        <v>-5.7488279891539902</v>
      </c>
      <c r="F159" t="s">
        <v>6191</v>
      </c>
      <c r="G159">
        <f t="shared" si="10"/>
        <v>8.1215477439750678</v>
      </c>
      <c r="H159" s="2" t="s">
        <v>2867</v>
      </c>
      <c r="I159">
        <f t="shared" si="11"/>
        <v>13.7653709890588</v>
      </c>
    </row>
    <row r="160" spans="1:9" ht="16.5" x14ac:dyDescent="0.25">
      <c r="A160" s="3">
        <v>1438798.5782558301</v>
      </c>
      <c r="B160" s="3">
        <f t="shared" si="8"/>
        <v>1.4387985782558301</v>
      </c>
      <c r="C160" t="s">
        <v>3191</v>
      </c>
      <c r="D160" s="4"/>
      <c r="E160" s="8">
        <f t="shared" si="9"/>
        <v>-5.7474284515644403</v>
      </c>
      <c r="F160" t="s">
        <v>6192</v>
      </c>
      <c r="G160">
        <f t="shared" si="10"/>
        <v>8.1400893001386621</v>
      </c>
      <c r="H160" s="2" t="s">
        <v>2866</v>
      </c>
      <c r="I160">
        <f t="shared" si="11"/>
        <v>13.731673562559299</v>
      </c>
    </row>
    <row r="161" spans="1:9" ht="16.5" x14ac:dyDescent="0.25">
      <c r="A161" s="3">
        <v>1442115.3515248599</v>
      </c>
      <c r="B161" s="3">
        <f t="shared" si="8"/>
        <v>1.4421153515248599</v>
      </c>
      <c r="C161" t="s">
        <v>3192</v>
      </c>
      <c r="D161" s="4"/>
      <c r="E161" s="8">
        <f t="shared" si="9"/>
        <v>-5.7460328670725103</v>
      </c>
      <c r="F161" t="s">
        <v>6193</v>
      </c>
      <c r="G161">
        <f t="shared" si="10"/>
        <v>8.1586749798204856</v>
      </c>
      <c r="H161" s="2" t="s">
        <v>2865</v>
      </c>
      <c r="I161">
        <f t="shared" si="11"/>
        <v>13.6980363288343</v>
      </c>
    </row>
    <row r="162" spans="1:9" ht="16.5" x14ac:dyDescent="0.25">
      <c r="A162" s="3">
        <v>1445439.77074591</v>
      </c>
      <c r="B162" s="3">
        <f t="shared" si="8"/>
        <v>1.4454397707459099</v>
      </c>
      <c r="C162" t="s">
        <v>3193</v>
      </c>
      <c r="D162" s="4"/>
      <c r="E162" s="8">
        <f t="shared" si="9"/>
        <v>-5.7446412100959101</v>
      </c>
      <c r="F162" t="s">
        <v>6194</v>
      </c>
      <c r="G162">
        <f t="shared" si="10"/>
        <v>8.1773048884895001</v>
      </c>
      <c r="H162" s="2" t="s">
        <v>2864</v>
      </c>
      <c r="I162">
        <f t="shared" si="11"/>
        <v>13.6644591877842</v>
      </c>
    </row>
    <row r="163" spans="1:9" ht="16.5" x14ac:dyDescent="0.25">
      <c r="A163" s="3">
        <v>1448771.85354475</v>
      </c>
      <c r="B163" s="3">
        <f t="shared" si="8"/>
        <v>1.44877185354475</v>
      </c>
      <c r="C163" t="s">
        <v>3194</v>
      </c>
      <c r="D163" s="4"/>
      <c r="E163" s="8">
        <f t="shared" si="9"/>
        <v>-5.7432534550998398</v>
      </c>
      <c r="F163" t="s">
        <v>6195</v>
      </c>
      <c r="G163">
        <f t="shared" si="10"/>
        <v>8.1959791318977526</v>
      </c>
      <c r="H163" s="2" t="s">
        <v>2863</v>
      </c>
      <c r="I163">
        <f t="shared" si="11"/>
        <v>13.6309420391421</v>
      </c>
    </row>
    <row r="164" spans="1:9" ht="16.5" x14ac:dyDescent="0.25">
      <c r="A164" s="3">
        <v>1452111.6175877301</v>
      </c>
      <c r="B164" s="3">
        <f t="shared" si="8"/>
        <v>1.45211161758773</v>
      </c>
      <c r="C164" t="s">
        <v>3195</v>
      </c>
      <c r="D164" s="4"/>
      <c r="E164" s="8">
        <f t="shared" si="9"/>
        <v>-5.74186957659676</v>
      </c>
      <c r="F164" t="s">
        <v>6196</v>
      </c>
      <c r="G164">
        <f t="shared" si="10"/>
        <v>8.2146978160808359</v>
      </c>
      <c r="H164" s="2" t="s">
        <v>2862</v>
      </c>
      <c r="I164">
        <f t="shared" si="11"/>
        <v>13.5974847824757</v>
      </c>
    </row>
    <row r="165" spans="1:9" ht="16.5" x14ac:dyDescent="0.25">
      <c r="A165" s="3">
        <v>1455459.08058195</v>
      </c>
      <c r="B165" s="3">
        <f t="shared" si="8"/>
        <v>1.4554590805819501</v>
      </c>
      <c r="C165" t="s">
        <v>3196</v>
      </c>
      <c r="D165" s="4"/>
      <c r="E165" s="8">
        <f t="shared" si="9"/>
        <v>-5.7404895491461101</v>
      </c>
      <c r="F165" t="s">
        <v>6197</v>
      </c>
      <c r="G165">
        <f t="shared" si="10"/>
        <v>8.2334610473590502</v>
      </c>
      <c r="H165" s="2" t="s">
        <v>2861</v>
      </c>
      <c r="I165">
        <f t="shared" si="11"/>
        <v>13.5640873171892</v>
      </c>
    </row>
    <row r="166" spans="1:9" ht="16.5" x14ac:dyDescent="0.25">
      <c r="A166" s="3">
        <v>1458814.2602753299</v>
      </c>
      <c r="B166" s="3">
        <f t="shared" si="8"/>
        <v>1.4588142602753298</v>
      </c>
      <c r="C166" t="s">
        <v>3197</v>
      </c>
      <c r="D166" s="4"/>
      <c r="E166" s="8">
        <f t="shared" si="9"/>
        <v>-5.7391133473540297</v>
      </c>
      <c r="F166" t="s">
        <v>6198</v>
      </c>
      <c r="G166">
        <f t="shared" si="10"/>
        <v>8.2522689323379659</v>
      </c>
      <c r="H166" s="2" t="s">
        <v>2860</v>
      </c>
      <c r="I166">
        <f t="shared" si="11"/>
        <v>13.530749542525299</v>
      </c>
    </row>
    <row r="167" spans="1:9" ht="16.5" x14ac:dyDescent="0.25">
      <c r="A167" s="3">
        <v>1462177.1744567</v>
      </c>
      <c r="B167" s="3">
        <f t="shared" si="8"/>
        <v>1.4621771744566998</v>
      </c>
      <c r="C167" t="s">
        <v>3198</v>
      </c>
      <c r="D167" s="4"/>
      <c r="E167" s="8">
        <f t="shared" si="9"/>
        <v>-5.7377409458730604</v>
      </c>
      <c r="F167" t="s">
        <v>6199</v>
      </c>
      <c r="G167">
        <f t="shared" si="10"/>
        <v>8.2711215779100034</v>
      </c>
      <c r="H167" s="2" t="s">
        <v>2859</v>
      </c>
      <c r="I167">
        <f t="shared" si="11"/>
        <v>13.4974713575672</v>
      </c>
    </row>
    <row r="168" spans="1:9" ht="16.5" x14ac:dyDescent="0.25">
      <c r="A168" s="3">
        <v>1465547.8409559</v>
      </c>
      <c r="B168" s="3">
        <f t="shared" si="8"/>
        <v>1.4655478409559</v>
      </c>
      <c r="C168" t="s">
        <v>3199</v>
      </c>
      <c r="D168" s="4"/>
      <c r="E168" s="8">
        <f t="shared" si="9"/>
        <v>-5.7363723194019496</v>
      </c>
      <c r="F168" t="s">
        <v>6200</v>
      </c>
      <c r="G168">
        <f t="shared" si="10"/>
        <v>8.2900190912548055</v>
      </c>
      <c r="H168" s="2" t="s">
        <v>2858</v>
      </c>
      <c r="I168">
        <f t="shared" si="11"/>
        <v>13.464252661240501</v>
      </c>
    </row>
    <row r="169" spans="1:9" ht="16.5" x14ac:dyDescent="0.25">
      <c r="A169" s="3">
        <v>1468926.2776438501</v>
      </c>
      <c r="B169" s="3">
        <f t="shared" si="8"/>
        <v>1.4689262776438501</v>
      </c>
      <c r="C169" t="s">
        <v>3200</v>
      </c>
      <c r="D169" s="4"/>
      <c r="E169" s="8">
        <f t="shared" si="9"/>
        <v>-5.7350074426853102</v>
      </c>
      <c r="F169" t="s">
        <v>6201</v>
      </c>
      <c r="G169">
        <f t="shared" si="10"/>
        <v>8.3089615798401226</v>
      </c>
      <c r="H169" s="2" t="s">
        <v>2857</v>
      </c>
      <c r="I169">
        <f t="shared" si="11"/>
        <v>13.4310933523152</v>
      </c>
    </row>
    <row r="170" spans="1:9" ht="16.5" x14ac:dyDescent="0.25">
      <c r="A170" s="3">
        <v>1472312.5024327</v>
      </c>
      <c r="B170" s="3">
        <f t="shared" si="8"/>
        <v>1.4723125024327</v>
      </c>
      <c r="C170" t="s">
        <v>3201</v>
      </c>
      <c r="D170" s="4"/>
      <c r="E170" s="8">
        <f t="shared" si="9"/>
        <v>-5.7336462905133603</v>
      </c>
      <c r="F170" t="s">
        <v>6202</v>
      </c>
      <c r="G170">
        <f t="shared" si="10"/>
        <v>8.3279491514233683</v>
      </c>
      <c r="H170" s="2" t="s">
        <v>2856</v>
      </c>
      <c r="I170">
        <f t="shared" si="11"/>
        <v>13.397993329407299</v>
      </c>
    </row>
    <row r="171" spans="1:9" ht="16.5" x14ac:dyDescent="0.25">
      <c r="A171" s="3">
        <v>1475706.5332758799</v>
      </c>
      <c r="B171" s="3">
        <f t="shared" si="8"/>
        <v>1.4757065332758799</v>
      </c>
      <c r="C171" t="s">
        <v>3202</v>
      </c>
      <c r="D171" s="4"/>
      <c r="E171" s="8">
        <f t="shared" si="9"/>
        <v>-5.7322888377216801</v>
      </c>
      <c r="F171" t="s">
        <v>6203</v>
      </c>
      <c r="G171">
        <f t="shared" si="10"/>
        <v>8.3469819140518542</v>
      </c>
      <c r="H171" s="2" t="s">
        <v>2855</v>
      </c>
      <c r="I171">
        <f t="shared" si="11"/>
        <v>13.3649524909818</v>
      </c>
    </row>
    <row r="172" spans="1:9" ht="16.5" x14ac:dyDescent="0.25">
      <c r="A172" s="3">
        <v>1479108.3881681899</v>
      </c>
      <c r="B172" s="3">
        <f t="shared" si="8"/>
        <v>1.4791083881681899</v>
      </c>
      <c r="C172" t="s">
        <v>3203</v>
      </c>
      <c r="D172" s="4"/>
      <c r="E172" s="8">
        <f t="shared" si="9"/>
        <v>-5.7309350591908803</v>
      </c>
      <c r="F172" t="s">
        <v>6204</v>
      </c>
      <c r="G172">
        <f t="shared" si="10"/>
        <v>8.3660599760642231</v>
      </c>
      <c r="H172" s="2" t="s">
        <v>2854</v>
      </c>
      <c r="I172">
        <f t="shared" si="11"/>
        <v>13.331970735353</v>
      </c>
    </row>
    <row r="173" spans="1:9" ht="16.5" x14ac:dyDescent="0.25">
      <c r="A173" s="3">
        <v>1482518.0851459401</v>
      </c>
      <c r="B173" s="3">
        <f t="shared" si="8"/>
        <v>1.4825180851459401</v>
      </c>
      <c r="C173" t="s">
        <v>3204</v>
      </c>
      <c r="D173" s="4"/>
      <c r="E173" s="8">
        <f t="shared" si="9"/>
        <v>-5.7295849298463599</v>
      </c>
      <c r="F173" t="s">
        <v>6205</v>
      </c>
      <c r="G173">
        <f t="shared" si="10"/>
        <v>8.3851834460912791</v>
      </c>
      <c r="H173" s="2" t="s">
        <v>2853</v>
      </c>
      <c r="I173">
        <f t="shared" si="11"/>
        <v>13.2990479606874</v>
      </c>
    </row>
    <row r="174" spans="1:9" ht="16.5" x14ac:dyDescent="0.25">
      <c r="A174" s="3">
        <v>1485935.6422869901</v>
      </c>
      <c r="B174" s="3">
        <f t="shared" si="8"/>
        <v>1.48593564228699</v>
      </c>
      <c r="C174" t="s">
        <v>3205</v>
      </c>
      <c r="D174" s="4"/>
      <c r="E174" s="8">
        <f t="shared" si="9"/>
        <v>-5.72823842465802</v>
      </c>
      <c r="F174" t="s">
        <v>6206</v>
      </c>
      <c r="G174">
        <f t="shared" si="10"/>
        <v>8.4043524330567791</v>
      </c>
      <c r="H174" s="2" t="s">
        <v>2852</v>
      </c>
      <c r="I174">
        <f t="shared" si="11"/>
        <v>13.266184065006</v>
      </c>
    </row>
    <row r="175" spans="1:9" ht="16.5" x14ac:dyDescent="0.25">
      <c r="A175" s="3">
        <v>1489361.0777109</v>
      </c>
      <c r="B175" s="3">
        <f t="shared" si="8"/>
        <v>1.4893610777108999</v>
      </c>
      <c r="C175" t="s">
        <v>3206</v>
      </c>
      <c r="D175" s="4"/>
      <c r="E175" s="8">
        <f t="shared" si="9"/>
        <v>-5.7268955186399904</v>
      </c>
      <c r="F175" t="s">
        <v>6207</v>
      </c>
      <c r="G175">
        <f t="shared" si="10"/>
        <v>8.4235670461785119</v>
      </c>
      <c r="H175" s="2" t="s">
        <v>2851</v>
      </c>
      <c r="I175">
        <f t="shared" si="11"/>
        <v>13.233378946184899</v>
      </c>
    </row>
    <row r="176" spans="1:9" ht="16.5" x14ac:dyDescent="0.25">
      <c r="A176" s="3">
        <v>1492794.4095789799</v>
      </c>
      <c r="B176" s="3">
        <f t="shared" si="8"/>
        <v>1.4927944095789798</v>
      </c>
      <c r="C176" t="s">
        <v>3207</v>
      </c>
      <c r="D176" s="4"/>
      <c r="E176" s="8">
        <f t="shared" si="9"/>
        <v>-5.7255561868503504</v>
      </c>
      <c r="F176" t="s">
        <v>6208</v>
      </c>
      <c r="G176">
        <f t="shared" si="10"/>
        <v>8.4428273949693384</v>
      </c>
      <c r="H176" s="2" t="s">
        <v>2850</v>
      </c>
      <c r="I176">
        <f t="shared" si="11"/>
        <v>13.2006325019582</v>
      </c>
    </row>
    <row r="177" spans="1:9" ht="16.5" x14ac:dyDescent="0.25">
      <c r="A177" s="3">
        <v>1496235.65609442</v>
      </c>
      <c r="B177" s="3">
        <f t="shared" si="8"/>
        <v>1.4962356560944199</v>
      </c>
      <c r="C177" t="s">
        <v>3208</v>
      </c>
      <c r="D177" s="4"/>
      <c r="E177" s="8">
        <f t="shared" si="9"/>
        <v>-5.7242204043907901</v>
      </c>
      <c r="F177" t="s">
        <v>6209</v>
      </c>
      <c r="G177">
        <f t="shared" si="10"/>
        <v>8.4621335892380571</v>
      </c>
      <c r="H177" s="2" t="s">
        <v>2849</v>
      </c>
      <c r="I177">
        <f t="shared" si="11"/>
        <v>13.167944629919299</v>
      </c>
    </row>
    <row r="178" spans="1:9" ht="16.5" x14ac:dyDescent="0.25">
      <c r="A178" s="3">
        <v>1499684.83550236</v>
      </c>
      <c r="B178" s="3">
        <f t="shared" si="8"/>
        <v>1.49968483550236</v>
      </c>
      <c r="C178" t="s">
        <v>3209</v>
      </c>
      <c r="D178" s="4"/>
      <c r="E178" s="8">
        <f t="shared" si="9"/>
        <v>-5.7228881464064001</v>
      </c>
      <c r="F178" t="s">
        <v>6210</v>
      </c>
      <c r="G178">
        <f t="shared" si="10"/>
        <v>8.4814857390903544</v>
      </c>
      <c r="H178" s="2" t="s">
        <v>2848</v>
      </c>
      <c r="I178">
        <f t="shared" si="11"/>
        <v>13.1353152275233</v>
      </c>
    </row>
    <row r="179" spans="1:9" ht="16.5" x14ac:dyDescent="0.25">
      <c r="A179" s="3">
        <v>1503141.96609001</v>
      </c>
      <c r="B179" s="3">
        <f t="shared" si="8"/>
        <v>1.5031419660900101</v>
      </c>
      <c r="C179" t="s">
        <v>3210</v>
      </c>
      <c r="D179" s="4"/>
      <c r="E179" s="8">
        <f t="shared" si="9"/>
        <v>-5.7215593880853799</v>
      </c>
      <c r="F179" t="s">
        <v>6211</v>
      </c>
      <c r="G179">
        <f t="shared" si="10"/>
        <v>8.5008839549299875</v>
      </c>
      <c r="H179" s="2" t="s">
        <v>2847</v>
      </c>
      <c r="I179">
        <f t="shared" si="11"/>
        <v>13.102744192087901</v>
      </c>
    </row>
    <row r="180" spans="1:9" ht="16.5" x14ac:dyDescent="0.25">
      <c r="A180" s="3">
        <v>1506607.0661867301</v>
      </c>
      <c r="B180" s="3">
        <f t="shared" si="8"/>
        <v>1.5066070661867299</v>
      </c>
      <c r="C180" t="s">
        <v>3211</v>
      </c>
      <c r="D180" s="4"/>
      <c r="E180" s="8">
        <f t="shared" si="9"/>
        <v>-5.7202341046587</v>
      </c>
      <c r="F180" t="s">
        <v>6212</v>
      </c>
      <c r="G180">
        <f t="shared" si="10"/>
        <v>8.5203283474596141</v>
      </c>
      <c r="H180" s="2" t="s">
        <v>2846</v>
      </c>
      <c r="I180">
        <f t="shared" si="11"/>
        <v>13.0702314207961</v>
      </c>
    </row>
    <row r="181" spans="1:9" ht="16.5" x14ac:dyDescent="0.25">
      <c r="A181" s="3">
        <v>1510080.1541641301</v>
      </c>
      <c r="B181" s="3">
        <f t="shared" si="8"/>
        <v>1.51008015416413</v>
      </c>
      <c r="C181" t="s">
        <v>3212</v>
      </c>
      <c r="D181" s="4"/>
      <c r="E181" s="8">
        <f t="shared" si="9"/>
        <v>-5.7189122713998497</v>
      </c>
      <c r="F181" t="s">
        <v>6213</v>
      </c>
      <c r="G181">
        <f t="shared" si="10"/>
        <v>8.5398190276815438</v>
      </c>
      <c r="H181" s="2" t="s">
        <v>2845</v>
      </c>
      <c r="I181">
        <f t="shared" si="11"/>
        <v>13.0377768106977</v>
      </c>
    </row>
    <row r="182" spans="1:9" ht="16.5" x14ac:dyDescent="0.25">
      <c r="A182" s="3">
        <v>1513561.24843619</v>
      </c>
      <c r="B182" s="3">
        <f t="shared" si="8"/>
        <v>1.5135612484361898</v>
      </c>
      <c r="C182" t="s">
        <v>3213</v>
      </c>
      <c r="D182" s="4"/>
      <c r="E182" s="8">
        <f t="shared" si="9"/>
        <v>-5.7175938636245203</v>
      </c>
      <c r="F182" t="s">
        <v>6214</v>
      </c>
      <c r="G182">
        <f t="shared" si="10"/>
        <v>8.5593561068992994</v>
      </c>
      <c r="H182" s="2" t="s">
        <v>2844</v>
      </c>
      <c r="I182">
        <f t="shared" si="11"/>
        <v>13.005380258710799</v>
      </c>
    </row>
    <row r="183" spans="1:9" ht="16.5" x14ac:dyDescent="0.25">
      <c r="A183" s="3">
        <v>1517050.36745932</v>
      </c>
      <c r="B183" s="3">
        <f t="shared" si="8"/>
        <v>1.5170503674593199</v>
      </c>
      <c r="C183" t="s">
        <v>3214</v>
      </c>
      <c r="D183" s="4"/>
      <c r="E183" s="8">
        <f t="shared" si="9"/>
        <v>-5.7162788566904004</v>
      </c>
      <c r="F183" t="s">
        <v>6215</v>
      </c>
      <c r="G183">
        <f t="shared" si="10"/>
        <v>8.578939696718118</v>
      </c>
      <c r="H183" s="2" t="s">
        <v>2843</v>
      </c>
      <c r="I183">
        <f t="shared" si="11"/>
        <v>12.973041661624199</v>
      </c>
    </row>
    <row r="184" spans="1:9" ht="16.5" x14ac:dyDescent="0.25">
      <c r="A184" s="3">
        <v>1520547.5297324799</v>
      </c>
      <c r="B184" s="3">
        <f t="shared" si="8"/>
        <v>1.52054752973248</v>
      </c>
      <c r="C184" t="s">
        <v>3215</v>
      </c>
      <c r="D184" s="4"/>
      <c r="E184" s="8">
        <f t="shared" si="9"/>
        <v>-5.7149672259967703</v>
      </c>
      <c r="F184" t="s">
        <v>6216</v>
      </c>
      <c r="G184">
        <f t="shared" si="10"/>
        <v>8.5985699090461321</v>
      </c>
      <c r="H184" s="2" t="s">
        <v>2842</v>
      </c>
      <c r="I184">
        <f t="shared" si="11"/>
        <v>12.940760916098499</v>
      </c>
    </row>
    <row r="185" spans="1:9" ht="16.5" x14ac:dyDescent="0.25">
      <c r="A185" s="3">
        <v>1524052.7537972799</v>
      </c>
      <c r="B185" s="3">
        <f t="shared" si="8"/>
        <v>1.5240527537972799</v>
      </c>
      <c r="C185" t="s">
        <v>3216</v>
      </c>
      <c r="D185" s="4"/>
      <c r="E185" s="8">
        <f t="shared" si="9"/>
        <v>-5.71365894698428</v>
      </c>
      <c r="F185" t="s">
        <v>6217</v>
      </c>
      <c r="G185">
        <f t="shared" si="10"/>
        <v>8.6182468560953467</v>
      </c>
      <c r="H185" s="2" t="s">
        <v>2841</v>
      </c>
      <c r="I185">
        <f t="shared" si="11"/>
        <v>12.9085379186682</v>
      </c>
    </row>
    <row r="186" spans="1:9" ht="16.5" x14ac:dyDescent="0.25">
      <c r="A186" s="3">
        <v>1527566.05823806</v>
      </c>
      <c r="B186" s="3">
        <f t="shared" si="8"/>
        <v>1.5275660582380599</v>
      </c>
      <c r="C186" t="s">
        <v>3217</v>
      </c>
      <c r="D186" s="4"/>
      <c r="E186" s="8">
        <f t="shared" si="9"/>
        <v>-5.7123539951346398</v>
      </c>
      <c r="F186" t="s">
        <v>6218</v>
      </c>
      <c r="G186">
        <f t="shared" si="10"/>
        <v>8.6379706503827443</v>
      </c>
      <c r="H186" s="2" t="s">
        <v>2840</v>
      </c>
      <c r="I186">
        <f t="shared" si="11"/>
        <v>12.876372565743401</v>
      </c>
    </row>
    <row r="187" spans="1:9" ht="16.5" x14ac:dyDescent="0.25">
      <c r="A187" s="3">
        <v>1531087.46168201</v>
      </c>
      <c r="B187" s="3">
        <f t="shared" si="8"/>
        <v>1.5310874616820098</v>
      </c>
      <c r="C187" t="s">
        <v>3218</v>
      </c>
      <c r="D187" s="4"/>
      <c r="E187" s="8">
        <f t="shared" si="9"/>
        <v>-5.7110523459703204</v>
      </c>
      <c r="F187" t="s">
        <v>6219</v>
      </c>
      <c r="G187">
        <f t="shared" si="10"/>
        <v>8.6577414047313646</v>
      </c>
      <c r="H187" s="2" t="s">
        <v>2839</v>
      </c>
      <c r="I187">
        <f t="shared" si="11"/>
        <v>12.8442647536117</v>
      </c>
    </row>
    <row r="188" spans="1:9" ht="16.5" x14ac:dyDescent="0.25">
      <c r="A188" s="3">
        <v>1534616.98279928</v>
      </c>
      <c r="B188" s="3">
        <f t="shared" si="8"/>
        <v>1.5346169827992799</v>
      </c>
      <c r="C188" t="s">
        <v>3219</v>
      </c>
      <c r="D188" s="4"/>
      <c r="E188" s="8">
        <f t="shared" si="9"/>
        <v>-5.7097539750542801</v>
      </c>
      <c r="F188" t="s">
        <v>6220</v>
      </c>
      <c r="G188">
        <f t="shared" si="10"/>
        <v>8.6775592322708253</v>
      </c>
      <c r="H188" s="2" t="s">
        <v>2838</v>
      </c>
      <c r="I188">
        <f t="shared" si="11"/>
        <v>12.8122143784394</v>
      </c>
    </row>
    <row r="189" spans="1:9" ht="16.5" x14ac:dyDescent="0.25">
      <c r="A189" s="3">
        <v>1538154.6403030199</v>
      </c>
      <c r="B189" s="3">
        <f t="shared" si="8"/>
        <v>1.5381546403030197</v>
      </c>
      <c r="C189" t="s">
        <v>3220</v>
      </c>
      <c r="D189" s="4"/>
      <c r="E189" s="8">
        <f t="shared" si="9"/>
        <v>-5.7084588579896502</v>
      </c>
      <c r="F189" t="s">
        <v>6221</v>
      </c>
      <c r="G189">
        <f t="shared" si="10"/>
        <v>8.6974242464389988</v>
      </c>
      <c r="H189" s="2" t="s">
        <v>2837</v>
      </c>
      <c r="I189">
        <f t="shared" si="11"/>
        <v>12.7802213362736</v>
      </c>
    </row>
    <row r="190" spans="1:9" ht="16.5" x14ac:dyDescent="0.25">
      <c r="A190" s="3">
        <v>1541700.45294954</v>
      </c>
      <c r="B190" s="3">
        <f t="shared" si="8"/>
        <v>1.5417004529495399</v>
      </c>
      <c r="C190" t="s">
        <v>3221</v>
      </c>
      <c r="D190" s="4"/>
      <c r="E190" s="8">
        <f t="shared" si="9"/>
        <v>-5.7071669704193999</v>
      </c>
      <c r="F190" t="s">
        <v>6222</v>
      </c>
      <c r="G190">
        <f t="shared" si="10"/>
        <v>8.7173365609827584</v>
      </c>
      <c r="H190" s="2" t="s">
        <v>2836</v>
      </c>
      <c r="I190">
        <f t="shared" si="11"/>
        <v>12.7482855230444</v>
      </c>
    </row>
    <row r="191" spans="1:9" ht="16.5" x14ac:dyDescent="0.25">
      <c r="A191" s="3">
        <v>1545254.4395383999</v>
      </c>
      <c r="B191" s="3">
        <f t="shared" si="8"/>
        <v>1.5452544395383998</v>
      </c>
      <c r="C191" t="s">
        <v>3222</v>
      </c>
      <c r="D191" s="4"/>
      <c r="E191" s="8">
        <f t="shared" si="9"/>
        <v>-5.7058782880261401</v>
      </c>
      <c r="F191" t="s">
        <v>6223</v>
      </c>
      <c r="G191">
        <f t="shared" si="10"/>
        <v>8.7372962899589428</v>
      </c>
      <c r="H191" s="2" t="s">
        <v>2835</v>
      </c>
      <c r="I191">
        <f t="shared" si="11"/>
        <v>12.7164068345652</v>
      </c>
    </row>
    <row r="192" spans="1:9" ht="16.5" x14ac:dyDescent="0.25">
      <c r="A192" s="3">
        <v>1548816.61891246</v>
      </c>
      <c r="B192" s="3">
        <f t="shared" si="8"/>
        <v>1.5488166189124599</v>
      </c>
      <c r="C192" t="s">
        <v>3223</v>
      </c>
      <c r="D192" s="4"/>
      <c r="E192" s="8">
        <f t="shared" si="9"/>
        <v>-5.7045927865317303</v>
      </c>
      <c r="F192" t="s">
        <v>6224</v>
      </c>
      <c r="G192">
        <f t="shared" si="10"/>
        <v>8.757303547735324</v>
      </c>
      <c r="H192" s="2" t="s">
        <v>2834</v>
      </c>
      <c r="I192">
        <f t="shared" si="11"/>
        <v>12.6845851665356</v>
      </c>
    </row>
    <row r="193" spans="1:9" ht="16.5" x14ac:dyDescent="0.25">
      <c r="A193" s="3">
        <v>1552387.00995807</v>
      </c>
      <c r="B193" s="3">
        <f t="shared" si="8"/>
        <v>1.5523870099580699</v>
      </c>
      <c r="C193" t="s">
        <v>3224</v>
      </c>
      <c r="D193" s="4"/>
      <c r="E193" s="8">
        <f t="shared" si="9"/>
        <v>-5.7033104416970097</v>
      </c>
      <c r="F193" t="s">
        <v>6225</v>
      </c>
      <c r="G193">
        <f t="shared" si="10"/>
        <v>8.7773584489920626</v>
      </c>
      <c r="H193" s="2" t="s">
        <v>2833</v>
      </c>
      <c r="I193">
        <f t="shared" si="11"/>
        <v>12.652820414542701</v>
      </c>
    </row>
    <row r="194" spans="1:9" ht="16.5" x14ac:dyDescent="0.25">
      <c r="A194" s="3">
        <v>1555965.6316050601</v>
      </c>
      <c r="B194" s="3">
        <f t="shared" si="8"/>
        <v>1.5559656316050601</v>
      </c>
      <c r="C194" t="s">
        <v>3225</v>
      </c>
      <c r="D194" s="4"/>
      <c r="E194" s="8">
        <f t="shared" si="9"/>
        <v>-5.7020312293215003</v>
      </c>
      <c r="F194" t="s">
        <v>6226</v>
      </c>
      <c r="G194">
        <f t="shared" si="10"/>
        <v>8.7974611087222101</v>
      </c>
      <c r="H194" s="2" t="s">
        <v>2832</v>
      </c>
      <c r="I194">
        <f t="shared" si="11"/>
        <v>12.6211124740627</v>
      </c>
    </row>
    <row r="195" spans="1:9" ht="16.5" x14ac:dyDescent="0.25">
      <c r="A195" s="3">
        <v>1559552.50282694</v>
      </c>
      <c r="B195" s="3">
        <f t="shared" ref="B195:B258" si="12">A195*0.000001</f>
        <v>1.5595525028269399</v>
      </c>
      <c r="C195" t="s">
        <v>3226</v>
      </c>
      <c r="D195" s="4"/>
      <c r="E195" s="8">
        <f t="shared" ref="E195:E258" si="13">RIGHT(LEFT(C195,LEN(C195)-2), LEN(C195)-3)*1</f>
        <v>-5.7007551252431199</v>
      </c>
      <c r="F195" t="s">
        <v>6227</v>
      </c>
      <c r="G195">
        <f t="shared" ref="G195:G258" si="14">10^((RIGHT(LEFT(F195,LEN(F195)-2), LEN(F195)-3)*1)/20)</f>
        <v>8.8176116422333717</v>
      </c>
      <c r="H195" s="2" t="s">
        <v>2831</v>
      </c>
      <c r="I195">
        <f t="shared" ref="I195:I258" si="15">LEFT(H195, LEN(H195)-2)*1</f>
        <v>12.589461240462199</v>
      </c>
    </row>
    <row r="196" spans="1:9" ht="16.5" x14ac:dyDescent="0.25">
      <c r="A196" s="3">
        <v>1563147.6426409399</v>
      </c>
      <c r="B196" s="3">
        <f t="shared" si="12"/>
        <v>1.5631476426409399</v>
      </c>
      <c r="C196" t="s">
        <v>3227</v>
      </c>
      <c r="D196" s="4"/>
      <c r="E196" s="8">
        <f t="shared" si="13"/>
        <v>-5.6994821053378297</v>
      </c>
      <c r="F196" t="s">
        <v>6228</v>
      </c>
      <c r="G196">
        <f t="shared" si="14"/>
        <v>8.8378101651481771</v>
      </c>
      <c r="H196" s="2" t="s">
        <v>2830</v>
      </c>
      <c r="I196">
        <f t="shared" si="15"/>
        <v>12.5578666090005</v>
      </c>
    </row>
    <row r="197" spans="1:9" ht="16.5" x14ac:dyDescent="0.25">
      <c r="A197" s="3">
        <v>1566751.0701081301</v>
      </c>
      <c r="B197" s="3">
        <f t="shared" si="12"/>
        <v>1.56675107010813</v>
      </c>
      <c r="C197" t="s">
        <v>3228</v>
      </c>
      <c r="D197" s="4"/>
      <c r="E197" s="8">
        <f t="shared" si="13"/>
        <v>-5.6982121455193901</v>
      </c>
      <c r="F197" t="s">
        <v>6229</v>
      </c>
      <c r="G197">
        <f t="shared" si="14"/>
        <v>8.858056793405698</v>
      </c>
      <c r="H197" s="2" t="s">
        <v>2829</v>
      </c>
      <c r="I197">
        <f t="shared" si="15"/>
        <v>12.526328474830899</v>
      </c>
    </row>
    <row r="198" spans="1:9" ht="16.5" x14ac:dyDescent="0.25">
      <c r="A198" s="3">
        <v>1570362.8043335399</v>
      </c>
      <c r="B198" s="3">
        <f t="shared" si="12"/>
        <v>1.5703628043335398</v>
      </c>
      <c r="C198" t="s">
        <v>3229</v>
      </c>
      <c r="D198" s="4"/>
      <c r="E198" s="8">
        <f t="shared" si="13"/>
        <v>-5.696945221739</v>
      </c>
      <c r="F198" t="s">
        <v>6230</v>
      </c>
      <c r="G198">
        <f t="shared" si="14"/>
        <v>8.8783516432624054</v>
      </c>
      <c r="H198" s="2" t="s">
        <v>2828</v>
      </c>
      <c r="I198">
        <f t="shared" si="15"/>
        <v>12.494846733001999</v>
      </c>
    </row>
    <row r="199" spans="1:9" ht="16.5" x14ac:dyDescent="0.25">
      <c r="A199" s="3">
        <v>1573982.8644661999</v>
      </c>
      <c r="B199" s="3">
        <f t="shared" si="12"/>
        <v>1.5739828644661997</v>
      </c>
      <c r="C199" t="s">
        <v>3230</v>
      </c>
      <c r="D199" s="4"/>
      <c r="E199" s="8">
        <f t="shared" si="13"/>
        <v>-5.6956813099850603</v>
      </c>
      <c r="F199" t="s">
        <v>6231</v>
      </c>
      <c r="G199">
        <f t="shared" si="14"/>
        <v>8.8986948312931791</v>
      </c>
      <c r="H199" s="2" t="s">
        <v>2827</v>
      </c>
      <c r="I199">
        <f t="shared" si="15"/>
        <v>12.4634212784598</v>
      </c>
    </row>
    <row r="200" spans="1:9" ht="16.5" x14ac:dyDescent="0.25">
      <c r="A200" s="3">
        <v>1577611.26969933</v>
      </c>
      <c r="B200" s="3">
        <f t="shared" si="12"/>
        <v>1.5776112696993299</v>
      </c>
      <c r="C200" t="s">
        <v>3231</v>
      </c>
      <c r="D200" s="4"/>
      <c r="E200" s="8">
        <f t="shared" si="13"/>
        <v>-5.6944203862827596</v>
      </c>
      <c r="F200" t="s">
        <v>6232</v>
      </c>
      <c r="G200">
        <f t="shared" si="14"/>
        <v>8.9190864743926177</v>
      </c>
      <c r="H200" s="2" t="s">
        <v>2826</v>
      </c>
      <c r="I200">
        <f t="shared" si="15"/>
        <v>12.432052006048901</v>
      </c>
    </row>
    <row r="201" spans="1:9" ht="16.5" x14ac:dyDescent="0.25">
      <c r="A201" s="3">
        <v>1581248.03927037</v>
      </c>
      <c r="B201" s="3">
        <f t="shared" si="12"/>
        <v>1.5812480392703701</v>
      </c>
      <c r="C201" t="s">
        <v>3232</v>
      </c>
      <c r="D201" s="4"/>
      <c r="E201" s="8">
        <f t="shared" si="13"/>
        <v>-5.6931624266938803</v>
      </c>
      <c r="F201" t="s">
        <v>6233</v>
      </c>
      <c r="G201">
        <f t="shared" si="14"/>
        <v>8.9395266897758461</v>
      </c>
      <c r="H201" s="2" t="s">
        <v>2825</v>
      </c>
      <c r="I201">
        <f t="shared" si="15"/>
        <v>12.4007388105142</v>
      </c>
    </row>
    <row r="202" spans="1:9" ht="16.5" x14ac:dyDescent="0.25">
      <c r="A202" s="3">
        <v>1584893.1924610999</v>
      </c>
      <c r="B202" s="3">
        <f t="shared" si="12"/>
        <v>1.5848931924610998</v>
      </c>
      <c r="C202" t="s">
        <v>3233</v>
      </c>
      <c r="D202" s="4"/>
      <c r="E202" s="8">
        <f t="shared" si="13"/>
        <v>-5.6919074073164202</v>
      </c>
      <c r="F202" t="s">
        <v>6234</v>
      </c>
      <c r="G202">
        <f t="shared" si="14"/>
        <v>8.9600155949799962</v>
      </c>
      <c r="H202" s="2" t="s">
        <v>2824</v>
      </c>
      <c r="I202">
        <f t="shared" si="15"/>
        <v>12.3694815865029</v>
      </c>
    </row>
    <row r="203" spans="1:9" ht="16.5" x14ac:dyDescent="0.25">
      <c r="A203" s="3">
        <v>1588546.74859776</v>
      </c>
      <c r="B203" s="3">
        <f t="shared" si="12"/>
        <v>1.58854674859776</v>
      </c>
      <c r="C203" t="s">
        <v>3234</v>
      </c>
      <c r="D203" s="4"/>
      <c r="E203" s="8">
        <f t="shared" si="13"/>
        <v>-5.6906553042843004</v>
      </c>
      <c r="F203" t="s">
        <v>6235</v>
      </c>
      <c r="G203">
        <f t="shared" si="14"/>
        <v>8.9805533078646391</v>
      </c>
      <c r="H203" s="2" t="s">
        <v>2823</v>
      </c>
      <c r="I203">
        <f t="shared" si="15"/>
        <v>12.3382802285648</v>
      </c>
    </row>
    <row r="204" spans="1:9" ht="16.5" x14ac:dyDescent="0.25">
      <c r="A204" s="3">
        <v>1592208.7270511501</v>
      </c>
      <c r="B204" s="3">
        <f t="shared" si="12"/>
        <v>1.59220872705115</v>
      </c>
      <c r="C204" t="s">
        <v>3235</v>
      </c>
      <c r="D204" s="4"/>
      <c r="E204" s="8">
        <f t="shared" si="13"/>
        <v>-5.6894060937670696</v>
      </c>
      <c r="F204" t="s">
        <v>6236</v>
      </c>
      <c r="G204">
        <f t="shared" si="14"/>
        <v>9.0011399466134954</v>
      </c>
      <c r="H204" s="2" t="s">
        <v>2822</v>
      </c>
      <c r="I204">
        <f t="shared" si="15"/>
        <v>12.307134631155501</v>
      </c>
    </row>
    <row r="205" spans="1:9" ht="16.5" x14ac:dyDescent="0.25">
      <c r="A205" s="3">
        <v>1595879.1472367099</v>
      </c>
      <c r="B205" s="3">
        <f t="shared" si="12"/>
        <v>1.59587914723671</v>
      </c>
      <c r="C205" t="s">
        <v>3236</v>
      </c>
      <c r="D205" s="4"/>
      <c r="E205" s="8">
        <f t="shared" si="13"/>
        <v>-5.6881597519695504</v>
      </c>
      <c r="F205" t="s">
        <v>6237</v>
      </c>
      <c r="G205">
        <f t="shared" si="14"/>
        <v>9.0217756297353731</v>
      </c>
      <c r="H205" s="2" t="s">
        <v>2821</v>
      </c>
      <c r="I205">
        <f t="shared" si="15"/>
        <v>12.2760446886364</v>
      </c>
    </row>
    <row r="206" spans="1:9" ht="16.5" x14ac:dyDescent="0.25">
      <c r="A206" s="3">
        <v>1599558.02861465</v>
      </c>
      <c r="B206" s="3">
        <f t="shared" si="12"/>
        <v>1.59955802861465</v>
      </c>
      <c r="C206" t="s">
        <v>3237</v>
      </c>
      <c r="D206" s="4"/>
      <c r="E206" s="8">
        <f t="shared" si="13"/>
        <v>-5.6869162551315604</v>
      </c>
      <c r="F206" t="s">
        <v>6238</v>
      </c>
      <c r="G206">
        <f t="shared" si="14"/>
        <v>9.0424604760651732</v>
      </c>
      <c r="H206" s="2" t="s">
        <v>2820</v>
      </c>
      <c r="I206">
        <f t="shared" si="15"/>
        <v>12.2450102952773</v>
      </c>
    </row>
    <row r="207" spans="1:9" ht="16.5" x14ac:dyDescent="0.25">
      <c r="A207" s="3">
        <v>1603245.3906900201</v>
      </c>
      <c r="B207" s="3">
        <f t="shared" si="12"/>
        <v>1.6032453906900199</v>
      </c>
      <c r="C207" t="s">
        <v>3238</v>
      </c>
      <c r="D207" s="4"/>
      <c r="E207" s="8">
        <f t="shared" si="13"/>
        <v>-5.6856755795276204</v>
      </c>
      <c r="F207" t="s">
        <v>6239</v>
      </c>
      <c r="G207">
        <f t="shared" si="14"/>
        <v>9.0631946047651439</v>
      </c>
      <c r="H207" s="2" t="s">
        <v>2819</v>
      </c>
      <c r="I207">
        <f t="shared" si="15"/>
        <v>12.2140313452574</v>
      </c>
    </row>
    <row r="208" spans="1:9" ht="16.5" x14ac:dyDescent="0.25">
      <c r="A208" s="3">
        <v>1606941.25301286</v>
      </c>
      <c r="B208" s="3">
        <f t="shared" si="12"/>
        <v>1.6069412530128599</v>
      </c>
      <c r="C208" t="s">
        <v>3239</v>
      </c>
      <c r="D208" s="4"/>
      <c r="E208" s="8">
        <f t="shared" si="13"/>
        <v>-5.6844377014665497</v>
      </c>
      <c r="F208" t="s">
        <v>6240</v>
      </c>
      <c r="G208">
        <f t="shared" si="14"/>
        <v>9.0839781353257845</v>
      </c>
      <c r="H208" s="2" t="s">
        <v>2818</v>
      </c>
      <c r="I208">
        <f t="shared" si="15"/>
        <v>12.1831077326667</v>
      </c>
    </row>
    <row r="209" spans="1:9" ht="16.5" x14ac:dyDescent="0.25">
      <c r="A209" s="3">
        <v>1610645.63517825</v>
      </c>
      <c r="B209" s="3">
        <f t="shared" si="12"/>
        <v>1.6106456351782499</v>
      </c>
      <c r="C209" t="s">
        <v>3240</v>
      </c>
      <c r="D209" s="4"/>
      <c r="E209" s="8">
        <f t="shared" si="13"/>
        <v>-5.6832025972912499</v>
      </c>
      <c r="F209" t="s">
        <v>6241</v>
      </c>
      <c r="G209">
        <f t="shared" si="14"/>
        <v>9.1048111875672255</v>
      </c>
      <c r="H209" s="2" t="s">
        <v>2817</v>
      </c>
      <c r="I209">
        <f t="shared" si="15"/>
        <v>12.152239351507999</v>
      </c>
    </row>
    <row r="210" spans="1:9" ht="16.5" x14ac:dyDescent="0.25">
      <c r="A210" s="3">
        <v>1614358.55682647</v>
      </c>
      <c r="B210" s="3">
        <f t="shared" si="12"/>
        <v>1.6143585568264698</v>
      </c>
      <c r="C210" t="s">
        <v>3241</v>
      </c>
      <c r="D210" s="4"/>
      <c r="E210" s="8">
        <f t="shared" si="13"/>
        <v>-5.6819702433783297</v>
      </c>
      <c r="F210" t="s">
        <v>6242</v>
      </c>
      <c r="G210">
        <f t="shared" si="14"/>
        <v>9.1256938816402222</v>
      </c>
      <c r="H210" s="2" t="s">
        <v>2816</v>
      </c>
      <c r="I210">
        <f t="shared" si="15"/>
        <v>12.121426095697601</v>
      </c>
    </row>
    <row r="211" spans="1:9" ht="16.5" x14ac:dyDescent="0.25">
      <c r="A211" s="3">
        <v>1618080.0376430501</v>
      </c>
      <c r="B211" s="3">
        <f t="shared" si="12"/>
        <v>1.61808003764305</v>
      </c>
      <c r="C211" t="s">
        <v>3242</v>
      </c>
      <c r="D211" s="4"/>
      <c r="E211" s="8">
        <f t="shared" si="13"/>
        <v>-5.6807406161378404</v>
      </c>
      <c r="F211" t="s">
        <v>6243</v>
      </c>
      <c r="G211">
        <f t="shared" si="14"/>
        <v>9.1466263380272679</v>
      </c>
      <c r="H211" s="2" t="s">
        <v>2815</v>
      </c>
      <c r="I211">
        <f t="shared" si="15"/>
        <v>12.0906678590674</v>
      </c>
    </row>
    <row r="212" spans="1:9" ht="16.5" x14ac:dyDescent="0.25">
      <c r="A212" s="3">
        <v>1621810.0973589099</v>
      </c>
      <c r="B212" s="3">
        <f t="shared" si="12"/>
        <v>1.6218100973589098</v>
      </c>
      <c r="C212" t="s">
        <v>3243</v>
      </c>
      <c r="D212" s="4"/>
      <c r="E212" s="8">
        <f t="shared" si="13"/>
        <v>-5.6795136920128702</v>
      </c>
      <c r="F212" t="s">
        <v>6244</v>
      </c>
      <c r="G212">
        <f t="shared" si="14"/>
        <v>9.1676086775438979</v>
      </c>
      <c r="H212" s="2" t="s">
        <v>2814</v>
      </c>
      <c r="I212">
        <f t="shared" si="15"/>
        <v>12.0599645353663</v>
      </c>
    </row>
    <row r="213" spans="1:9" ht="16.5" x14ac:dyDescent="0.25">
      <c r="A213" s="3">
        <v>1625548.7557504601</v>
      </c>
      <c r="B213" s="3">
        <f t="shared" si="12"/>
        <v>1.62554875575046</v>
      </c>
      <c r="C213" t="s">
        <v>3244</v>
      </c>
      <c r="D213" s="4"/>
      <c r="E213" s="8">
        <f t="shared" si="13"/>
        <v>-5.6782894474793002</v>
      </c>
      <c r="F213" t="s">
        <v>6245</v>
      </c>
      <c r="G213">
        <f t="shared" si="14"/>
        <v>9.1886410213396594</v>
      </c>
      <c r="H213" s="2" t="s">
        <v>2813</v>
      </c>
      <c r="I213">
        <f t="shared" si="15"/>
        <v>12.0293160182612</v>
      </c>
    </row>
    <row r="214" spans="1:9" ht="16.5" x14ac:dyDescent="0.25">
      <c r="A214" s="3">
        <v>1629296.0326397</v>
      </c>
      <c r="B214" s="3">
        <f t="shared" si="12"/>
        <v>1.6292960326396999</v>
      </c>
      <c r="C214" t="s">
        <v>3245</v>
      </c>
      <c r="D214" s="4"/>
      <c r="E214" s="8">
        <f t="shared" si="13"/>
        <v>-5.6770678590454304</v>
      </c>
      <c r="F214" t="s">
        <v>6246</v>
      </c>
      <c r="G214">
        <f t="shared" si="14"/>
        <v>9.2097234908992895</v>
      </c>
      <c r="H214" s="2" t="s">
        <v>2812</v>
      </c>
      <c r="I214">
        <f t="shared" si="15"/>
        <v>11.998722201338699</v>
      </c>
    </row>
    <row r="215" spans="1:9" ht="16.5" x14ac:dyDescent="0.25">
      <c r="A215" s="3">
        <v>1633051.9478943101</v>
      </c>
      <c r="B215" s="3">
        <f t="shared" si="12"/>
        <v>1.63305194789431</v>
      </c>
      <c r="C215" t="s">
        <v>3246</v>
      </c>
      <c r="D215" s="4"/>
      <c r="E215" s="8">
        <f t="shared" si="13"/>
        <v>-5.6758489032517199</v>
      </c>
      <c r="F215" t="s">
        <v>6247</v>
      </c>
      <c r="G215">
        <f t="shared" si="14"/>
        <v>9.230856208044079</v>
      </c>
      <c r="H215" s="2" t="s">
        <v>2811</v>
      </c>
      <c r="I215">
        <f t="shared" si="15"/>
        <v>11.968182978106499</v>
      </c>
    </row>
    <row r="216" spans="1:9" ht="16.5" x14ac:dyDescent="0.25">
      <c r="A216" s="3">
        <v>1636816.5214277899</v>
      </c>
      <c r="B216" s="3">
        <f t="shared" si="12"/>
        <v>1.6368165214277899</v>
      </c>
      <c r="C216" t="s">
        <v>3247</v>
      </c>
      <c r="D216" s="4"/>
      <c r="E216" s="8">
        <f t="shared" si="13"/>
        <v>-5.6746325566704101</v>
      </c>
      <c r="F216" t="s">
        <v>6248</v>
      </c>
      <c r="G216">
        <f t="shared" si="14"/>
        <v>9.2520392949327466</v>
      </c>
      <c r="H216" s="2" t="s">
        <v>2810</v>
      </c>
      <c r="I216">
        <f t="shared" si="15"/>
        <v>11.9376982419949</v>
      </c>
    </row>
    <row r="217" spans="1:9" ht="16.5" x14ac:dyDescent="0.25">
      <c r="A217" s="3">
        <v>1640589.7731995201</v>
      </c>
      <c r="B217" s="3">
        <f t="shared" si="12"/>
        <v>1.64058977319952</v>
      </c>
      <c r="C217" t="s">
        <v>3248</v>
      </c>
      <c r="D217" s="4"/>
      <c r="E217" s="8">
        <f t="shared" si="13"/>
        <v>-5.67341879590521</v>
      </c>
      <c r="F217" t="s">
        <v>6249</v>
      </c>
      <c r="G217">
        <f t="shared" si="14"/>
        <v>9.2732728740626875</v>
      </c>
      <c r="H217" s="2" t="s">
        <v>2809</v>
      </c>
      <c r="I217">
        <f t="shared" si="15"/>
        <v>11.907267886358101</v>
      </c>
    </row>
    <row r="218" spans="1:9" ht="16.5" x14ac:dyDescent="0.25">
      <c r="A218" s="3">
        <v>1644371.7232149099</v>
      </c>
      <c r="B218" s="3">
        <f t="shared" si="12"/>
        <v>1.6443717232149098</v>
      </c>
      <c r="C218" t="s">
        <v>3249</v>
      </c>
      <c r="D218" s="4"/>
      <c r="E218" s="8">
        <f t="shared" si="13"/>
        <v>-5.6722075975910098</v>
      </c>
      <c r="F218" t="s">
        <v>6250</v>
      </c>
      <c r="G218">
        <f t="shared" si="14"/>
        <v>9.2945570682713097</v>
      </c>
      <c r="H218" s="2" t="s">
        <v>2808</v>
      </c>
      <c r="I218">
        <f t="shared" si="15"/>
        <v>11.876891804475299</v>
      </c>
    </row>
    <row r="219" spans="1:9" ht="16.5" x14ac:dyDescent="0.25">
      <c r="A219" s="3">
        <v>1648162.39152549</v>
      </c>
      <c r="B219" s="3">
        <f t="shared" si="12"/>
        <v>1.6481623915254899</v>
      </c>
      <c r="C219" t="s">
        <v>3250</v>
      </c>
      <c r="D219" s="4"/>
      <c r="E219" s="8">
        <f t="shared" si="13"/>
        <v>-5.67099893839349</v>
      </c>
      <c r="F219" t="s">
        <v>6251</v>
      </c>
      <c r="G219">
        <f t="shared" si="14"/>
        <v>9.3158920007371933</v>
      </c>
      <c r="H219" s="2" t="s">
        <v>2807</v>
      </c>
      <c r="I219">
        <f t="shared" si="15"/>
        <v>11.846569889552599</v>
      </c>
    </row>
    <row r="220" spans="1:9" ht="16.5" x14ac:dyDescent="0.25">
      <c r="A220" s="3">
        <v>1651961.7982289901</v>
      </c>
      <c r="B220" s="3">
        <f t="shared" si="12"/>
        <v>1.65196179822899</v>
      </c>
      <c r="C220" t="s">
        <v>3251</v>
      </c>
      <c r="D220" s="4"/>
      <c r="E220" s="8">
        <f t="shared" si="13"/>
        <v>-5.66979279500885</v>
      </c>
      <c r="F220" t="s">
        <v>6252</v>
      </c>
      <c r="G220">
        <f t="shared" si="14"/>
        <v>9.3372777949809684</v>
      </c>
      <c r="H220" s="2" t="s">
        <v>2806</v>
      </c>
      <c r="I220">
        <f t="shared" si="15"/>
        <v>11.816302034723901</v>
      </c>
    </row>
    <row r="221" spans="1:9" ht="16.5" x14ac:dyDescent="0.25">
      <c r="A221" s="3">
        <v>1655769.96346951</v>
      </c>
      <c r="B221" s="3">
        <f t="shared" si="12"/>
        <v>1.65576996346951</v>
      </c>
      <c r="C221" t="s">
        <v>3252</v>
      </c>
      <c r="D221" s="4"/>
      <c r="E221" s="8">
        <f t="shared" si="13"/>
        <v>-5.6685891441634704</v>
      </c>
      <c r="F221" t="s">
        <v>6253</v>
      </c>
      <c r="G221">
        <f t="shared" si="14"/>
        <v>9.3587145748669567</v>
      </c>
      <c r="H221" s="2" t="s">
        <v>2805</v>
      </c>
      <c r="I221">
        <f t="shared" si="15"/>
        <v>11.7860881330529</v>
      </c>
    </row>
    <row r="222" spans="1:9" ht="16.5" x14ac:dyDescent="0.25">
      <c r="A222" s="3">
        <v>1659586.9074375399</v>
      </c>
      <c r="B222" s="3">
        <f t="shared" si="12"/>
        <v>1.6595869074375398</v>
      </c>
      <c r="C222" t="s">
        <v>3253</v>
      </c>
      <c r="D222" s="4"/>
      <c r="E222" s="8">
        <f t="shared" si="13"/>
        <v>-5.6673879626135397</v>
      </c>
      <c r="F222" t="s">
        <v>6254</v>
      </c>
      <c r="G222">
        <f t="shared" si="14"/>
        <v>9.3802024646041318</v>
      </c>
      <c r="H222" s="2" t="s">
        <v>2804</v>
      </c>
      <c r="I222">
        <f t="shared" si="15"/>
        <v>11.7559280775332</v>
      </c>
    </row>
    <row r="223" spans="1:9" ht="16.5" x14ac:dyDescent="0.25">
      <c r="A223" s="3">
        <v>1663412.6503701501</v>
      </c>
      <c r="B223" s="3">
        <f t="shared" si="12"/>
        <v>1.6634126503701501</v>
      </c>
      <c r="C223" t="s">
        <v>3254</v>
      </c>
      <c r="D223" s="4"/>
      <c r="E223" s="8">
        <f t="shared" si="13"/>
        <v>-5.6661892271447796</v>
      </c>
      <c r="F223" t="s">
        <v>6255</v>
      </c>
      <c r="G223">
        <f t="shared" si="14"/>
        <v>9.4017415887470381</v>
      </c>
      <c r="H223" s="2" t="s">
        <v>2803</v>
      </c>
      <c r="I223">
        <f t="shared" si="15"/>
        <v>11.725821761091201</v>
      </c>
    </row>
    <row r="224" spans="1:9" ht="16.5" x14ac:dyDescent="0.25">
      <c r="A224" s="3">
        <v>1667247.2125510401</v>
      </c>
      <c r="B224" s="3">
        <f t="shared" si="12"/>
        <v>1.66724721255104</v>
      </c>
      <c r="C224" t="s">
        <v>3255</v>
      </c>
      <c r="D224" s="4"/>
      <c r="E224" s="8">
        <f t="shared" si="13"/>
        <v>-5.6649929145721201</v>
      </c>
      <c r="F224" t="s">
        <v>6256</v>
      </c>
      <c r="G224">
        <f t="shared" si="14"/>
        <v>9.4233320721978338</v>
      </c>
      <c r="H224" s="2" t="s">
        <v>2802</v>
      </c>
      <c r="I224">
        <f t="shared" si="15"/>
        <v>11.695769076586</v>
      </c>
    </row>
    <row r="225" spans="1:9" ht="16.5" x14ac:dyDescent="0.25">
      <c r="A225" s="3">
        <v>1671090.61431069</v>
      </c>
      <c r="B225" s="3">
        <f t="shared" si="12"/>
        <v>1.6710906143106898</v>
      </c>
      <c r="C225" t="s">
        <v>3256</v>
      </c>
      <c r="D225" s="4"/>
      <c r="E225" s="8">
        <f t="shared" si="13"/>
        <v>-5.6637990017393003</v>
      </c>
      <c r="F225" t="s">
        <v>6257</v>
      </c>
      <c r="G225">
        <f t="shared" si="14"/>
        <v>9.4449740402064712</v>
      </c>
      <c r="H225" s="2" t="s">
        <v>2801</v>
      </c>
      <c r="I225">
        <f t="shared" si="15"/>
        <v>11.6657699168116</v>
      </c>
    </row>
    <row r="226" spans="1:9" ht="16.5" x14ac:dyDescent="0.25">
      <c r="A226" s="3">
        <v>1674942.8760264199</v>
      </c>
      <c r="B226" s="3">
        <f t="shared" si="12"/>
        <v>1.6749428760264198</v>
      </c>
      <c r="C226" t="s">
        <v>3257</v>
      </c>
      <c r="D226" s="4"/>
      <c r="E226" s="8">
        <f t="shared" si="13"/>
        <v>-5.6626074655185903</v>
      </c>
      <c r="F226" t="s">
        <v>6258</v>
      </c>
      <c r="G226">
        <f t="shared" si="14"/>
        <v>9.4666676183728491</v>
      </c>
      <c r="H226" s="2" t="s">
        <v>2800</v>
      </c>
      <c r="I226">
        <f t="shared" si="15"/>
        <v>11.635824174498101</v>
      </c>
    </row>
    <row r="227" spans="1:9" ht="16.5" x14ac:dyDescent="0.25">
      <c r="A227" s="3">
        <v>1678804.0181225401</v>
      </c>
      <c r="B227" s="3">
        <f t="shared" si="12"/>
        <v>1.6788040181225401</v>
      </c>
      <c r="C227" t="s">
        <v>3258</v>
      </c>
      <c r="D227" s="4"/>
      <c r="E227" s="8">
        <f t="shared" si="13"/>
        <v>-5.6614182828104598</v>
      </c>
      <c r="F227" t="s">
        <v>6259</v>
      </c>
      <c r="G227">
        <f t="shared" si="14"/>
        <v>9.4884129326473214</v>
      </c>
      <c r="H227" s="2" t="s">
        <v>2799</v>
      </c>
      <c r="I227">
        <f t="shared" si="15"/>
        <v>11.605931742312199</v>
      </c>
    </row>
    <row r="228" spans="1:9" ht="16.5" x14ac:dyDescent="0.25">
      <c r="A228" s="3">
        <v>1682674.0610704501</v>
      </c>
      <c r="B228" s="3">
        <f t="shared" si="12"/>
        <v>1.68267406107045</v>
      </c>
      <c r="C228" t="s">
        <v>3259</v>
      </c>
      <c r="D228" s="4"/>
      <c r="E228" s="8">
        <f t="shared" si="13"/>
        <v>-5.6602314305432202</v>
      </c>
      <c r="F228" t="s">
        <v>6260</v>
      </c>
      <c r="G228">
        <f t="shared" si="14"/>
        <v>9.5102101093324443</v>
      </c>
      <c r="H228" s="2" t="s">
        <v>2798</v>
      </c>
      <c r="I228">
        <f t="shared" si="15"/>
        <v>11.576092512859701</v>
      </c>
    </row>
    <row r="229" spans="1:9" ht="16.5" x14ac:dyDescent="0.25">
      <c r="A229" s="3">
        <v>1686553.02538872</v>
      </c>
      <c r="B229" s="3">
        <f t="shared" si="12"/>
        <v>1.68655302538872</v>
      </c>
      <c r="C229" t="s">
        <v>3260</v>
      </c>
      <c r="D229" s="4"/>
      <c r="E229" s="8">
        <f t="shared" si="13"/>
        <v>-5.6590468856726996</v>
      </c>
      <c r="F229" t="s">
        <v>6261</v>
      </c>
      <c r="G229">
        <f t="shared" si="14"/>
        <v>9.5320592750839097</v>
      </c>
      <c r="H229" s="2" t="s">
        <v>2797</v>
      </c>
      <c r="I229">
        <f t="shared" si="15"/>
        <v>11.546306378685999</v>
      </c>
    </row>
    <row r="230" spans="1:9" ht="16.5" x14ac:dyDescent="0.25">
      <c r="A230" s="3">
        <v>1690440.9316432399</v>
      </c>
      <c r="B230" s="3">
        <f t="shared" si="12"/>
        <v>1.6904409316432398</v>
      </c>
      <c r="C230" t="s">
        <v>3261</v>
      </c>
      <c r="D230" s="4"/>
      <c r="E230" s="8">
        <f t="shared" si="13"/>
        <v>-5.6578646251819098</v>
      </c>
      <c r="F230" t="s">
        <v>6262</v>
      </c>
      <c r="G230">
        <f t="shared" si="14"/>
        <v>9.5539605569119992</v>
      </c>
      <c r="H230" s="2" t="s">
        <v>2796</v>
      </c>
      <c r="I230">
        <f t="shared" si="15"/>
        <v>11.516573232277199</v>
      </c>
    </row>
    <row r="231" spans="1:9" ht="16.5" x14ac:dyDescent="0.25">
      <c r="A231" s="3">
        <v>1694337.8004473101</v>
      </c>
      <c r="B231" s="3">
        <f t="shared" si="12"/>
        <v>1.69433780044731</v>
      </c>
      <c r="C231" t="s">
        <v>3262</v>
      </c>
      <c r="D231" s="4"/>
      <c r="E231" s="8">
        <f t="shared" si="13"/>
        <v>-5.6566846260807004</v>
      </c>
      <c r="F231" t="s">
        <v>6263</v>
      </c>
      <c r="G231">
        <f t="shared" si="14"/>
        <v>9.5759140821825248</v>
      </c>
      <c r="H231" s="2" t="s">
        <v>2795</v>
      </c>
      <c r="I231">
        <f t="shared" si="15"/>
        <v>11.486892966061699</v>
      </c>
    </row>
    <row r="232" spans="1:9" ht="16.5" x14ac:dyDescent="0.25">
      <c r="A232" s="3">
        <v>1698243.6524617199</v>
      </c>
      <c r="B232" s="3">
        <f t="shared" si="12"/>
        <v>1.6982436524617199</v>
      </c>
      <c r="C232" t="s">
        <v>3263</v>
      </c>
      <c r="D232" s="4"/>
      <c r="E232" s="8">
        <f t="shared" si="13"/>
        <v>-5.6555068654054201</v>
      </c>
      <c r="F232" t="s">
        <v>6264</v>
      </c>
      <c r="G232">
        <f t="shared" si="14"/>
        <v>9.5979199786184779</v>
      </c>
      <c r="H232" s="2" t="s">
        <v>2794</v>
      </c>
      <c r="I232">
        <f t="shared" si="15"/>
        <v>11.4572654724117</v>
      </c>
    </row>
    <row r="233" spans="1:9" ht="16.5" x14ac:dyDescent="0.25">
      <c r="A233" s="3">
        <v>1702158.50839493</v>
      </c>
      <c r="B233" s="3">
        <f t="shared" si="12"/>
        <v>1.70215850839493</v>
      </c>
      <c r="C233" t="s">
        <v>3264</v>
      </c>
      <c r="D233" s="4"/>
      <c r="E233" s="8">
        <f t="shared" si="13"/>
        <v>-5.6543313202185796</v>
      </c>
      <c r="F233" t="s">
        <v>6265</v>
      </c>
      <c r="G233">
        <f t="shared" si="14"/>
        <v>9.6199783743012404</v>
      </c>
      <c r="H233" s="2" t="s">
        <v>2793</v>
      </c>
      <c r="I233">
        <f t="shared" si="15"/>
        <v>11.427690643643899</v>
      </c>
    </row>
    <row r="234" spans="1:9" ht="16.5" x14ac:dyDescent="0.25">
      <c r="A234" s="3">
        <v>1706082.3890031001</v>
      </c>
      <c r="B234" s="3">
        <f t="shared" si="12"/>
        <v>1.7060823890031001</v>
      </c>
      <c r="C234" t="s">
        <v>3265</v>
      </c>
      <c r="D234" s="4"/>
      <c r="E234" s="8">
        <f t="shared" si="13"/>
        <v>-5.6531579676085801</v>
      </c>
      <c r="F234" t="s">
        <v>6266</v>
      </c>
      <c r="G234">
        <f t="shared" si="14"/>
        <v>9.6420893976713629</v>
      </c>
      <c r="H234" s="2" t="s">
        <v>2792</v>
      </c>
      <c r="I234">
        <f t="shared" si="15"/>
        <v>11.3981683720204</v>
      </c>
    </row>
    <row r="235" spans="1:9" ht="16.5" x14ac:dyDescent="0.25">
      <c r="A235" s="3">
        <v>1710015.31509027</v>
      </c>
      <c r="B235" s="3">
        <f t="shared" si="12"/>
        <v>1.7100153150902699</v>
      </c>
      <c r="C235" t="s">
        <v>3266</v>
      </c>
      <c r="D235" s="4"/>
      <c r="E235" s="8">
        <f t="shared" si="13"/>
        <v>-5.6519867846891803</v>
      </c>
      <c r="F235" t="s">
        <v>6267</v>
      </c>
      <c r="G235">
        <f t="shared" si="14"/>
        <v>9.6642531775305187</v>
      </c>
      <c r="H235" s="2" t="s">
        <v>2791</v>
      </c>
      <c r="I235">
        <f t="shared" si="15"/>
        <v>11.368698549751301</v>
      </c>
    </row>
    <row r="236" spans="1:9" ht="16.5" x14ac:dyDescent="0.25">
      <c r="A236" s="3">
        <v>1713957.3075083999</v>
      </c>
      <c r="B236" s="3">
        <f t="shared" si="12"/>
        <v>1.7139573075083998</v>
      </c>
      <c r="C236" t="s">
        <v>3267</v>
      </c>
      <c r="D236" s="4"/>
      <c r="E236" s="8">
        <f t="shared" si="13"/>
        <v>-5.6508177485994304</v>
      </c>
      <c r="F236" t="s">
        <v>6268</v>
      </c>
      <c r="G236">
        <f t="shared" si="14"/>
        <v>9.686469843042449</v>
      </c>
      <c r="H236" s="2" t="s">
        <v>2790</v>
      </c>
      <c r="I236">
        <f t="shared" si="15"/>
        <v>11.3392810689943</v>
      </c>
    </row>
    <row r="237" spans="1:9" ht="16.5" x14ac:dyDescent="0.25">
      <c r="A237" s="3">
        <v>1717908.3871575701</v>
      </c>
      <c r="B237" s="3">
        <f t="shared" si="12"/>
        <v>1.71790838715757</v>
      </c>
      <c r="C237" t="s">
        <v>3268</v>
      </c>
      <c r="D237" s="4"/>
      <c r="E237" s="8">
        <f t="shared" si="13"/>
        <v>-5.6496508365030804</v>
      </c>
      <c r="F237" t="s">
        <v>6269</v>
      </c>
      <c r="G237">
        <f t="shared" si="14"/>
        <v>9.7087395237342555</v>
      </c>
      <c r="H237" s="2" t="s">
        <v>2789</v>
      </c>
      <c r="I237">
        <f t="shared" si="15"/>
        <v>11.309915821856899</v>
      </c>
    </row>
    <row r="238" spans="1:9" ht="16.5" x14ac:dyDescent="0.25">
      <c r="A238" s="3">
        <v>1721868.5749859801</v>
      </c>
      <c r="B238" s="3">
        <f t="shared" si="12"/>
        <v>1.7218685749859799</v>
      </c>
      <c r="C238" t="s">
        <v>3269</v>
      </c>
      <c r="D238" s="4"/>
      <c r="E238" s="8">
        <f t="shared" si="13"/>
        <v>-5.64848602558836</v>
      </c>
      <c r="F238" t="s">
        <v>6270</v>
      </c>
      <c r="G238">
        <f t="shared" si="14"/>
        <v>9.7310623494976447</v>
      </c>
      <c r="H238" s="2" t="s">
        <v>2788</v>
      </c>
      <c r="I238">
        <f t="shared" si="15"/>
        <v>11.2806027003969</v>
      </c>
    </row>
    <row r="239" spans="1:9" ht="16.5" x14ac:dyDescent="0.25">
      <c r="A239" s="3">
        <v>1725837.8919901799</v>
      </c>
      <c r="B239" s="3">
        <f t="shared" si="12"/>
        <v>1.7258378919901798</v>
      </c>
      <c r="C239" t="s">
        <v>3270</v>
      </c>
      <c r="D239" s="4"/>
      <c r="E239" s="8">
        <f t="shared" si="13"/>
        <v>-5.6473232930676298</v>
      </c>
      <c r="F239" t="s">
        <v>6271</v>
      </c>
      <c r="G239">
        <f t="shared" si="14"/>
        <v>9.7534384505906342</v>
      </c>
      <c r="H239" s="2" t="s">
        <v>2787</v>
      </c>
      <c r="I239">
        <f t="shared" si="15"/>
        <v>11.2513415966243</v>
      </c>
    </row>
    <row r="240" spans="1:9" ht="16.5" x14ac:dyDescent="0.25">
      <c r="A240" s="3">
        <v>1729816.35921508</v>
      </c>
      <c r="B240" s="3">
        <f t="shared" si="12"/>
        <v>1.7298163592150799</v>
      </c>
      <c r="C240" t="s">
        <v>3271</v>
      </c>
      <c r="D240" s="4"/>
      <c r="E240" s="8">
        <f t="shared" si="13"/>
        <v>-5.6461626161770297</v>
      </c>
      <c r="F240" t="s">
        <v>6272</v>
      </c>
      <c r="G240">
        <f t="shared" si="14"/>
        <v>9.7758679576381038</v>
      </c>
      <c r="H240" s="2" t="s">
        <v>2786</v>
      </c>
      <c r="I240">
        <f t="shared" si="15"/>
        <v>11.222132402501501</v>
      </c>
    </row>
    <row r="241" spans="1:9" ht="16.5" x14ac:dyDescent="0.25">
      <c r="A241" s="3">
        <v>1733803.99775411</v>
      </c>
      <c r="B241" s="3">
        <f t="shared" si="12"/>
        <v>1.73380399775411</v>
      </c>
      <c r="C241" t="s">
        <v>3272</v>
      </c>
      <c r="D241" s="4"/>
      <c r="E241" s="8">
        <f t="shared" si="13"/>
        <v>-5.6450039721760703</v>
      </c>
      <c r="F241" t="s">
        <v>6273</v>
      </c>
      <c r="G241">
        <f t="shared" si="14"/>
        <v>9.7983510016340389</v>
      </c>
      <c r="H241" s="2" t="s">
        <v>2785</v>
      </c>
      <c r="I241">
        <f t="shared" si="15"/>
        <v>11.1929750099457</v>
      </c>
    </row>
    <row r="242" spans="1:9" ht="16.5" x14ac:dyDescent="0.25">
      <c r="A242" s="3">
        <v>1737800.82874935</v>
      </c>
      <c r="B242" s="3">
        <f t="shared" si="12"/>
        <v>1.73780082874935</v>
      </c>
      <c r="C242" t="s">
        <v>3273</v>
      </c>
      <c r="D242" s="4"/>
      <c r="E242" s="8">
        <f t="shared" si="13"/>
        <v>-5.6438473383473902</v>
      </c>
      <c r="F242" t="s">
        <v>6274</v>
      </c>
      <c r="G242">
        <f t="shared" si="14"/>
        <v>9.8208877139420565</v>
      </c>
      <c r="H242" s="2" t="s">
        <v>2784</v>
      </c>
      <c r="I242">
        <f t="shared" si="15"/>
        <v>11.1638693108287</v>
      </c>
    </row>
    <row r="243" spans="1:9" ht="16.5" x14ac:dyDescent="0.25">
      <c r="A243" s="3">
        <v>1741806.8733915901</v>
      </c>
      <c r="B243" s="3">
        <f t="shared" si="12"/>
        <v>1.7418068733915899</v>
      </c>
      <c r="C243" t="s">
        <v>3274</v>
      </c>
      <c r="D243" s="4"/>
      <c r="E243" s="8">
        <f t="shared" si="13"/>
        <v>-5.6426926919963396</v>
      </c>
      <c r="F243" t="s">
        <v>6275</v>
      </c>
      <c r="G243">
        <f t="shared" si="14"/>
        <v>9.843478226297151</v>
      </c>
      <c r="H243" s="2" t="s">
        <v>2783</v>
      </c>
      <c r="I243">
        <f t="shared" si="15"/>
        <v>11.134815196978799</v>
      </c>
    </row>
    <row r="244" spans="1:9" ht="16.5" x14ac:dyDescent="0.25">
      <c r="A244" s="3">
        <v>1745822.1529204799</v>
      </c>
      <c r="B244" s="3">
        <f t="shared" si="12"/>
        <v>1.7458221529204798</v>
      </c>
      <c r="C244" t="s">
        <v>3275</v>
      </c>
      <c r="D244" s="4"/>
      <c r="E244" s="8">
        <f t="shared" si="13"/>
        <v>-5.6415400104506404</v>
      </c>
      <c r="F244" t="s">
        <v>6276</v>
      </c>
      <c r="G244">
        <f t="shared" si="14"/>
        <v>9.8661226708071439</v>
      </c>
      <c r="H244" s="2" t="s">
        <v>2782</v>
      </c>
      <c r="I244">
        <f t="shared" si="15"/>
        <v>11.1058125601818</v>
      </c>
    </row>
    <row r="245" spans="1:9" ht="16.5" x14ac:dyDescent="0.25">
      <c r="A245" s="3">
        <v>1749846.68862463</v>
      </c>
      <c r="B245" s="3">
        <f t="shared" si="12"/>
        <v>1.74984668862463</v>
      </c>
      <c r="C245" t="s">
        <v>3276</v>
      </c>
      <c r="D245" s="4"/>
      <c r="E245" s="8">
        <f t="shared" si="13"/>
        <v>-5.6403892710600401</v>
      </c>
      <c r="F245" t="s">
        <v>6277</v>
      </c>
      <c r="G245">
        <f t="shared" si="14"/>
        <v>9.8888211799534531</v>
      </c>
      <c r="H245" s="2" t="s">
        <v>2781</v>
      </c>
      <c r="I245">
        <f t="shared" si="15"/>
        <v>11.076861292181899</v>
      </c>
    </row>
    <row r="246" spans="1:9" ht="16.5" x14ac:dyDescent="0.25">
      <c r="A246" s="3">
        <v>1753880.50184174</v>
      </c>
      <c r="B246" s="3">
        <f t="shared" si="12"/>
        <v>1.7538805018417398</v>
      </c>
      <c r="C246" t="s">
        <v>3277</v>
      </c>
      <c r="D246" s="4"/>
      <c r="E246" s="8">
        <f t="shared" si="13"/>
        <v>-5.6392404511959704</v>
      </c>
      <c r="F246" t="s">
        <v>6278</v>
      </c>
      <c r="G246">
        <f t="shared" si="14"/>
        <v>9.9115738865933185</v>
      </c>
      <c r="H246" s="2" t="s">
        <v>2780</v>
      </c>
      <c r="I246">
        <f t="shared" si="15"/>
        <v>11.047961284683501</v>
      </c>
    </row>
    <row r="247" spans="1:9" ht="16.5" x14ac:dyDescent="0.25">
      <c r="A247" s="3">
        <v>1757923.6139586701</v>
      </c>
      <c r="B247" s="3">
        <f t="shared" si="12"/>
        <v>1.75792361395867</v>
      </c>
      <c r="C247" t="s">
        <v>3278</v>
      </c>
      <c r="D247" s="4"/>
      <c r="E247" s="8">
        <f t="shared" si="13"/>
        <v>-5.6380935282511899</v>
      </c>
      <c r="F247" t="s">
        <v>6279</v>
      </c>
      <c r="G247">
        <f t="shared" si="14"/>
        <v>9.9343809239601306</v>
      </c>
      <c r="H247" s="2" t="s">
        <v>2779</v>
      </c>
      <c r="I247">
        <f t="shared" si="15"/>
        <v>11.0191124293504</v>
      </c>
    </row>
    <row r="248" spans="1:9" ht="16.5" x14ac:dyDescent="0.25">
      <c r="A248" s="3">
        <v>1761976.0464116</v>
      </c>
      <c r="B248" s="3">
        <f t="shared" si="12"/>
        <v>1.7619760464115999</v>
      </c>
      <c r="C248" t="s">
        <v>3279</v>
      </c>
      <c r="D248" s="4"/>
      <c r="E248" s="8">
        <f t="shared" si="13"/>
        <v>-5.6369484796394103</v>
      </c>
      <c r="F248" t="s">
        <v>6280</v>
      </c>
      <c r="G248">
        <f t="shared" si="14"/>
        <v>9.9572424256657914</v>
      </c>
      <c r="H248" s="2" t="s">
        <v>2778</v>
      </c>
      <c r="I248">
        <f t="shared" si="15"/>
        <v>10.990314617809601</v>
      </c>
    </row>
    <row r="249" spans="1:9" ht="16.5" x14ac:dyDescent="0.25">
      <c r="A249" s="3">
        <v>1766037.8206861401</v>
      </c>
      <c r="B249" s="3">
        <f t="shared" si="12"/>
        <v>1.76603782068614</v>
      </c>
      <c r="C249" t="s">
        <v>3280</v>
      </c>
      <c r="D249" s="4"/>
      <c r="E249" s="8">
        <f t="shared" si="13"/>
        <v>-5.6358052827950198</v>
      </c>
      <c r="F249" t="s">
        <v>6281</v>
      </c>
      <c r="G249">
        <f t="shared" si="14"/>
        <v>9.9801585257015191</v>
      </c>
      <c r="H249" s="2" t="s">
        <v>2777</v>
      </c>
      <c r="I249">
        <f t="shared" si="15"/>
        <v>10.9615677416502</v>
      </c>
    </row>
    <row r="250" spans="1:9" ht="16.5" x14ac:dyDescent="0.25">
      <c r="A250" s="3">
        <v>1770108.9583174</v>
      </c>
      <c r="B250" s="3">
        <f t="shared" si="12"/>
        <v>1.7701089583173999</v>
      </c>
      <c r="C250" t="s">
        <v>3281</v>
      </c>
      <c r="D250" s="4"/>
      <c r="E250" s="8">
        <f t="shared" si="13"/>
        <v>-5.6346639151725899</v>
      </c>
      <c r="F250" t="s">
        <v>6282</v>
      </c>
      <c r="G250">
        <f t="shared" si="14"/>
        <v>10.003129358439047</v>
      </c>
      <c r="H250" s="2" t="s">
        <v>2776</v>
      </c>
      <c r="I250">
        <f t="shared" si="15"/>
        <v>10.9328716924249</v>
      </c>
    </row>
    <row r="251" spans="1:9" ht="16.5" x14ac:dyDescent="0.25">
      <c r="A251" s="3">
        <v>1774189.4808901399</v>
      </c>
      <c r="B251" s="3">
        <f t="shared" si="12"/>
        <v>1.7741894808901399</v>
      </c>
      <c r="C251" t="s">
        <v>3282</v>
      </c>
      <c r="D251" s="4"/>
      <c r="E251" s="8">
        <f t="shared" si="13"/>
        <v>-5.6335243542466804</v>
      </c>
      <c r="F251" t="s">
        <v>6283</v>
      </c>
      <c r="G251">
        <f t="shared" si="14"/>
        <v>10.026155058632854</v>
      </c>
      <c r="H251" s="2" t="s">
        <v>2775</v>
      </c>
      <c r="I251">
        <f t="shared" si="15"/>
        <v>10.904226361652301</v>
      </c>
    </row>
    <row r="252" spans="1:9" ht="16.5" x14ac:dyDescent="0.25">
      <c r="A252" s="3">
        <v>1778279.4100389001</v>
      </c>
      <c r="B252" s="3">
        <f t="shared" si="12"/>
        <v>1.7782794100389001</v>
      </c>
      <c r="C252" t="s">
        <v>3283</v>
      </c>
      <c r="D252" s="4"/>
      <c r="E252" s="8">
        <f t="shared" si="13"/>
        <v>-5.6323865775113502</v>
      </c>
      <c r="F252" t="s">
        <v>6284</v>
      </c>
      <c r="G252">
        <f t="shared" si="14"/>
        <v>10.04923576142043</v>
      </c>
      <c r="H252" s="2" t="s">
        <v>2774</v>
      </c>
      <c r="I252">
        <f t="shared" si="15"/>
        <v>10.875631640815699</v>
      </c>
    </row>
    <row r="253" spans="1:9" ht="16.5" x14ac:dyDescent="0.25">
      <c r="A253" s="3">
        <v>1782378.76744806</v>
      </c>
      <c r="B253" s="3">
        <f t="shared" si="12"/>
        <v>1.78237876744806</v>
      </c>
      <c r="C253" t="s">
        <v>3284</v>
      </c>
      <c r="D253" s="4"/>
      <c r="E253" s="8">
        <f t="shared" si="13"/>
        <v>-5.6312505624798801</v>
      </c>
      <c r="F253" t="s">
        <v>6285</v>
      </c>
      <c r="G253">
        <f t="shared" si="14"/>
        <v>10.072371602324761</v>
      </c>
      <c r="H253" s="2" t="s">
        <v>2773</v>
      </c>
      <c r="I253">
        <f t="shared" si="15"/>
        <v>10.847087421366499</v>
      </c>
    </row>
    <row r="254" spans="1:9" ht="16.5" x14ac:dyDescent="0.25">
      <c r="A254" s="3">
        <v>1786487.57485203</v>
      </c>
      <c r="B254" s="3">
        <f t="shared" si="12"/>
        <v>1.7864875748520299</v>
      </c>
      <c r="C254" t="s">
        <v>3285</v>
      </c>
      <c r="D254" s="4"/>
      <c r="E254" s="8">
        <f t="shared" si="13"/>
        <v>-5.6301162866843804</v>
      </c>
      <c r="F254" t="s">
        <v>6286</v>
      </c>
      <c r="G254">
        <f t="shared" si="14"/>
        <v>10.095562717254833</v>
      </c>
      <c r="H254" s="2" t="s">
        <v>2772</v>
      </c>
      <c r="I254">
        <f t="shared" si="15"/>
        <v>10.8185935947233</v>
      </c>
    </row>
    <row r="255" spans="1:9" ht="16.5" x14ac:dyDescent="0.25">
      <c r="A255" s="3">
        <v>1790605.8540352699</v>
      </c>
      <c r="B255" s="3">
        <f t="shared" si="12"/>
        <v>1.7906058540352698</v>
      </c>
      <c r="C255" t="s">
        <v>3286</v>
      </c>
      <c r="D255" s="4"/>
      <c r="E255" s="8">
        <f t="shared" si="13"/>
        <v>-5.6289837276754504</v>
      </c>
      <c r="F255" t="s">
        <v>6287</v>
      </c>
      <c r="G255">
        <f t="shared" si="14"/>
        <v>10.118809242507888</v>
      </c>
      <c r="H255" s="2" t="s">
        <v>2771</v>
      </c>
      <c r="I255">
        <f t="shared" si="15"/>
        <v>10.790150052274001</v>
      </c>
    </row>
    <row r="256" spans="1:9" ht="16.5" x14ac:dyDescent="0.25">
      <c r="A256" s="3">
        <v>1794733.6268325001</v>
      </c>
      <c r="B256" s="3">
        <f t="shared" si="12"/>
        <v>1.7947336268325</v>
      </c>
      <c r="C256" t="s">
        <v>3287</v>
      </c>
      <c r="D256" s="4"/>
      <c r="E256" s="8">
        <f t="shared" si="13"/>
        <v>-5.6278528630217899</v>
      </c>
      <c r="F256" t="s">
        <v>6288</v>
      </c>
      <c r="G256">
        <f t="shared" si="14"/>
        <v>10.142111314769977</v>
      </c>
      <c r="H256" s="2" t="s">
        <v>2770</v>
      </c>
      <c r="I256">
        <f t="shared" si="15"/>
        <v>10.761756685376501</v>
      </c>
    </row>
    <row r="257" spans="1:9" ht="16.5" x14ac:dyDescent="0.25">
      <c r="A257" s="3">
        <v>1798870.91512876</v>
      </c>
      <c r="B257" s="3">
        <f t="shared" si="12"/>
        <v>1.7988709151287599</v>
      </c>
      <c r="C257" t="s">
        <v>3288</v>
      </c>
      <c r="D257" s="4"/>
      <c r="E257" s="8">
        <f t="shared" si="13"/>
        <v>-5.6267236703098904</v>
      </c>
      <c r="F257" t="s">
        <v>6289</v>
      </c>
      <c r="G257">
        <f t="shared" si="14"/>
        <v>10.165469071118064</v>
      </c>
      <c r="H257" s="2" t="s">
        <v>2769</v>
      </c>
      <c r="I257">
        <f t="shared" si="15"/>
        <v>10.733413385359301</v>
      </c>
    </row>
    <row r="258" spans="1:9" ht="16.5" x14ac:dyDescent="0.25">
      <c r="A258" s="3">
        <v>1803017.7408595399</v>
      </c>
      <c r="B258" s="3">
        <f t="shared" si="12"/>
        <v>1.8030177408595398</v>
      </c>
      <c r="C258" t="s">
        <v>3289</v>
      </c>
      <c r="D258" s="4"/>
      <c r="E258" s="8">
        <f t="shared" si="13"/>
        <v>-5.6255961271435897</v>
      </c>
      <c r="F258" t="s">
        <v>6290</v>
      </c>
      <c r="G258">
        <f t="shared" si="14"/>
        <v>10.188882649021329</v>
      </c>
      <c r="H258" s="2" t="s">
        <v>2768</v>
      </c>
      <c r="I258">
        <f t="shared" si="15"/>
        <v>10.7051200435235</v>
      </c>
    </row>
    <row r="259" spans="1:9" ht="16.5" x14ac:dyDescent="0.25">
      <c r="A259" s="3">
        <v>1807174.1260108999</v>
      </c>
      <c r="B259" s="3">
        <f t="shared" ref="B259:B322" si="16">A259*0.000001</f>
        <v>1.8071741260108998</v>
      </c>
      <c r="C259" t="s">
        <v>3290</v>
      </c>
      <c r="D259" s="4"/>
      <c r="E259" s="8">
        <f t="shared" ref="E259:E322" si="17">RIGHT(LEFT(C259,LEN(C259)-2), LEN(C259)-3)*1</f>
        <v>-5.6244702111437803</v>
      </c>
      <c r="F259" t="s">
        <v>6291</v>
      </c>
      <c r="G259">
        <f t="shared" ref="G259:G322" si="18">10^((RIGHT(LEFT(F259,LEN(F259)-2), LEN(F259)-3)*1)/20)</f>
        <v>10.212352186342216</v>
      </c>
      <c r="H259" s="2" t="s">
        <v>2767</v>
      </c>
      <c r="I259">
        <f t="shared" ref="I259:I322" si="19">LEFT(H259, LEN(H259)-2)*1</f>
        <v>10.676876551142101</v>
      </c>
    </row>
    <row r="260" spans="1:9" ht="16.5" x14ac:dyDescent="0.25">
      <c r="A260" s="3">
        <v>1811340.09261958</v>
      </c>
      <c r="B260" s="3">
        <f t="shared" si="16"/>
        <v>1.81134009261958</v>
      </c>
      <c r="C260" t="s">
        <v>3291</v>
      </c>
      <c r="D260" s="4"/>
      <c r="E260" s="8">
        <f t="shared" si="17"/>
        <v>-5.6233458999480801</v>
      </c>
      <c r="F260" t="s">
        <v>6292</v>
      </c>
      <c r="G260">
        <f t="shared" si="18"/>
        <v>10.235877821338446</v>
      </c>
      <c r="H260" s="2" t="s">
        <v>2766</v>
      </c>
      <c r="I260">
        <f t="shared" si="19"/>
        <v>10.6486827994629</v>
      </c>
    </row>
    <row r="261" spans="1:9" ht="16.5" x14ac:dyDescent="0.25">
      <c r="A261" s="3">
        <v>1815515.66277311</v>
      </c>
      <c r="B261" s="3">
        <f t="shared" si="16"/>
        <v>1.8155156627731099</v>
      </c>
      <c r="C261" t="s">
        <v>3292</v>
      </c>
      <c r="D261" s="4"/>
      <c r="E261" s="8">
        <f t="shared" si="17"/>
        <v>-5.6222231712103197</v>
      </c>
      <c r="F261" t="s">
        <v>6293</v>
      </c>
      <c r="G261">
        <f t="shared" si="18"/>
        <v>10.259459692664096</v>
      </c>
      <c r="H261" s="2" t="s">
        <v>2765</v>
      </c>
      <c r="I261">
        <f t="shared" si="19"/>
        <v>10.6205386797077</v>
      </c>
    </row>
    <row r="262" spans="1:9" ht="16.5" x14ac:dyDescent="0.25">
      <c r="A262" s="3">
        <v>1819700.8586099599</v>
      </c>
      <c r="B262" s="3">
        <f t="shared" si="16"/>
        <v>1.8197008586099599</v>
      </c>
      <c r="C262" t="s">
        <v>3293</v>
      </c>
      <c r="D262" s="4"/>
      <c r="E262" s="8">
        <f t="shared" si="17"/>
        <v>-5.62110200260034</v>
      </c>
      <c r="F262" t="s">
        <v>6294</v>
      </c>
      <c r="G262">
        <f t="shared" si="18"/>
        <v>10.283097939371254</v>
      </c>
      <c r="H262" s="2" t="s">
        <v>2764</v>
      </c>
      <c r="I262">
        <f t="shared" si="19"/>
        <v>10.592444083074501</v>
      </c>
    </row>
    <row r="263" spans="1:9" ht="16.5" x14ac:dyDescent="0.25">
      <c r="A263" s="3">
        <v>1823895.7023196099</v>
      </c>
      <c r="B263" s="3">
        <f t="shared" si="16"/>
        <v>1.8238957023196098</v>
      </c>
      <c r="C263" t="s">
        <v>3294</v>
      </c>
      <c r="D263" s="4"/>
      <c r="E263" s="8">
        <f t="shared" si="17"/>
        <v>-5.6199823718035198</v>
      </c>
      <c r="F263" t="s">
        <v>6295</v>
      </c>
      <c r="G263">
        <f t="shared" si="18"/>
        <v>10.30679270091149</v>
      </c>
      <c r="H263" s="2" t="s">
        <v>2763</v>
      </c>
      <c r="I263">
        <f t="shared" si="19"/>
        <v>10.5643989007378</v>
      </c>
    </row>
    <row r="264" spans="1:9" ht="16.5" x14ac:dyDescent="0.25">
      <c r="A264" s="3">
        <v>1828100.2161427201</v>
      </c>
      <c r="B264" s="3">
        <f t="shared" si="16"/>
        <v>1.82810021614272</v>
      </c>
      <c r="C264" t="s">
        <v>3295</v>
      </c>
      <c r="D264" s="4"/>
      <c r="E264" s="8">
        <f t="shared" si="17"/>
        <v>-5.6188642565204603</v>
      </c>
      <c r="F264" t="s">
        <v>6296</v>
      </c>
      <c r="G264">
        <f t="shared" si="18"/>
        <v>10.330544117137027</v>
      </c>
      <c r="H264" s="2" t="s">
        <v>2762</v>
      </c>
      <c r="I264">
        <f t="shared" si="19"/>
        <v>10.5364030238496</v>
      </c>
    </row>
    <row r="265" spans="1:9" ht="16.5" x14ac:dyDescent="0.25">
      <c r="A265" s="3">
        <v>1832314.42237118</v>
      </c>
      <c r="B265" s="3">
        <f t="shared" si="16"/>
        <v>1.83231442237118</v>
      </c>
      <c r="C265" t="s">
        <v>3296</v>
      </c>
      <c r="D265" s="4"/>
      <c r="E265" s="8">
        <f t="shared" si="17"/>
        <v>-5.61774763446659</v>
      </c>
      <c r="F265" t="s">
        <v>6297</v>
      </c>
      <c r="G265">
        <f t="shared" si="18"/>
        <v>10.354352328302799</v>
      </c>
      <c r="H265" s="2" t="s">
        <v>2761</v>
      </c>
      <c r="I265">
        <f t="shared" si="19"/>
        <v>10.5084563435404</v>
      </c>
    </row>
    <row r="266" spans="1:9" ht="16.5" x14ac:dyDescent="0.25">
      <c r="A266" s="3">
        <v>1836538.3433483201</v>
      </c>
      <c r="B266" s="3">
        <f t="shared" si="16"/>
        <v>1.83653834334832</v>
      </c>
      <c r="C266" t="s">
        <v>3297</v>
      </c>
      <c r="D266" s="4"/>
      <c r="E266" s="8">
        <f t="shared" si="17"/>
        <v>-5.6166324833718004</v>
      </c>
      <c r="F266" t="s">
        <v>6298</v>
      </c>
      <c r="G266">
        <f t="shared" si="18"/>
        <v>10.378217475067476</v>
      </c>
      <c r="H266" s="2" t="s">
        <v>2760</v>
      </c>
      <c r="I266">
        <f t="shared" si="19"/>
        <v>10.4805587509197</v>
      </c>
    </row>
    <row r="267" spans="1:9" ht="16.5" x14ac:dyDescent="0.25">
      <c r="A267" s="3">
        <v>1840772.0014689299</v>
      </c>
      <c r="B267" s="3">
        <f t="shared" si="16"/>
        <v>1.8407720014689299</v>
      </c>
      <c r="C267" t="s">
        <v>3298</v>
      </c>
      <c r="D267" s="4"/>
      <c r="E267" s="8">
        <f t="shared" si="17"/>
        <v>-5.6155187809800999</v>
      </c>
      <c r="F267" t="s">
        <v>6299</v>
      </c>
      <c r="G267">
        <f t="shared" si="18"/>
        <v>10.4021396984951</v>
      </c>
      <c r="H267" s="2" t="s">
        <v>2759</v>
      </c>
      <c r="I267">
        <f t="shared" si="19"/>
        <v>10.452710137077901</v>
      </c>
    </row>
    <row r="268" spans="1:9" ht="16.5" x14ac:dyDescent="0.25">
      <c r="A268" s="3">
        <v>1845015.41917945</v>
      </c>
      <c r="B268" s="3">
        <f t="shared" si="16"/>
        <v>1.8450154191794499</v>
      </c>
      <c r="C268" t="s">
        <v>3299</v>
      </c>
      <c r="D268" s="4"/>
      <c r="E268" s="8">
        <f t="shared" si="17"/>
        <v>-5.6144065050492102</v>
      </c>
      <c r="F268" t="s">
        <v>6300</v>
      </c>
      <c r="G268">
        <f t="shared" si="18"/>
        <v>10.426119140056851</v>
      </c>
      <c r="H268" s="2" t="s">
        <v>2758</v>
      </c>
      <c r="I268">
        <f t="shared" si="19"/>
        <v>10.424910393086</v>
      </c>
    </row>
    <row r="269" spans="1:9" ht="16.5" x14ac:dyDescent="0.25">
      <c r="A269" s="3">
        <v>1849268.6189780501</v>
      </c>
      <c r="B269" s="3">
        <f t="shared" si="16"/>
        <v>1.8492686189780501</v>
      </c>
      <c r="C269" t="s">
        <v>3300</v>
      </c>
      <c r="D269" s="4"/>
      <c r="E269" s="8">
        <f t="shared" si="17"/>
        <v>-5.6132956333502104</v>
      </c>
      <c r="F269" t="s">
        <v>6301</v>
      </c>
      <c r="G269">
        <f t="shared" si="18"/>
        <v>10.450155941632275</v>
      </c>
      <c r="H269" s="2" t="s">
        <v>2757</v>
      </c>
      <c r="I269">
        <f t="shared" si="19"/>
        <v>10.3971594099971</v>
      </c>
    </row>
    <row r="270" spans="1:9" ht="16.5" x14ac:dyDescent="0.25">
      <c r="A270" s="3">
        <v>1853531.62341478</v>
      </c>
      <c r="B270" s="3">
        <f t="shared" si="16"/>
        <v>1.8535316234147798</v>
      </c>
      <c r="C270" t="s">
        <v>3301</v>
      </c>
      <c r="D270" s="4"/>
      <c r="E270" s="8">
        <f t="shared" si="17"/>
        <v>-5.6121861436671798</v>
      </c>
      <c r="F270" t="s">
        <v>6302</v>
      </c>
      <c r="G270">
        <f t="shared" si="18"/>
        <v>10.474250245510508</v>
      </c>
      <c r="H270" s="2" t="s">
        <v>2756</v>
      </c>
      <c r="I270">
        <f t="shared" si="19"/>
        <v>10.3694570788471</v>
      </c>
    </row>
    <row r="271" spans="1:9" ht="16.5" x14ac:dyDescent="0.25">
      <c r="A271" s="3">
        <v>1857804.4550916699</v>
      </c>
      <c r="B271" s="3">
        <f t="shared" si="16"/>
        <v>1.8578044550916699</v>
      </c>
      <c r="C271" t="s">
        <v>3302</v>
      </c>
      <c r="D271" s="4"/>
      <c r="E271" s="8">
        <f t="shared" si="17"/>
        <v>-5.61107801379677</v>
      </c>
      <c r="F271" t="s">
        <v>6303</v>
      </c>
      <c r="G271">
        <f t="shared" si="18"/>
        <v>10.498402194393007</v>
      </c>
      <c r="H271" s="2" t="s">
        <v>2755</v>
      </c>
      <c r="I271">
        <f t="shared" si="19"/>
        <v>10.3418032906555</v>
      </c>
    </row>
    <row r="272" spans="1:9" ht="16.5" x14ac:dyDescent="0.25">
      <c r="A272" s="3">
        <v>1862087.1366628399</v>
      </c>
      <c r="B272" s="3">
        <f t="shared" si="16"/>
        <v>1.8620871366628398</v>
      </c>
      <c r="C272" t="s">
        <v>3303</v>
      </c>
      <c r="D272" s="4"/>
      <c r="E272" s="8">
        <f t="shared" si="17"/>
        <v>-5.6099712215478803</v>
      </c>
      <c r="F272" t="s">
        <v>6304</v>
      </c>
      <c r="G272">
        <f t="shared" si="18"/>
        <v>10.522611931393591</v>
      </c>
      <c r="H272" s="2" t="s">
        <v>2754</v>
      </c>
      <c r="I272">
        <f t="shared" si="19"/>
        <v>10.3141979364266</v>
      </c>
    </row>
    <row r="273" spans="1:9" ht="16.5" x14ac:dyDescent="0.25">
      <c r="A273" s="3">
        <v>1866379.6908346401</v>
      </c>
      <c r="B273" s="3">
        <f t="shared" si="16"/>
        <v>1.8663796908346399</v>
      </c>
      <c r="C273" t="s">
        <v>3304</v>
      </c>
      <c r="D273" s="4"/>
      <c r="E273" s="8">
        <f t="shared" si="17"/>
        <v>-5.6088657447413004</v>
      </c>
      <c r="F273" t="s">
        <v>6305</v>
      </c>
      <c r="G273">
        <f t="shared" si="18"/>
        <v>10.546879600040912</v>
      </c>
      <c r="H273" s="2" t="s">
        <v>2753</v>
      </c>
      <c r="I273">
        <f t="shared" si="19"/>
        <v>10.2866409071499</v>
      </c>
    </row>
    <row r="274" spans="1:9" ht="16.5" x14ac:dyDescent="0.25">
      <c r="A274" s="3">
        <v>1870682.1403657701</v>
      </c>
      <c r="B274" s="3">
        <f t="shared" si="16"/>
        <v>1.8706821403657701</v>
      </c>
      <c r="C274" t="s">
        <v>3305</v>
      </c>
      <c r="D274" s="4"/>
      <c r="E274" s="8">
        <f t="shared" si="17"/>
        <v>-5.60776156120924</v>
      </c>
      <c r="F274" t="s">
        <v>6306</v>
      </c>
      <c r="G274">
        <f t="shared" si="18"/>
        <v>10.571205344280081</v>
      </c>
      <c r="H274" s="2" t="s">
        <v>2752</v>
      </c>
      <c r="I274">
        <f t="shared" si="19"/>
        <v>10.259132093801</v>
      </c>
    </row>
    <row r="275" spans="1:9" ht="16.5" x14ac:dyDescent="0.25">
      <c r="A275" s="3">
        <v>1874994.50806739</v>
      </c>
      <c r="B275" s="3">
        <f t="shared" si="16"/>
        <v>1.8749945080673898</v>
      </c>
      <c r="C275" t="s">
        <v>3306</v>
      </c>
      <c r="D275" s="4"/>
      <c r="E275" s="8">
        <f t="shared" si="17"/>
        <v>-5.60665864879505</v>
      </c>
      <c r="F275" t="s">
        <v>6307</v>
      </c>
      <c r="G275">
        <f t="shared" si="18"/>
        <v>10.595589308473736</v>
      </c>
      <c r="H275" s="2" t="s">
        <v>2751</v>
      </c>
      <c r="I275">
        <f t="shared" si="19"/>
        <v>10.2316713873425</v>
      </c>
    </row>
    <row r="276" spans="1:9" ht="16.5" x14ac:dyDescent="0.25">
      <c r="A276" s="3">
        <v>1879316.81680324</v>
      </c>
      <c r="B276" s="3">
        <f t="shared" si="16"/>
        <v>1.8793168168032399</v>
      </c>
      <c r="C276" t="s">
        <v>3307</v>
      </c>
      <c r="D276" s="4"/>
      <c r="E276" s="8">
        <f t="shared" si="17"/>
        <v>-5.60555698535281</v>
      </c>
      <c r="F276" t="s">
        <v>6308</v>
      </c>
      <c r="G276">
        <f t="shared" si="18"/>
        <v>10.620031637403791</v>
      </c>
      <c r="H276" s="2" t="s">
        <v>2750</v>
      </c>
      <c r="I276">
        <f t="shared" si="19"/>
        <v>10.204258678724701</v>
      </c>
    </row>
    <row r="277" spans="1:9" ht="16.5" x14ac:dyDescent="0.25">
      <c r="A277" s="3">
        <v>1883649.0894897699</v>
      </c>
      <c r="B277" s="3">
        <f t="shared" si="16"/>
        <v>1.8836490894897697</v>
      </c>
      <c r="C277" t="s">
        <v>3308</v>
      </c>
      <c r="D277" s="4"/>
      <c r="E277" s="8">
        <f t="shared" si="17"/>
        <v>-5.60445654874691</v>
      </c>
      <c r="F277" t="s">
        <v>6309</v>
      </c>
      <c r="G277">
        <f t="shared" si="18"/>
        <v>10.644532476273215</v>
      </c>
      <c r="H277" s="2" t="s">
        <v>2749</v>
      </c>
      <c r="I277">
        <f t="shared" si="19"/>
        <v>10.1768938588868</v>
      </c>
    </row>
    <row r="278" spans="1:9" ht="16.5" x14ac:dyDescent="0.25">
      <c r="A278" s="3">
        <v>1887991.34909626</v>
      </c>
      <c r="B278" s="3">
        <f t="shared" si="16"/>
        <v>1.8879913490962599</v>
      </c>
      <c r="C278" t="s">
        <v>3309</v>
      </c>
      <c r="D278" s="4"/>
      <c r="E278" s="8">
        <f t="shared" si="17"/>
        <v>-5.6033573168517199</v>
      </c>
      <c r="F278" t="s">
        <v>6310</v>
      </c>
      <c r="G278">
        <f t="shared" si="18"/>
        <v>10.669091970707715</v>
      </c>
      <c r="H278" s="2" t="s">
        <v>2748</v>
      </c>
      <c r="I278">
        <f t="shared" si="19"/>
        <v>10.1495768187572</v>
      </c>
    </row>
    <row r="279" spans="1:9" ht="16.5" x14ac:dyDescent="0.25">
      <c r="A279" s="3">
        <v>1892343.61864495</v>
      </c>
      <c r="B279" s="3">
        <f t="shared" si="16"/>
        <v>1.8923436186449498</v>
      </c>
      <c r="C279" t="s">
        <v>3310</v>
      </c>
      <c r="D279" s="4"/>
      <c r="E279" s="8">
        <f t="shared" si="17"/>
        <v>-5.6022592675512</v>
      </c>
      <c r="F279" t="s">
        <v>6311</v>
      </c>
      <c r="G279">
        <f t="shared" si="18"/>
        <v>10.693710266756659</v>
      </c>
      <c r="H279" s="2" t="s">
        <v>2747</v>
      </c>
      <c r="I279">
        <f t="shared" si="19"/>
        <v>10.1223074492541</v>
      </c>
    </row>
    <row r="280" spans="1:9" ht="16.5" x14ac:dyDescent="0.25">
      <c r="A280" s="3">
        <v>1896705.92121112</v>
      </c>
      <c r="B280" s="3">
        <f t="shared" si="16"/>
        <v>1.8967059212111199</v>
      </c>
      <c r="C280" t="s">
        <v>3311</v>
      </c>
      <c r="D280" s="4"/>
      <c r="E280" s="8">
        <f t="shared" si="17"/>
        <v>-5.6011623787385103</v>
      </c>
      <c r="F280" t="s">
        <v>6312</v>
      </c>
      <c r="G280">
        <f t="shared" si="18"/>
        <v>10.718387510895768</v>
      </c>
      <c r="H280" s="2" t="s">
        <v>2746</v>
      </c>
      <c r="I280">
        <f t="shared" si="19"/>
        <v>10.0950856412873</v>
      </c>
    </row>
    <row r="281" spans="1:9" ht="16.5" x14ac:dyDescent="0.25">
      <c r="A281" s="3">
        <v>1901078.27992327</v>
      </c>
      <c r="B281" s="3">
        <f t="shared" si="16"/>
        <v>1.9010782799232699</v>
      </c>
      <c r="C281" t="s">
        <v>3312</v>
      </c>
      <c r="D281" s="4"/>
      <c r="E281" s="8">
        <f t="shared" si="17"/>
        <v>-5.6000666283156102</v>
      </c>
      <c r="F281" t="s">
        <v>6313</v>
      </c>
      <c r="G281">
        <f t="shared" si="18"/>
        <v>10.74312385002764</v>
      </c>
      <c r="H281" s="2" t="s">
        <v>2745</v>
      </c>
      <c r="I281">
        <f t="shared" si="19"/>
        <v>10.067911285757599</v>
      </c>
    </row>
    <row r="282" spans="1:9" ht="16.5" x14ac:dyDescent="0.25">
      <c r="A282" s="3">
        <v>1905460.7179632201</v>
      </c>
      <c r="B282" s="3">
        <f t="shared" si="16"/>
        <v>1.9054607179632199</v>
      </c>
      <c r="C282" t="s">
        <v>3313</v>
      </c>
      <c r="D282" s="4"/>
      <c r="E282" s="8">
        <f t="shared" si="17"/>
        <v>-5.5989719941929001</v>
      </c>
      <c r="F282" t="s">
        <v>6314</v>
      </c>
      <c r="G282">
        <f t="shared" si="18"/>
        <v>10.767919431484261</v>
      </c>
      <c r="H282" s="2" t="s">
        <v>2744</v>
      </c>
      <c r="I282">
        <f t="shared" si="19"/>
        <v>10.040784273558399</v>
      </c>
    </row>
    <row r="283" spans="1:9" ht="16.5" x14ac:dyDescent="0.25">
      <c r="A283" s="3">
        <v>1909853.25856621</v>
      </c>
      <c r="B283" s="3">
        <f t="shared" si="16"/>
        <v>1.90985325856621</v>
      </c>
      <c r="C283" t="s">
        <v>3314</v>
      </c>
      <c r="D283" s="4"/>
      <c r="E283" s="8">
        <f t="shared" si="17"/>
        <v>-5.5978784542888196</v>
      </c>
      <c r="F283" t="s">
        <v>6315</v>
      </c>
      <c r="G283">
        <f t="shared" si="18"/>
        <v>10.792774403028032</v>
      </c>
      <c r="H283" s="2" t="s">
        <v>2743</v>
      </c>
      <c r="I283">
        <f t="shared" si="19"/>
        <v>10.013704495576899</v>
      </c>
    </row>
    <row r="284" spans="1:9" ht="16.5" x14ac:dyDescent="0.25">
      <c r="A284" s="3">
        <v>1914255.92502105</v>
      </c>
      <c r="B284" s="3">
        <f t="shared" si="16"/>
        <v>1.91425592502105</v>
      </c>
      <c r="C284" t="s">
        <v>3315</v>
      </c>
      <c r="D284" s="4"/>
      <c r="E284" s="8">
        <f t="shared" si="17"/>
        <v>-5.5967859865294498</v>
      </c>
      <c r="F284" t="s">
        <v>6316</v>
      </c>
      <c r="G284">
        <f t="shared" si="18"/>
        <v>10.81768891285388</v>
      </c>
      <c r="H284" s="2" t="s">
        <v>2742</v>
      </c>
      <c r="I284">
        <f t="shared" si="19"/>
        <v>9.9866718426931005</v>
      </c>
    </row>
    <row r="285" spans="1:9" ht="16.5" x14ac:dyDescent="0.25">
      <c r="A285" s="3">
        <v>1918668.74067026</v>
      </c>
      <c r="B285" s="3">
        <f t="shared" si="16"/>
        <v>1.9186687406702601</v>
      </c>
      <c r="C285" t="s">
        <v>3316</v>
      </c>
      <c r="D285" s="4"/>
      <c r="E285" s="8">
        <f t="shared" si="17"/>
        <v>-5.5956945688481801</v>
      </c>
      <c r="F285" t="s">
        <v>6317</v>
      </c>
      <c r="G285">
        <f t="shared" si="18"/>
        <v>10.842663109590486</v>
      </c>
      <c r="H285" s="2" t="s">
        <v>2741</v>
      </c>
      <c r="I285">
        <f t="shared" si="19"/>
        <v>9.9596862057822992</v>
      </c>
    </row>
    <row r="286" spans="1:9" ht="16.5" x14ac:dyDescent="0.25">
      <c r="A286" s="3">
        <v>1923091.72891013</v>
      </c>
      <c r="B286" s="3">
        <f t="shared" si="16"/>
        <v>1.9230917289101299</v>
      </c>
      <c r="C286" t="s">
        <v>3317</v>
      </c>
      <c r="D286" s="4"/>
      <c r="E286" s="8">
        <f t="shared" si="17"/>
        <v>-5.5946041791852501</v>
      </c>
      <c r="F286" t="s">
        <v>6318</v>
      </c>
      <c r="G286">
        <f t="shared" si="18"/>
        <v>10.867697142302498</v>
      </c>
      <c r="H286" s="2" t="s">
        <v>2740</v>
      </c>
      <c r="I286">
        <f t="shared" si="19"/>
        <v>9.9327474757151109</v>
      </c>
    </row>
    <row r="287" spans="1:9" ht="16.5" x14ac:dyDescent="0.25">
      <c r="A287" s="3">
        <v>1927524.9131909001</v>
      </c>
      <c r="B287" s="3">
        <f t="shared" si="16"/>
        <v>1.9275249131909</v>
      </c>
      <c r="C287" t="s">
        <v>3318</v>
      </c>
      <c r="D287" s="4"/>
      <c r="E287" s="8">
        <f t="shared" si="17"/>
        <v>-5.59351479548741</v>
      </c>
      <c r="F287" t="s">
        <v>6319</v>
      </c>
      <c r="G287">
        <f t="shared" si="18"/>
        <v>10.89279116049152</v>
      </c>
      <c r="H287" s="2" t="s">
        <v>2739</v>
      </c>
      <c r="I287">
        <f t="shared" si="19"/>
        <v>9.9058555433578697</v>
      </c>
    </row>
    <row r="288" spans="1:9" ht="16.5" x14ac:dyDescent="0.25">
      <c r="A288" s="3">
        <v>1931968.31701689</v>
      </c>
      <c r="B288" s="3">
        <f t="shared" si="16"/>
        <v>1.93196831701689</v>
      </c>
      <c r="C288" t="s">
        <v>3319</v>
      </c>
      <c r="D288" s="4"/>
      <c r="E288" s="8">
        <f t="shared" si="17"/>
        <v>-5.5924263957075002</v>
      </c>
      <c r="F288" t="s">
        <v>6320</v>
      </c>
      <c r="G288">
        <f t="shared" si="18"/>
        <v>10.917945314098363</v>
      </c>
      <c r="H288" s="2" t="s">
        <v>2738</v>
      </c>
      <c r="I288">
        <f t="shared" si="19"/>
        <v>9.8790102995739399</v>
      </c>
    </row>
    <row r="289" spans="1:9" ht="16.5" x14ac:dyDescent="0.25">
      <c r="A289" s="3">
        <v>1936421.96394658</v>
      </c>
      <c r="B289" s="3">
        <f t="shared" si="16"/>
        <v>1.9364219639465798</v>
      </c>
      <c r="C289" t="s">
        <v>3320</v>
      </c>
      <c r="D289" s="4"/>
      <c r="E289" s="8">
        <f t="shared" si="17"/>
        <v>-5.59133895780408</v>
      </c>
      <c r="F289" t="s">
        <v>6321</v>
      </c>
      <c r="G289">
        <f t="shared" si="18"/>
        <v>10.943159753504688</v>
      </c>
      <c r="H289" s="2" t="s">
        <v>2737</v>
      </c>
      <c r="I289">
        <f t="shared" si="19"/>
        <v>9.8522116352239593</v>
      </c>
    </row>
    <row r="290" spans="1:9" ht="16.5" x14ac:dyDescent="0.25">
      <c r="A290" s="3">
        <v>1940885.8775927499</v>
      </c>
      <c r="B290" s="3">
        <f t="shared" si="16"/>
        <v>1.9408858775927498</v>
      </c>
      <c r="C290" t="s">
        <v>3321</v>
      </c>
      <c r="D290" s="4"/>
      <c r="E290" s="8">
        <f t="shared" si="17"/>
        <v>-5.5902524597410004</v>
      </c>
      <c r="F290" t="s">
        <v>6322</v>
      </c>
      <c r="G290">
        <f t="shared" si="18"/>
        <v>10.968434629534343</v>
      </c>
      <c r="H290" s="2" t="s">
        <v>2736</v>
      </c>
      <c r="I290">
        <f t="shared" si="19"/>
        <v>9.8254594411667195</v>
      </c>
    </row>
    <row r="291" spans="1:9" ht="16.5" x14ac:dyDescent="0.25">
      <c r="A291" s="3">
        <v>1945360.0816226299</v>
      </c>
      <c r="B291" s="3">
        <f t="shared" si="16"/>
        <v>1.9453600816226297</v>
      </c>
      <c r="C291" t="s">
        <v>3322</v>
      </c>
      <c r="D291" s="4"/>
      <c r="E291" s="8">
        <f t="shared" si="17"/>
        <v>-5.5891668794870899</v>
      </c>
      <c r="F291" t="s">
        <v>6323</v>
      </c>
      <c r="G291">
        <f t="shared" si="18"/>
        <v>10.993770093455325</v>
      </c>
      <c r="H291" s="2" t="s">
        <v>2735</v>
      </c>
      <c r="I291">
        <f t="shared" si="19"/>
        <v>9.7987536082596804</v>
      </c>
    </row>
    <row r="292" spans="1:9" ht="16.5" x14ac:dyDescent="0.25">
      <c r="A292" s="3">
        <v>1949844.5997580099</v>
      </c>
      <c r="B292" s="3">
        <f t="shared" si="16"/>
        <v>1.9498445997580098</v>
      </c>
      <c r="C292" t="s">
        <v>3323</v>
      </c>
      <c r="D292" s="4"/>
      <c r="E292" s="8">
        <f t="shared" si="17"/>
        <v>-5.5880821950156303</v>
      </c>
      <c r="F292" t="s">
        <v>6324</v>
      </c>
      <c r="G292">
        <f t="shared" si="18"/>
        <v>11.019166296981735</v>
      </c>
      <c r="H292" s="2" t="s">
        <v>2734</v>
      </c>
      <c r="I292">
        <f t="shared" si="19"/>
        <v>9.7720940273597598</v>
      </c>
    </row>
    <row r="293" spans="1:9" ht="16.5" x14ac:dyDescent="0.25">
      <c r="A293" s="3">
        <v>1954339.4557753601</v>
      </c>
      <c r="B293" s="3">
        <f t="shared" si="16"/>
        <v>1.9543394557753599</v>
      </c>
      <c r="C293" t="s">
        <v>3324</v>
      </c>
      <c r="D293" s="4"/>
      <c r="E293" s="8">
        <f t="shared" si="17"/>
        <v>-5.5869983843041</v>
      </c>
      <c r="F293" t="s">
        <v>6325</v>
      </c>
      <c r="G293">
        <f t="shared" si="18"/>
        <v>11.044623392274866</v>
      </c>
      <c r="H293" s="2" t="s">
        <v>2733</v>
      </c>
      <c r="I293">
        <f t="shared" si="19"/>
        <v>9.7454805893240994</v>
      </c>
    </row>
    <row r="294" spans="1:9" ht="16.5" x14ac:dyDescent="0.25">
      <c r="A294" s="3">
        <v>1958844.67350596</v>
      </c>
      <c r="B294" s="3">
        <f t="shared" si="16"/>
        <v>1.9588446735059599</v>
      </c>
      <c r="C294" t="s">
        <v>3325</v>
      </c>
      <c r="D294" s="4"/>
      <c r="E294" s="8">
        <f t="shared" si="17"/>
        <v>-5.5859154253337104</v>
      </c>
      <c r="F294" t="s">
        <v>6326</v>
      </c>
      <c r="G294">
        <f t="shared" si="18"/>
        <v>11.070141531945858</v>
      </c>
      <c r="H294" s="2" t="s">
        <v>2732</v>
      </c>
      <c r="I294">
        <f t="shared" si="19"/>
        <v>9.7189131850102299</v>
      </c>
    </row>
    <row r="295" spans="1:9" ht="16.5" x14ac:dyDescent="0.25">
      <c r="A295" s="3">
        <v>1963360.2768360099</v>
      </c>
      <c r="B295" s="3">
        <f t="shared" si="16"/>
        <v>1.9633602768360099</v>
      </c>
      <c r="C295" t="s">
        <v>3326</v>
      </c>
      <c r="D295" s="4"/>
      <c r="E295" s="8">
        <f t="shared" si="17"/>
        <v>-5.5848332960889504</v>
      </c>
      <c r="F295" t="s">
        <v>6327</v>
      </c>
      <c r="G295">
        <f t="shared" si="18"/>
        <v>11.095720869056493</v>
      </c>
      <c r="H295" s="2" t="s">
        <v>2731</v>
      </c>
      <c r="I295">
        <f t="shared" si="19"/>
        <v>9.6923917052774193</v>
      </c>
    </row>
    <row r="296" spans="1:9" ht="16.5" x14ac:dyDescent="0.25">
      <c r="A296" s="3">
        <v>1967886.2897068099</v>
      </c>
      <c r="B296" s="3">
        <f t="shared" si="16"/>
        <v>1.9678862897068099</v>
      </c>
      <c r="C296" t="s">
        <v>3327</v>
      </c>
      <c r="D296" s="4"/>
      <c r="E296" s="8">
        <f t="shared" si="17"/>
        <v>-5.5837519745573196</v>
      </c>
      <c r="F296" t="s">
        <v>6328</v>
      </c>
      <c r="G296">
        <f t="shared" si="18"/>
        <v>11.121361557121748</v>
      </c>
      <c r="H296" s="2" t="s">
        <v>2730</v>
      </c>
      <c r="I296">
        <f t="shared" si="19"/>
        <v>9.6659160409867493</v>
      </c>
    </row>
    <row r="297" spans="1:9" ht="16.5" x14ac:dyDescent="0.25">
      <c r="A297" s="3">
        <v>1972422.73611482</v>
      </c>
      <c r="B297" s="3">
        <f t="shared" si="16"/>
        <v>1.9724227361148199</v>
      </c>
      <c r="C297" t="s">
        <v>3328</v>
      </c>
      <c r="D297" s="4"/>
      <c r="E297" s="8">
        <f t="shared" si="17"/>
        <v>-5.5826714387288003</v>
      </c>
      <c r="F297" t="s">
        <v>6329</v>
      </c>
      <c r="G297">
        <f t="shared" si="18"/>
        <v>11.147063750110888</v>
      </c>
      <c r="H297" s="2" t="s">
        <v>2729</v>
      </c>
      <c r="I297">
        <f t="shared" si="19"/>
        <v>9.6394860830019198</v>
      </c>
    </row>
    <row r="298" spans="1:9" ht="16.5" x14ac:dyDescent="0.25">
      <c r="A298" s="3">
        <v>1976969.6401118301</v>
      </c>
      <c r="B298" s="3">
        <f t="shared" si="16"/>
        <v>1.97696964011183</v>
      </c>
      <c r="C298" t="s">
        <v>3329</v>
      </c>
      <c r="D298" s="4"/>
      <c r="E298" s="8">
        <f t="shared" si="17"/>
        <v>-5.5815916665955703</v>
      </c>
      <c r="F298" t="s">
        <v>6330</v>
      </c>
      <c r="G298">
        <f t="shared" si="18"/>
        <v>11.172827602449905</v>
      </c>
      <c r="H298" s="2" t="s">
        <v>2728</v>
      </c>
      <c r="I298">
        <f t="shared" si="19"/>
        <v>9.6131017221897803</v>
      </c>
    </row>
    <row r="299" spans="1:9" ht="16.5" x14ac:dyDescent="0.25">
      <c r="A299" s="3">
        <v>1981527.0258050601</v>
      </c>
      <c r="B299" s="3">
        <f t="shared" si="16"/>
        <v>1.9815270258050599</v>
      </c>
      <c r="C299" t="s">
        <v>3330</v>
      </c>
      <c r="D299" s="4"/>
      <c r="E299" s="8">
        <f t="shared" si="17"/>
        <v>-5.5805126361515196</v>
      </c>
      <c r="F299" t="s">
        <v>6331</v>
      </c>
      <c r="G299">
        <f t="shared" si="18"/>
        <v>11.198653269022966</v>
      </c>
      <c r="H299" s="2" t="s">
        <v>2727</v>
      </c>
      <c r="I299">
        <f t="shared" si="19"/>
        <v>9.5867628494212198</v>
      </c>
    </row>
    <row r="300" spans="1:9" ht="16.5" x14ac:dyDescent="0.25">
      <c r="A300" s="3">
        <v>1986094.91735734</v>
      </c>
      <c r="B300" s="3">
        <f t="shared" si="16"/>
        <v>1.9860949173573399</v>
      </c>
      <c r="C300" t="s">
        <v>3331</v>
      </c>
      <c r="D300" s="4"/>
      <c r="E300" s="8">
        <f t="shared" si="17"/>
        <v>-5.5794343253918397</v>
      </c>
      <c r="F300" t="s">
        <v>6332</v>
      </c>
      <c r="G300">
        <f t="shared" si="18"/>
        <v>11.224540905173908</v>
      </c>
      <c r="H300" s="2" t="s">
        <v>2726</v>
      </c>
      <c r="I300">
        <f t="shared" si="19"/>
        <v>9.5604693555713194</v>
      </c>
    </row>
    <row r="301" spans="1:9" ht="16.5" x14ac:dyDescent="0.25">
      <c r="A301" s="3">
        <v>1990673.33898715</v>
      </c>
      <c r="B301" s="3">
        <f t="shared" si="16"/>
        <v>1.9906733389871498</v>
      </c>
      <c r="C301" t="s">
        <v>3332</v>
      </c>
      <c r="D301" s="4"/>
      <c r="E301" s="8">
        <f t="shared" si="17"/>
        <v>-5.5783567123126803</v>
      </c>
      <c r="F301" t="s">
        <v>6333</v>
      </c>
      <c r="G301">
        <f t="shared" si="18"/>
        <v>11.250490666708952</v>
      </c>
      <c r="H301" s="2" t="s">
        <v>2725</v>
      </c>
      <c r="I301">
        <f t="shared" si="19"/>
        <v>9.5342211315201393</v>
      </c>
    </row>
    <row r="302" spans="1:9" ht="16.5" x14ac:dyDescent="0.25">
      <c r="A302" s="3">
        <v>1995262.31496885</v>
      </c>
      <c r="B302" s="3">
        <f t="shared" si="16"/>
        <v>1.99526231496885</v>
      </c>
      <c r="C302" t="s">
        <v>3333</v>
      </c>
      <c r="D302" s="4"/>
      <c r="E302" s="8">
        <f t="shared" si="17"/>
        <v>-5.5772797749107497</v>
      </c>
      <c r="F302" t="s">
        <v>6334</v>
      </c>
      <c r="G302">
        <f t="shared" si="18"/>
        <v>11.27650270989756</v>
      </c>
      <c r="H302" s="2" t="s">
        <v>2724</v>
      </c>
      <c r="I302">
        <f t="shared" si="19"/>
        <v>9.5080180681535094</v>
      </c>
    </row>
    <row r="303" spans="1:9" ht="16.5" x14ac:dyDescent="0.25">
      <c r="A303" s="3">
        <v>1999861.86963271</v>
      </c>
      <c r="B303" s="3">
        <f t="shared" si="16"/>
        <v>1.99986186963271</v>
      </c>
      <c r="C303" t="s">
        <v>3334</v>
      </c>
      <c r="D303" s="4"/>
      <c r="E303" s="8">
        <f t="shared" si="17"/>
        <v>-5.57620349118279</v>
      </c>
      <c r="F303" t="s">
        <v>6335</v>
      </c>
      <c r="G303">
        <f t="shared" si="18"/>
        <v>11.302577191474835</v>
      </c>
      <c r="H303" s="2" t="s">
        <v>2723</v>
      </c>
      <c r="I303">
        <f t="shared" si="19"/>
        <v>9.4818600563632796</v>
      </c>
    </row>
    <row r="304" spans="1:9" ht="16.5" x14ac:dyDescent="0.25">
      <c r="A304" s="3">
        <v>2004472.0273651299</v>
      </c>
      <c r="B304" s="3">
        <f t="shared" si="16"/>
        <v>2.00447202736513</v>
      </c>
      <c r="C304" t="s">
        <v>3335</v>
      </c>
      <c r="D304" s="4"/>
      <c r="E304" s="8">
        <f t="shared" si="17"/>
        <v>-5.5751278391253596</v>
      </c>
      <c r="F304" t="s">
        <v>6336</v>
      </c>
      <c r="G304">
        <f t="shared" si="18"/>
        <v>11.3287142686431</v>
      </c>
      <c r="H304" s="2" t="s">
        <v>2722</v>
      </c>
      <c r="I304">
        <f t="shared" si="19"/>
        <v>9.4557469870480499</v>
      </c>
    </row>
    <row r="305" spans="1:9" ht="16.5" x14ac:dyDescent="0.25">
      <c r="A305" s="3">
        <v>2009092.81260869</v>
      </c>
      <c r="B305" s="3">
        <f t="shared" si="16"/>
        <v>2.00909281260869</v>
      </c>
      <c r="C305" t="s">
        <v>3336</v>
      </c>
      <c r="D305" s="4"/>
      <c r="E305" s="8">
        <f t="shared" si="17"/>
        <v>-5.5740527967342102</v>
      </c>
      <c r="F305" t="s">
        <v>6337</v>
      </c>
      <c r="G305">
        <f t="shared" si="18"/>
        <v>11.354914099073969</v>
      </c>
      <c r="H305" s="2" t="s">
        <v>2721</v>
      </c>
      <c r="I305">
        <f t="shared" si="19"/>
        <v>9.4296787511137694</v>
      </c>
    </row>
    <row r="306" spans="1:9" ht="16.5" x14ac:dyDescent="0.25">
      <c r="A306" s="3">
        <v>2013724.2498623501</v>
      </c>
      <c r="B306" s="3">
        <f t="shared" si="16"/>
        <v>2.0137242498623498</v>
      </c>
      <c r="C306" t="s">
        <v>3337</v>
      </c>
      <c r="D306" s="4"/>
      <c r="E306" s="8">
        <f t="shared" si="17"/>
        <v>-5.5729783420040802</v>
      </c>
      <c r="F306" t="s">
        <v>6338</v>
      </c>
      <c r="G306">
        <f t="shared" si="18"/>
        <v>11.381176840910078</v>
      </c>
      <c r="H306" s="2" t="s">
        <v>2720</v>
      </c>
      <c r="I306">
        <f t="shared" si="19"/>
        <v>9.4036552394738298</v>
      </c>
    </row>
    <row r="307" spans="1:9" ht="16.5" x14ac:dyDescent="0.25">
      <c r="A307" s="3">
        <v>2018366.3636815301</v>
      </c>
      <c r="B307" s="3">
        <f t="shared" si="16"/>
        <v>2.0183663636815301</v>
      </c>
      <c r="C307" t="s">
        <v>3338</v>
      </c>
      <c r="D307" s="4"/>
      <c r="E307" s="8">
        <f t="shared" si="17"/>
        <v>-5.5719044529281296</v>
      </c>
      <c r="F307" t="s">
        <v>6339</v>
      </c>
      <c r="G307">
        <f t="shared" si="18"/>
        <v>11.407502652766885</v>
      </c>
      <c r="H307" s="2" t="s">
        <v>2719</v>
      </c>
      <c r="I307">
        <f t="shared" si="19"/>
        <v>9.3776763430505206</v>
      </c>
    </row>
    <row r="308" spans="1:9" ht="16.5" x14ac:dyDescent="0.25">
      <c r="A308" s="3">
        <v>2023019.1786782399</v>
      </c>
      <c r="B308" s="3">
        <f t="shared" si="16"/>
        <v>2.0230191786782399</v>
      </c>
      <c r="C308" t="s">
        <v>3339</v>
      </c>
      <c r="D308" s="4"/>
      <c r="E308" s="8">
        <f t="shared" si="17"/>
        <v>-5.5708311074976198</v>
      </c>
      <c r="F308" t="s">
        <v>6340</v>
      </c>
      <c r="G308">
        <f t="shared" si="18"/>
        <v>11.433891693734985</v>
      </c>
      <c r="H308" s="2" t="s">
        <v>2718</v>
      </c>
      <c r="I308">
        <f t="shared" si="19"/>
        <v>9.3517419527745105</v>
      </c>
    </row>
    <row r="309" spans="1:9" ht="16.5" x14ac:dyDescent="0.25">
      <c r="A309" s="3">
        <v>2027682.7195212501</v>
      </c>
      <c r="B309" s="3">
        <f t="shared" si="16"/>
        <v>2.0276827195212501</v>
      </c>
      <c r="C309" t="s">
        <v>3340</v>
      </c>
      <c r="D309" s="4"/>
      <c r="E309" s="8">
        <f t="shared" si="17"/>
        <v>-5.5697582837014501</v>
      </c>
      <c r="F309" t="s">
        <v>6341</v>
      </c>
      <c r="G309">
        <f t="shared" si="18"/>
        <v>11.460344123381226</v>
      </c>
      <c r="H309" s="2" t="s">
        <v>2717</v>
      </c>
      <c r="I309">
        <f t="shared" si="19"/>
        <v>9.3258519595860001</v>
      </c>
    </row>
    <row r="310" spans="1:9" ht="16.5" x14ac:dyDescent="0.25">
      <c r="A310" s="3">
        <v>2032357.0109361899</v>
      </c>
      <c r="B310" s="3">
        <f t="shared" si="16"/>
        <v>2.0323570109361899</v>
      </c>
      <c r="C310" t="s">
        <v>3341</v>
      </c>
      <c r="D310" s="4"/>
      <c r="E310" s="8">
        <f t="shared" si="17"/>
        <v>-5.5686859595257703</v>
      </c>
      <c r="F310" t="s">
        <v>6342</v>
      </c>
      <c r="G310">
        <f t="shared" si="18"/>
        <v>11.486860101751319</v>
      </c>
      <c r="H310" s="2" t="s">
        <v>2716</v>
      </c>
      <c r="I310">
        <f t="shared" si="19"/>
        <v>9.3000062544350808</v>
      </c>
    </row>
    <row r="311" spans="1:9" ht="16.5" x14ac:dyDescent="0.25">
      <c r="A311" s="3">
        <v>2037042.0777056799</v>
      </c>
      <c r="B311" s="3">
        <f t="shared" si="16"/>
        <v>2.0370420777056797</v>
      </c>
      <c r="C311" t="s">
        <v>3342</v>
      </c>
      <c r="D311" s="4"/>
      <c r="E311" s="8">
        <f t="shared" si="17"/>
        <v>-5.5676141129535797</v>
      </c>
      <c r="F311" t="s">
        <v>6343</v>
      </c>
      <c r="G311">
        <f t="shared" si="18"/>
        <v>11.513439789371525</v>
      </c>
      <c r="H311" s="2" t="s">
        <v>2715</v>
      </c>
      <c r="I311">
        <f t="shared" si="19"/>
        <v>9.2742047282823599</v>
      </c>
    </row>
    <row r="312" spans="1:9" ht="16.5" x14ac:dyDescent="0.25">
      <c r="A312" s="3">
        <v>2041737.94466949</v>
      </c>
      <c r="B312" s="3">
        <f t="shared" si="16"/>
        <v>2.0417379446694901</v>
      </c>
      <c r="C312" t="s">
        <v>3343</v>
      </c>
      <c r="D312" s="4"/>
      <c r="E312" s="8">
        <f t="shared" si="17"/>
        <v>-5.5665427219642796</v>
      </c>
      <c r="F312" t="s">
        <v>6344</v>
      </c>
      <c r="G312">
        <f t="shared" si="18"/>
        <v>11.540083347250603</v>
      </c>
      <c r="H312" s="2" t="s">
        <v>2714</v>
      </c>
      <c r="I312">
        <f t="shared" si="19"/>
        <v>9.2484472720993196</v>
      </c>
    </row>
    <row r="313" spans="1:9" ht="16.5" x14ac:dyDescent="0.25">
      <c r="A313" s="3">
        <v>2046444.6367246399</v>
      </c>
      <c r="B313" s="3">
        <f t="shared" si="16"/>
        <v>2.0464446367246398</v>
      </c>
      <c r="C313" t="s">
        <v>3344</v>
      </c>
      <c r="D313" s="4"/>
      <c r="E313" s="8">
        <f t="shared" si="17"/>
        <v>-5.5654717645332203</v>
      </c>
      <c r="F313" t="s">
        <v>6345</v>
      </c>
      <c r="G313">
        <f t="shared" si="18"/>
        <v>11.566790936881517</v>
      </c>
      <c r="H313" s="2" t="s">
        <v>2713</v>
      </c>
      <c r="I313">
        <f t="shared" si="19"/>
        <v>9.2227337768687292</v>
      </c>
    </row>
    <row r="314" spans="1:9" ht="16.5" x14ac:dyDescent="0.25">
      <c r="A314" s="3">
        <v>2051162.17882553</v>
      </c>
      <c r="B314" s="3">
        <f t="shared" si="16"/>
        <v>2.0511621788255301</v>
      </c>
      <c r="C314" t="s">
        <v>3345</v>
      </c>
      <c r="D314" s="4"/>
      <c r="E314" s="8">
        <f t="shared" si="17"/>
        <v>-5.5644012186314002</v>
      </c>
      <c r="F314" t="s">
        <v>6346</v>
      </c>
      <c r="G314">
        <f t="shared" si="18"/>
        <v>11.593562720243808</v>
      </c>
      <c r="H314" s="2" t="s">
        <v>2712</v>
      </c>
      <c r="I314">
        <f t="shared" si="19"/>
        <v>9.1970641335850392</v>
      </c>
    </row>
    <row r="315" spans="1:9" ht="16.5" x14ac:dyDescent="0.25">
      <c r="A315" s="3">
        <v>2055890.5959841099</v>
      </c>
      <c r="B315" s="3">
        <f t="shared" si="16"/>
        <v>2.0558905959841098</v>
      </c>
      <c r="C315" t="s">
        <v>3346</v>
      </c>
      <c r="D315" s="4"/>
      <c r="E315" s="8">
        <f t="shared" si="17"/>
        <v>-5.5633310622249397</v>
      </c>
      <c r="F315" t="s">
        <v>6347</v>
      </c>
      <c r="G315">
        <f t="shared" si="18"/>
        <v>11.620398859805151</v>
      </c>
      <c r="H315" s="2" t="s">
        <v>2711</v>
      </c>
      <c r="I315">
        <f t="shared" si="19"/>
        <v>9.1714382332553903</v>
      </c>
    </row>
    <row r="316" spans="1:9" ht="16.5" x14ac:dyDescent="0.25">
      <c r="A316" s="3">
        <v>2060629.9132699601</v>
      </c>
      <c r="B316" s="3">
        <f t="shared" si="16"/>
        <v>2.0606299132699601</v>
      </c>
      <c r="C316" t="s">
        <v>3347</v>
      </c>
      <c r="D316" s="4"/>
      <c r="E316" s="8">
        <f t="shared" si="17"/>
        <v>-5.5622612732746797</v>
      </c>
      <c r="F316" t="s">
        <v>6348</v>
      </c>
      <c r="G316">
        <f t="shared" si="18"/>
        <v>11.647299518523695</v>
      </c>
      <c r="H316" s="2" t="s">
        <v>2710</v>
      </c>
      <c r="I316">
        <f t="shared" si="19"/>
        <v>9.1458559668995392</v>
      </c>
    </row>
    <row r="317" spans="1:9" ht="16.5" x14ac:dyDescent="0.25">
      <c r="A317" s="3">
        <v>2065380.15581049</v>
      </c>
      <c r="B317" s="3">
        <f t="shared" si="16"/>
        <v>2.0653801558104901</v>
      </c>
      <c r="C317" t="s">
        <v>3348</v>
      </c>
      <c r="D317" s="4"/>
      <c r="E317" s="8">
        <f t="shared" si="17"/>
        <v>-5.5611918297358098</v>
      </c>
      <c r="F317" t="s">
        <v>6349</v>
      </c>
      <c r="G317">
        <f t="shared" si="18"/>
        <v>11.674264859849695</v>
      </c>
      <c r="H317" s="2" t="s">
        <v>2709</v>
      </c>
      <c r="I317">
        <f t="shared" si="19"/>
        <v>9.1203172255504708</v>
      </c>
    </row>
    <row r="318" spans="1:9" ht="16.5" x14ac:dyDescent="0.25">
      <c r="A318" s="3">
        <v>2070141.348791</v>
      </c>
      <c r="B318" s="3">
        <f t="shared" si="16"/>
        <v>2.0701413487910001</v>
      </c>
      <c r="C318" t="s">
        <v>3349</v>
      </c>
      <c r="D318" s="4"/>
      <c r="E318" s="8">
        <f t="shared" si="17"/>
        <v>-5.5601227095574002</v>
      </c>
      <c r="F318" t="s">
        <v>6350</v>
      </c>
      <c r="G318">
        <f t="shared" si="18"/>
        <v>11.701295047727745</v>
      </c>
      <c r="H318" s="2" t="s">
        <v>2708</v>
      </c>
      <c r="I318">
        <f t="shared" si="19"/>
        <v>9.0948219002550292</v>
      </c>
    </row>
    <row r="319" spans="1:9" ht="16.5" x14ac:dyDescent="0.25">
      <c r="A319" s="3">
        <v>2074913.51745487</v>
      </c>
      <c r="B319" s="3">
        <f t="shared" si="16"/>
        <v>2.0749135174548701</v>
      </c>
      <c r="C319" t="s">
        <v>3350</v>
      </c>
      <c r="D319" s="4"/>
      <c r="E319" s="8">
        <f t="shared" si="17"/>
        <v>-5.5590538906819598</v>
      </c>
      <c r="F319" t="s">
        <v>6351</v>
      </c>
      <c r="G319">
        <f t="shared" si="18"/>
        <v>11.728390246598753</v>
      </c>
      <c r="H319" s="2" t="s">
        <v>2707</v>
      </c>
      <c r="I319">
        <f t="shared" si="19"/>
        <v>9.0693698820738007</v>
      </c>
    </row>
    <row r="320" spans="1:9" ht="16.5" x14ac:dyDescent="0.25">
      <c r="A320" s="3">
        <v>2079696.6871036601</v>
      </c>
      <c r="B320" s="3">
        <f t="shared" si="16"/>
        <v>2.07969668710366</v>
      </c>
      <c r="C320" t="s">
        <v>3351</v>
      </c>
      <c r="D320" s="4"/>
      <c r="E320" s="8">
        <f t="shared" si="17"/>
        <v>-5.5579853510450903</v>
      </c>
      <c r="F320" t="s">
        <v>6352</v>
      </c>
      <c r="G320">
        <f t="shared" si="18"/>
        <v>11.755550621402019</v>
      </c>
      <c r="H320" s="2" t="s">
        <v>2706</v>
      </c>
      <c r="I320">
        <f t="shared" si="19"/>
        <v>9.0439610620822304</v>
      </c>
    </row>
    <row r="321" spans="1:9" ht="16.5" x14ac:dyDescent="0.25">
      <c r="A321" s="3">
        <v>2084490.88309725</v>
      </c>
      <c r="B321" s="3">
        <f t="shared" si="16"/>
        <v>2.0844908830972497</v>
      </c>
      <c r="C321" t="s">
        <v>3352</v>
      </c>
      <c r="D321" s="4"/>
      <c r="E321" s="8">
        <f t="shared" si="17"/>
        <v>-5.5569170685749603</v>
      </c>
      <c r="F321" t="s">
        <v>6353</v>
      </c>
      <c r="G321">
        <f t="shared" si="18"/>
        <v>11.782776337576825</v>
      </c>
      <c r="H321" s="2" t="s">
        <v>2705</v>
      </c>
      <c r="I321">
        <f t="shared" si="19"/>
        <v>9.01859533137082</v>
      </c>
    </row>
    <row r="322" spans="1:9" ht="16.5" x14ac:dyDescent="0.25">
      <c r="A322" s="3">
        <v>2089296.1308540001</v>
      </c>
      <c r="B322" s="3">
        <f t="shared" si="16"/>
        <v>2.0892961308540001</v>
      </c>
      <c r="C322" t="s">
        <v>3353</v>
      </c>
      <c r="D322" s="4"/>
      <c r="E322" s="8">
        <f t="shared" si="17"/>
        <v>-5.5558490211919596</v>
      </c>
      <c r="F322" t="s">
        <v>6354</v>
      </c>
      <c r="G322">
        <f t="shared" si="18"/>
        <v>11.810067561065193</v>
      </c>
      <c r="H322" s="2" t="s">
        <v>2704</v>
      </c>
      <c r="I322">
        <f t="shared" si="19"/>
        <v>8.9932725810453604</v>
      </c>
    </row>
    <row r="323" spans="1:9" ht="16.5" x14ac:dyDescent="0.25">
      <c r="A323" s="3">
        <v>2094112.4558508501</v>
      </c>
      <c r="B323" s="3">
        <f t="shared" ref="B323:B386" si="20">A323*0.000001</f>
        <v>2.0941124558508499</v>
      </c>
      <c r="C323" t="s">
        <v>3354</v>
      </c>
      <c r="D323" s="4"/>
      <c r="E323" s="8">
        <f t="shared" ref="E323:E386" si="21">RIGHT(LEFT(C323,LEN(C323)-2), LEN(C323)-3)*1</f>
        <v>-5.5547811868082002</v>
      </c>
      <c r="F323" t="s">
        <v>6355</v>
      </c>
      <c r="G323">
        <f t="shared" ref="G323:G386" si="22">10^((RIGHT(LEFT(F323,LEN(F323)-2), LEN(F323)-3)*1)/20)</f>
        <v>11.837424458313546</v>
      </c>
      <c r="H323" s="2" t="s">
        <v>2703</v>
      </c>
      <c r="I323">
        <f t="shared" ref="I323:I386" si="23">LEFT(H323, LEN(H323)-2)*1</f>
        <v>8.9679927022273294</v>
      </c>
    </row>
    <row r="324" spans="1:9" ht="16.5" x14ac:dyDescent="0.25">
      <c r="A324" s="3">
        <v>2098939.8836234901</v>
      </c>
      <c r="B324" s="3">
        <f t="shared" si="20"/>
        <v>2.09893988362349</v>
      </c>
      <c r="C324" t="s">
        <v>3355</v>
      </c>
      <c r="D324" s="4"/>
      <c r="E324" s="8">
        <f t="shared" si="21"/>
        <v>-5.55371354332717</v>
      </c>
      <c r="F324" t="s">
        <v>6356</v>
      </c>
      <c r="G324">
        <f t="shared" si="22"/>
        <v>11.864847196274521</v>
      </c>
      <c r="H324" s="2" t="s">
        <v>2702</v>
      </c>
      <c r="I324">
        <f t="shared" si="23"/>
        <v>8.9427555860544299</v>
      </c>
    </row>
    <row r="325" spans="1:9" ht="16.5" x14ac:dyDescent="0.25">
      <c r="A325" s="3">
        <v>2103778.4397664401</v>
      </c>
      <c r="B325" s="3">
        <f t="shared" si="20"/>
        <v>2.1037784397664399</v>
      </c>
      <c r="C325" t="s">
        <v>3356</v>
      </c>
      <c r="D325" s="4"/>
      <c r="E325" s="8">
        <f t="shared" si="21"/>
        <v>-5.55264606864319</v>
      </c>
      <c r="F325" t="s">
        <v>6357</v>
      </c>
      <c r="G325">
        <f t="shared" si="22"/>
        <v>11.892335942409703</v>
      </c>
      <c r="H325" s="2" t="s">
        <v>2701</v>
      </c>
      <c r="I325">
        <f t="shared" si="23"/>
        <v>8.9175611236812298</v>
      </c>
    </row>
    <row r="326" spans="1:9" ht="16.5" x14ac:dyDescent="0.25">
      <c r="A326" s="3">
        <v>2108628.1499332502</v>
      </c>
      <c r="B326" s="3">
        <f t="shared" si="20"/>
        <v>2.1086281499332502</v>
      </c>
      <c r="C326" t="s">
        <v>3357</v>
      </c>
      <c r="D326" s="4"/>
      <c r="E326" s="8">
        <f t="shared" si="21"/>
        <v>-5.5515787406411103</v>
      </c>
      <c r="F326" t="s">
        <v>6358</v>
      </c>
      <c r="G326">
        <f t="shared" si="22"/>
        <v>11.919890864690929</v>
      </c>
      <c r="H326" s="2" t="s">
        <v>2700</v>
      </c>
      <c r="I326">
        <f t="shared" si="23"/>
        <v>8.8924092062790301</v>
      </c>
    </row>
    <row r="327" spans="1:9" ht="16.5" x14ac:dyDescent="0.25">
      <c r="A327" s="3">
        <v>2113489.0398366102</v>
      </c>
      <c r="B327" s="3">
        <f t="shared" si="20"/>
        <v>2.11348903983661</v>
      </c>
      <c r="C327" t="s">
        <v>3358</v>
      </c>
      <c r="D327" s="4"/>
      <c r="E327" s="8">
        <f t="shared" si="21"/>
        <v>-5.5505115371957601</v>
      </c>
      <c r="F327" t="s">
        <v>6359</v>
      </c>
      <c r="G327">
        <f t="shared" si="22"/>
        <v>11.947512131603208</v>
      </c>
      <c r="H327" s="2" t="s">
        <v>2699</v>
      </c>
      <c r="I327">
        <f t="shared" si="23"/>
        <v>8.8672997250364993</v>
      </c>
    </row>
    <row r="328" spans="1:9" ht="16.5" x14ac:dyDescent="0.25">
      <c r="A328" s="3">
        <v>2118361.1352484599</v>
      </c>
      <c r="B328" s="3">
        <f t="shared" si="20"/>
        <v>2.1183611352484597</v>
      </c>
      <c r="C328" t="s">
        <v>3359</v>
      </c>
      <c r="D328" s="4"/>
      <c r="E328" s="8">
        <f t="shared" si="21"/>
        <v>-5.5494444361716004</v>
      </c>
      <c r="F328" t="s">
        <v>6360</v>
      </c>
      <c r="G328">
        <f t="shared" si="22"/>
        <v>11.975199912146282</v>
      </c>
      <c r="H328" s="2" t="s">
        <v>2698</v>
      </c>
      <c r="I328">
        <f t="shared" si="23"/>
        <v>8.8422325711601708</v>
      </c>
    </row>
    <row r="329" spans="1:9" ht="16.5" x14ac:dyDescent="0.25">
      <c r="A329" s="3">
        <v>2123244.46200018</v>
      </c>
      <c r="B329" s="3">
        <f t="shared" si="20"/>
        <v>2.12324446200018</v>
      </c>
      <c r="C329" t="s">
        <v>3360</v>
      </c>
      <c r="D329" s="4"/>
      <c r="E329" s="8">
        <f t="shared" si="21"/>
        <v>-5.5483774154222099</v>
      </c>
      <c r="F329" t="s">
        <v>6361</v>
      </c>
      <c r="G329">
        <f t="shared" si="22"/>
        <v>12.002954375836778</v>
      </c>
      <c r="H329" s="2" t="s">
        <v>2697</v>
      </c>
      <c r="I329">
        <f t="shared" si="23"/>
        <v>8.8172076358742704</v>
      </c>
    </row>
    <row r="330" spans="1:9" ht="16.5" x14ac:dyDescent="0.25">
      <c r="A330" s="3">
        <v>2128139.04598267</v>
      </c>
      <c r="B330" s="3">
        <f t="shared" si="20"/>
        <v>2.1281390459826701</v>
      </c>
      <c r="C330" t="s">
        <v>3361</v>
      </c>
      <c r="D330" s="4"/>
      <c r="E330" s="8">
        <f t="shared" si="21"/>
        <v>-5.5473104527899304</v>
      </c>
      <c r="F330" t="s">
        <v>6362</v>
      </c>
      <c r="G330">
        <f t="shared" si="22"/>
        <v>12.030775692710739</v>
      </c>
      <c r="H330" s="2" t="s">
        <v>2696</v>
      </c>
      <c r="I330">
        <f t="shared" si="23"/>
        <v>8.7922248104221801</v>
      </c>
    </row>
    <row r="331" spans="1:9" ht="16.5" x14ac:dyDescent="0.25">
      <c r="A331" s="3">
        <v>2133044.9131465401</v>
      </c>
      <c r="B331" s="3">
        <f t="shared" si="20"/>
        <v>2.1330449131465401</v>
      </c>
      <c r="C331" t="s">
        <v>3362</v>
      </c>
      <c r="D331" s="4"/>
      <c r="E331" s="8">
        <f t="shared" si="21"/>
        <v>-5.5462435261053296</v>
      </c>
      <c r="F331" t="s">
        <v>6363</v>
      </c>
      <c r="G331">
        <f t="shared" si="22"/>
        <v>12.058664033325236</v>
      </c>
      <c r="H331" s="2" t="s">
        <v>2695</v>
      </c>
      <c r="I331">
        <f t="shared" si="23"/>
        <v>8.7672839860652392</v>
      </c>
    </row>
    <row r="332" spans="1:9" ht="16.5" x14ac:dyDescent="0.25">
      <c r="A332" s="3">
        <v>2137962.0895021898</v>
      </c>
      <c r="B332" s="3">
        <f t="shared" si="20"/>
        <v>2.1379620895021896</v>
      </c>
      <c r="C332" t="s">
        <v>3363</v>
      </c>
      <c r="D332" s="4"/>
      <c r="E332" s="8">
        <f t="shared" si="21"/>
        <v>-5.5451766131868903</v>
      </c>
      <c r="F332" t="s">
        <v>6364</v>
      </c>
      <c r="G332">
        <f t="shared" si="22"/>
        <v>12.086619568760906</v>
      </c>
      <c r="H332" s="2" t="s">
        <v>2694</v>
      </c>
      <c r="I332">
        <f t="shared" si="23"/>
        <v>8.7423850540845507</v>
      </c>
    </row>
    <row r="333" spans="1:9" ht="16.5" x14ac:dyDescent="0.25">
      <c r="A333" s="3">
        <v>2142890.6011200198</v>
      </c>
      <c r="B333" s="3">
        <f t="shared" si="20"/>
        <v>2.1428906011200195</v>
      </c>
      <c r="C333" t="s">
        <v>3364</v>
      </c>
      <c r="D333" s="4"/>
      <c r="E333" s="8">
        <f t="shared" si="21"/>
        <v>-5.5441096918404096</v>
      </c>
      <c r="F333" t="s">
        <v>6365</v>
      </c>
      <c r="G333">
        <f t="shared" si="22"/>
        <v>12.114642470624208</v>
      </c>
      <c r="H333" s="2" t="s">
        <v>2693</v>
      </c>
      <c r="I333">
        <f t="shared" si="23"/>
        <v>8.7175279057804893</v>
      </c>
    </row>
    <row r="334" spans="1:9" ht="16.5" x14ac:dyDescent="0.25">
      <c r="A334" s="3">
        <v>2147830.4741304899</v>
      </c>
      <c r="B334" s="3">
        <f t="shared" si="20"/>
        <v>2.1478304741304899</v>
      </c>
      <c r="C334" t="s">
        <v>3365</v>
      </c>
      <c r="D334" s="4"/>
      <c r="E334" s="8">
        <f t="shared" si="21"/>
        <v>-5.5430427398587199</v>
      </c>
      <c r="F334" t="s">
        <v>6366</v>
      </c>
      <c r="G334">
        <f t="shared" si="22"/>
        <v>12.142732911049222</v>
      </c>
      <c r="H334" s="2" t="s">
        <v>2692</v>
      </c>
      <c r="I334">
        <f t="shared" si="23"/>
        <v>8.6927124324726108</v>
      </c>
    </row>
    <row r="335" spans="1:9" ht="16.5" x14ac:dyDescent="0.25">
      <c r="A335" s="3">
        <v>2152781.7347243298</v>
      </c>
      <c r="B335" s="3">
        <f t="shared" si="20"/>
        <v>2.1527817347243299</v>
      </c>
      <c r="C335" t="s">
        <v>3366</v>
      </c>
      <c r="D335" s="4"/>
      <c r="E335" s="8">
        <f t="shared" si="21"/>
        <v>-5.5419757350211096</v>
      </c>
      <c r="F335" t="s">
        <v>6367</v>
      </c>
      <c r="G335">
        <f t="shared" si="22"/>
        <v>12.170891062700065</v>
      </c>
      <c r="H335" s="2" t="s">
        <v>2691</v>
      </c>
      <c r="I335">
        <f t="shared" si="23"/>
        <v>8.6679385255016506</v>
      </c>
    </row>
    <row r="336" spans="1:9" ht="16.5" x14ac:dyDescent="0.25">
      <c r="A336" s="3">
        <v>2157744.4091526298</v>
      </c>
      <c r="B336" s="3">
        <f t="shared" si="20"/>
        <v>2.1577444091526297</v>
      </c>
      <c r="C336" t="s">
        <v>3367</v>
      </c>
      <c r="D336" s="4"/>
      <c r="E336" s="8">
        <f t="shared" si="21"/>
        <v>-5.5409086550929398</v>
      </c>
      <c r="F336" t="s">
        <v>6368</v>
      </c>
      <c r="G336">
        <f t="shared" si="22"/>
        <v>12.199117098773497</v>
      </c>
      <c r="H336" s="2" t="s">
        <v>2690</v>
      </c>
      <c r="I336">
        <f t="shared" si="23"/>
        <v>8.6432060762278606</v>
      </c>
    </row>
    <row r="337" spans="1:9" ht="16.5" x14ac:dyDescent="0.25">
      <c r="A337" s="3">
        <v>2162718.5237269802</v>
      </c>
      <c r="B337" s="3">
        <f t="shared" si="20"/>
        <v>2.1627185237269799</v>
      </c>
      <c r="C337" t="s">
        <v>3368</v>
      </c>
      <c r="D337" s="4"/>
      <c r="E337" s="8">
        <f t="shared" si="21"/>
        <v>-5.5398414778252301</v>
      </c>
      <c r="F337" t="s">
        <v>6369</v>
      </c>
      <c r="G337">
        <f t="shared" si="22"/>
        <v>12.227411193000254</v>
      </c>
      <c r="H337" s="2" t="s">
        <v>2689</v>
      </c>
      <c r="I337">
        <f t="shared" si="23"/>
        <v>8.6185149760325395</v>
      </c>
    </row>
    <row r="338" spans="1:9" ht="16.5" x14ac:dyDescent="0.25">
      <c r="A338" s="3">
        <v>2167704.1048196498</v>
      </c>
      <c r="B338" s="3">
        <f t="shared" si="20"/>
        <v>2.1677041048196499</v>
      </c>
      <c r="C338" t="s">
        <v>3369</v>
      </c>
      <c r="D338" s="4"/>
      <c r="E338" s="8">
        <f t="shared" si="21"/>
        <v>-5.5387741809541202</v>
      </c>
      <c r="F338" t="s">
        <v>6370</v>
      </c>
      <c r="G338">
        <f t="shared" si="22"/>
        <v>12.255773519648187</v>
      </c>
      <c r="H338" s="2" t="s">
        <v>2688</v>
      </c>
      <c r="I338">
        <f t="shared" si="23"/>
        <v>8.5938651163179198</v>
      </c>
    </row>
    <row r="339" spans="1:9" ht="16.5" x14ac:dyDescent="0.25">
      <c r="A339" s="3">
        <v>2172701.1788637</v>
      </c>
      <c r="B339" s="3">
        <f t="shared" si="20"/>
        <v>2.1727011788636998</v>
      </c>
      <c r="C339" t="s">
        <v>3370</v>
      </c>
      <c r="D339" s="4"/>
      <c r="E339" s="8">
        <f t="shared" si="21"/>
        <v>-5.5377067422005197</v>
      </c>
      <c r="F339" t="s">
        <v>6371</v>
      </c>
      <c r="G339">
        <f t="shared" si="22"/>
        <v>12.284204253524024</v>
      </c>
      <c r="H339" s="2" t="s">
        <v>2687</v>
      </c>
      <c r="I339">
        <f t="shared" si="23"/>
        <v>8.56925638850743</v>
      </c>
    </row>
    <row r="340" spans="1:9" ht="16.5" x14ac:dyDescent="0.25">
      <c r="A340" s="3">
        <v>2177709.7723531201</v>
      </c>
      <c r="B340" s="3">
        <f t="shared" si="20"/>
        <v>2.1777097723531202</v>
      </c>
      <c r="C340" t="s">
        <v>3371</v>
      </c>
      <c r="D340" s="4"/>
      <c r="E340" s="8">
        <f t="shared" si="21"/>
        <v>-5.5366391392695702</v>
      </c>
      <c r="F340" t="s">
        <v>6372</v>
      </c>
      <c r="G340">
        <f t="shared" si="22"/>
        <v>12.312703569975504</v>
      </c>
      <c r="H340" s="2" t="s">
        <v>2686</v>
      </c>
      <c r="I340">
        <f t="shared" si="23"/>
        <v>8.5446886840458696</v>
      </c>
    </row>
    <row r="341" spans="1:9" ht="16.5" x14ac:dyDescent="0.25">
      <c r="A341" s="3">
        <v>2182729.9118429599</v>
      </c>
      <c r="B341" s="3">
        <f t="shared" si="20"/>
        <v>2.1827299118429599</v>
      </c>
      <c r="C341" t="s">
        <v>3372</v>
      </c>
      <c r="D341" s="4"/>
      <c r="E341" s="8">
        <f t="shared" si="21"/>
        <v>-5.5355713498502404</v>
      </c>
      <c r="F341" t="s">
        <v>6373</v>
      </c>
      <c r="G341">
        <f t="shared" si="22"/>
        <v>12.341271644894363</v>
      </c>
      <c r="H341" s="2" t="s">
        <v>2685</v>
      </c>
      <c r="I341">
        <f t="shared" si="23"/>
        <v>8.5201618944002302</v>
      </c>
    </row>
    <row r="342" spans="1:9" ht="16.5" x14ac:dyDescent="0.25">
      <c r="A342" s="3">
        <v>2187761.62394951</v>
      </c>
      <c r="B342" s="3">
        <f t="shared" si="20"/>
        <v>2.1877616239495099</v>
      </c>
      <c r="C342" t="s">
        <v>3373</v>
      </c>
      <c r="D342" s="4"/>
      <c r="E342" s="8">
        <f t="shared" si="21"/>
        <v>-5.53450335161489</v>
      </c>
      <c r="F342" t="s">
        <v>6374</v>
      </c>
      <c r="G342">
        <f t="shared" si="22"/>
        <v>12.369908654717863</v>
      </c>
      <c r="H342" s="2" t="s">
        <v>2684</v>
      </c>
      <c r="I342">
        <f t="shared" si="23"/>
        <v>8.4956759110596103</v>
      </c>
    </row>
    <row r="343" spans="1:9" ht="16.5" x14ac:dyDescent="0.25">
      <c r="A343" s="3">
        <v>2192804.9353504102</v>
      </c>
      <c r="B343" s="3">
        <f t="shared" si="20"/>
        <v>2.1928049353504102</v>
      </c>
      <c r="C343" t="s">
        <v>3374</v>
      </c>
      <c r="D343" s="4"/>
      <c r="E343" s="8">
        <f t="shared" si="21"/>
        <v>-5.5334351222187701</v>
      </c>
      <c r="F343" t="s">
        <v>6375</v>
      </c>
      <c r="G343">
        <f t="shared" si="22"/>
        <v>12.39861477643154</v>
      </c>
      <c r="H343" s="2" t="s">
        <v>2683</v>
      </c>
      <c r="I343">
        <f t="shared" si="23"/>
        <v>8.4712306255349592</v>
      </c>
    </row>
    <row r="344" spans="1:9" ht="16.5" x14ac:dyDescent="0.25">
      <c r="A344" s="3">
        <v>2197859.8727847799</v>
      </c>
      <c r="B344" s="3">
        <f t="shared" si="20"/>
        <v>2.1978598727847798</v>
      </c>
      <c r="C344" t="s">
        <v>3375</v>
      </c>
      <c r="D344" s="4"/>
      <c r="E344" s="8">
        <f t="shared" si="21"/>
        <v>-5.5323666392995596</v>
      </c>
      <c r="F344" t="s">
        <v>6376</v>
      </c>
      <c r="G344">
        <f t="shared" si="22"/>
        <v>12.427390187571483</v>
      </c>
      <c r="H344" s="2" t="s">
        <v>2682</v>
      </c>
      <c r="I344">
        <f t="shared" si="23"/>
        <v>8.4468259293600205</v>
      </c>
    </row>
    <row r="345" spans="1:9" ht="16.5" x14ac:dyDescent="0.25">
      <c r="A345" s="3">
        <v>2202926.4630534099</v>
      </c>
      <c r="B345" s="3">
        <f t="shared" si="20"/>
        <v>2.20292646305341</v>
      </c>
      <c r="C345" t="s">
        <v>3376</v>
      </c>
      <c r="D345" s="4"/>
      <c r="E345" s="8">
        <f t="shared" si="21"/>
        <v>-5.5312978804769903</v>
      </c>
      <c r="F345" t="s">
        <v>6377</v>
      </c>
      <c r="G345">
        <f t="shared" si="22"/>
        <v>12.456235066226363</v>
      </c>
      <c r="H345" s="2" t="s">
        <v>2681</v>
      </c>
      <c r="I345">
        <f t="shared" si="23"/>
        <v>8.4224617140915701</v>
      </c>
    </row>
    <row r="346" spans="1:9" ht="16.5" x14ac:dyDescent="0.25">
      <c r="A346" s="3">
        <v>2208004.7330188602</v>
      </c>
      <c r="B346" s="3">
        <f t="shared" si="20"/>
        <v>2.2080047330188601</v>
      </c>
      <c r="C346" t="s">
        <v>3377</v>
      </c>
      <c r="D346" s="4"/>
      <c r="E346" s="8">
        <f t="shared" si="21"/>
        <v>-5.5302288233522798</v>
      </c>
      <c r="F346" t="s">
        <v>6378</v>
      </c>
      <c r="G346">
        <f t="shared" si="22"/>
        <v>12.485149591040482</v>
      </c>
      <c r="H346" s="2" t="s">
        <v>2680</v>
      </c>
      <c r="I346">
        <f t="shared" si="23"/>
        <v>8.3981378713090606</v>
      </c>
    </row>
    <row r="347" spans="1:9" ht="16.5" x14ac:dyDescent="0.25">
      <c r="A347" s="3">
        <v>2213094.70960559</v>
      </c>
      <c r="B347" s="3">
        <f t="shared" si="20"/>
        <v>2.2130947096055897</v>
      </c>
      <c r="C347" t="s">
        <v>3378</v>
      </c>
      <c r="D347" s="4"/>
      <c r="E347" s="8">
        <f t="shared" si="21"/>
        <v>-5.5291594455077702</v>
      </c>
      <c r="F347" t="s">
        <v>6379</v>
      </c>
      <c r="G347">
        <f t="shared" si="22"/>
        <v>12.514133941215086</v>
      </c>
      <c r="H347" s="2" t="s">
        <v>2679</v>
      </c>
      <c r="I347">
        <f t="shared" si="23"/>
        <v>8.3738542926156097</v>
      </c>
    </row>
    <row r="348" spans="1:9" ht="16.5" x14ac:dyDescent="0.25">
      <c r="A348" s="3">
        <v>2218196.41980018</v>
      </c>
      <c r="B348" s="3">
        <f t="shared" si="20"/>
        <v>2.2181964198001798</v>
      </c>
      <c r="C348" t="s">
        <v>3379</v>
      </c>
      <c r="D348" s="4"/>
      <c r="E348" s="8">
        <f t="shared" si="21"/>
        <v>-5.5280897245063798</v>
      </c>
      <c r="F348" t="s">
        <v>6380</v>
      </c>
      <c r="G348">
        <f t="shared" si="22"/>
        <v>12.54318829651174</v>
      </c>
      <c r="H348" s="2" t="s">
        <v>2678</v>
      </c>
      <c r="I348">
        <f t="shared" si="23"/>
        <v>8.3496108696373401</v>
      </c>
    </row>
    <row r="349" spans="1:9" ht="16.5" x14ac:dyDescent="0.25">
      <c r="A349" s="3">
        <v>2223309.8906513602</v>
      </c>
      <c r="B349" s="3">
        <f t="shared" si="20"/>
        <v>2.2233098906513602</v>
      </c>
      <c r="C349" t="s">
        <v>3380</v>
      </c>
      <c r="D349" s="4"/>
      <c r="E349" s="8">
        <f t="shared" si="21"/>
        <v>-5.5270196378911596</v>
      </c>
      <c r="F349" t="s">
        <v>6381</v>
      </c>
      <c r="G349">
        <f t="shared" si="22"/>
        <v>12.572312837254383</v>
      </c>
      <c r="H349" s="2" t="s">
        <v>2677</v>
      </c>
      <c r="I349">
        <f t="shared" si="23"/>
        <v>8.3254074940246205</v>
      </c>
    </row>
    <row r="350" spans="1:9" ht="16.5" x14ac:dyDescent="0.25">
      <c r="A350" s="3">
        <v>2228435.1492702598</v>
      </c>
      <c r="B350" s="3">
        <f t="shared" si="20"/>
        <v>2.2284351492702599</v>
      </c>
      <c r="C350" t="s">
        <v>3381</v>
      </c>
      <c r="D350" s="4"/>
      <c r="E350" s="8">
        <f t="shared" si="21"/>
        <v>-5.5259491631849196</v>
      </c>
      <c r="F350" t="s">
        <v>6382</v>
      </c>
      <c r="G350">
        <f t="shared" si="22"/>
        <v>12.601507744331286</v>
      </c>
      <c r="H350" s="2" t="s">
        <v>2676</v>
      </c>
      <c r="I350">
        <f t="shared" si="23"/>
        <v>8.3012440574510293</v>
      </c>
    </row>
    <row r="351" spans="1:9" ht="16.5" x14ac:dyDescent="0.25">
      <c r="A351" s="3">
        <v>2233572.2228304902</v>
      </c>
      <c r="B351" s="3">
        <f t="shared" si="20"/>
        <v>2.2335722228304902</v>
      </c>
      <c r="C351" t="s">
        <v>3382</v>
      </c>
      <c r="D351" s="4"/>
      <c r="E351" s="8">
        <f t="shared" si="21"/>
        <v>-5.5248782778896404</v>
      </c>
      <c r="F351" t="s">
        <v>6383</v>
      </c>
      <c r="G351">
        <f t="shared" si="22"/>
        <v>12.630773199198421</v>
      </c>
      <c r="H351" s="2" t="s">
        <v>2675</v>
      </c>
      <c r="I351">
        <f t="shared" si="23"/>
        <v>8.2771204516149606</v>
      </c>
    </row>
    <row r="352" spans="1:9" ht="16.5" x14ac:dyDescent="0.25">
      <c r="A352" s="3">
        <v>2238721.1385682998</v>
      </c>
      <c r="B352" s="3">
        <f t="shared" si="20"/>
        <v>2.2387211385682999</v>
      </c>
      <c r="C352" t="s">
        <v>3383</v>
      </c>
      <c r="D352" s="4"/>
      <c r="E352" s="8">
        <f t="shared" si="21"/>
        <v>-5.5238069594860599</v>
      </c>
      <c r="F352" t="s">
        <v>6384</v>
      </c>
      <c r="G352">
        <f t="shared" si="22"/>
        <v>12.660109383880867</v>
      </c>
      <c r="H352" s="2" t="s">
        <v>2674</v>
      </c>
      <c r="I352">
        <f t="shared" si="23"/>
        <v>8.2530365682386702</v>
      </c>
    </row>
    <row r="353" spans="1:9" ht="16.5" x14ac:dyDescent="0.25">
      <c r="A353" s="3">
        <v>2243881.9237827202</v>
      </c>
      <c r="B353" s="3">
        <f t="shared" si="20"/>
        <v>2.2438819237827201</v>
      </c>
      <c r="C353" t="s">
        <v>3384</v>
      </c>
      <c r="D353" s="4"/>
      <c r="E353" s="8">
        <f t="shared" si="21"/>
        <v>-5.5227351854331896</v>
      </c>
      <c r="F353" t="s">
        <v>6385</v>
      </c>
      <c r="G353">
        <f t="shared" si="22"/>
        <v>12.689516480976101</v>
      </c>
      <c r="H353" s="2" t="s">
        <v>2673</v>
      </c>
      <c r="I353">
        <f t="shared" si="23"/>
        <v>8.2289922990687003</v>
      </c>
    </row>
    <row r="354" spans="1:9" ht="16.5" x14ac:dyDescent="0.25">
      <c r="A354" s="3">
        <v>2249054.60583574</v>
      </c>
      <c r="B354" s="3">
        <f t="shared" si="20"/>
        <v>2.2490546058357399</v>
      </c>
      <c r="C354" t="s">
        <v>3385</v>
      </c>
      <c r="D354" s="4"/>
      <c r="E354" s="8">
        <f t="shared" si="21"/>
        <v>-5.5216629331678799</v>
      </c>
      <c r="F354" t="s">
        <v>6386</v>
      </c>
      <c r="G354">
        <f t="shared" si="22"/>
        <v>12.718994673655803</v>
      </c>
      <c r="H354" s="2" t="s">
        <v>2672</v>
      </c>
      <c r="I354">
        <f t="shared" si="23"/>
        <v>8.2049875358767803</v>
      </c>
    </row>
    <row r="355" spans="1:9" ht="16.5" x14ac:dyDescent="0.25">
      <c r="A355" s="3">
        <v>2254239.21215238</v>
      </c>
      <c r="B355" s="3">
        <f t="shared" si="20"/>
        <v>2.2542392121523798</v>
      </c>
      <c r="C355" t="s">
        <v>3386</v>
      </c>
      <c r="D355" s="4"/>
      <c r="E355" s="8">
        <f t="shared" si="21"/>
        <v>-5.5205901801043202</v>
      </c>
      <c r="F355" t="s">
        <v>6387</v>
      </c>
      <c r="G355">
        <f t="shared" si="22"/>
        <v>12.748544145669042</v>
      </c>
      <c r="H355" s="2" t="s">
        <v>2671</v>
      </c>
      <c r="I355">
        <f t="shared" si="23"/>
        <v>8.1810221704591406</v>
      </c>
    </row>
    <row r="356" spans="1:9" ht="16.5" x14ac:dyDescent="0.25">
      <c r="A356" s="3">
        <v>2259435.7702209302</v>
      </c>
      <c r="B356" s="3">
        <f t="shared" si="20"/>
        <v>2.25943577022093</v>
      </c>
      <c r="C356" t="s">
        <v>3387</v>
      </c>
      <c r="D356" s="4"/>
      <c r="E356" s="8">
        <f t="shared" si="21"/>
        <v>-5.5195169036335301</v>
      </c>
      <c r="F356" t="s">
        <v>6388</v>
      </c>
      <c r="G356">
        <f t="shared" si="22"/>
        <v>12.778165081344181</v>
      </c>
      <c r="H356" s="2" t="s">
        <v>2670</v>
      </c>
      <c r="I356">
        <f t="shared" si="23"/>
        <v>8.1570960946365894</v>
      </c>
    </row>
    <row r="357" spans="1:9" ht="16.5" x14ac:dyDescent="0.25">
      <c r="A357" s="3">
        <v>2264644.3075930099</v>
      </c>
      <c r="B357" s="3">
        <f t="shared" si="20"/>
        <v>2.2646443075930098</v>
      </c>
      <c r="C357" t="s">
        <v>3388</v>
      </c>
      <c r="D357" s="4"/>
      <c r="E357" s="8">
        <f t="shared" si="21"/>
        <v>-5.5184430811229701</v>
      </c>
      <c r="F357" t="s">
        <v>6389</v>
      </c>
      <c r="G357">
        <f t="shared" si="22"/>
        <v>12.80785766559141</v>
      </c>
      <c r="H357" s="2" t="s">
        <v>2669</v>
      </c>
      <c r="I357">
        <f t="shared" si="23"/>
        <v>8.1332092002555996</v>
      </c>
    </row>
    <row r="358" spans="1:9" ht="16.5" x14ac:dyDescent="0.25">
      <c r="A358" s="3">
        <v>2269864.8518837802</v>
      </c>
      <c r="B358" s="3">
        <f t="shared" si="20"/>
        <v>2.2698648518837801</v>
      </c>
      <c r="C358" t="s">
        <v>3389</v>
      </c>
      <c r="D358" s="4"/>
      <c r="E358" s="8">
        <f t="shared" si="21"/>
        <v>-5.51736868991597</v>
      </c>
      <c r="F358" t="s">
        <v>6390</v>
      </c>
      <c r="G358">
        <f t="shared" si="22"/>
        <v>12.837622083905998</v>
      </c>
      <c r="H358" s="2" t="s">
        <v>2668</v>
      </c>
      <c r="I358">
        <f t="shared" si="23"/>
        <v>8.1093613791878294</v>
      </c>
    </row>
    <row r="359" spans="1:9" ht="16.5" x14ac:dyDescent="0.25">
      <c r="A359" s="3">
        <v>2275097.4307720298</v>
      </c>
      <c r="B359" s="3">
        <f t="shared" si="20"/>
        <v>2.2750974307720297</v>
      </c>
      <c r="C359" t="s">
        <v>3390</v>
      </c>
      <c r="D359" s="4"/>
      <c r="E359" s="8">
        <f t="shared" si="21"/>
        <v>-5.5162937073313199</v>
      </c>
      <c r="F359" t="s">
        <v>6391</v>
      </c>
      <c r="G359">
        <f t="shared" si="22"/>
        <v>12.867458522369775</v>
      </c>
      <c r="H359" s="2" t="s">
        <v>2667</v>
      </c>
      <c r="I359">
        <f t="shared" si="23"/>
        <v>8.0855525233299108</v>
      </c>
    </row>
    <row r="360" spans="1:9" ht="16.5" x14ac:dyDescent="0.25">
      <c r="A360" s="3">
        <v>2280342.0720003699</v>
      </c>
      <c r="B360" s="3">
        <f t="shared" si="20"/>
        <v>2.2803420720003698</v>
      </c>
      <c r="C360" t="s">
        <v>3391</v>
      </c>
      <c r="D360" s="4"/>
      <c r="E360" s="8">
        <f t="shared" si="21"/>
        <v>-5.5152181106627802</v>
      </c>
      <c r="F360" t="s">
        <v>6392</v>
      </c>
      <c r="G360">
        <f t="shared" si="22"/>
        <v>12.897367167654458</v>
      </c>
      <c r="H360" s="2" t="s">
        <v>2666</v>
      </c>
      <c r="I360">
        <f t="shared" si="23"/>
        <v>8.0617825246044994</v>
      </c>
    </row>
    <row r="361" spans="1:9" ht="16.5" x14ac:dyDescent="0.25">
      <c r="A361" s="3">
        <v>2285598.8033753801</v>
      </c>
      <c r="B361" s="3">
        <f t="shared" si="20"/>
        <v>2.2855988033753798</v>
      </c>
      <c r="C361" t="s">
        <v>3392</v>
      </c>
      <c r="D361" s="4"/>
      <c r="E361" s="8">
        <f t="shared" si="21"/>
        <v>-5.5141418771785498</v>
      </c>
      <c r="F361" t="s">
        <v>6393</v>
      </c>
      <c r="G361">
        <f t="shared" si="22"/>
        <v>12.927348207024233</v>
      </c>
      <c r="H361" s="2" t="s">
        <v>2665</v>
      </c>
      <c r="I361">
        <f t="shared" si="23"/>
        <v>8.0380512749593809</v>
      </c>
    </row>
    <row r="362" spans="1:9" ht="16.5" x14ac:dyDescent="0.25">
      <c r="A362" s="3">
        <v>2290867.6527677299</v>
      </c>
      <c r="B362" s="3">
        <f t="shared" si="20"/>
        <v>2.2908676527677296</v>
      </c>
      <c r="C362" t="s">
        <v>3393</v>
      </c>
      <c r="D362" s="4"/>
      <c r="E362" s="8">
        <f t="shared" si="21"/>
        <v>-5.5130649841208497</v>
      </c>
      <c r="F362" t="s">
        <v>6394</v>
      </c>
      <c r="G362">
        <f t="shared" si="22"/>
        <v>12.957401828337643</v>
      </c>
      <c r="H362" s="2" t="s">
        <v>2664</v>
      </c>
      <c r="I362">
        <f t="shared" si="23"/>
        <v>8.0143586663687092</v>
      </c>
    </row>
    <row r="363" spans="1:9" ht="16.5" x14ac:dyDescent="0.25">
      <c r="A363" s="3">
        <v>2296148.6481123199</v>
      </c>
      <c r="B363" s="3">
        <f t="shared" si="20"/>
        <v>2.2961486481123199</v>
      </c>
      <c r="C363" t="s">
        <v>3394</v>
      </c>
      <c r="D363" s="4"/>
      <c r="E363" s="8">
        <f t="shared" si="21"/>
        <v>-5.5119874087053997</v>
      </c>
      <c r="F363" t="s">
        <v>6395</v>
      </c>
      <c r="G363">
        <f t="shared" si="22"/>
        <v>12.987528220051054</v>
      </c>
      <c r="H363" s="2" t="s">
        <v>2663</v>
      </c>
      <c r="I363">
        <f t="shared" si="23"/>
        <v>7.9907045908317196</v>
      </c>
    </row>
    <row r="364" spans="1:9" ht="16.5" x14ac:dyDescent="0.25">
      <c r="A364" s="3">
        <v>2301441.8174084602</v>
      </c>
      <c r="B364" s="3">
        <f t="shared" si="20"/>
        <v>2.3014418174084601</v>
      </c>
      <c r="C364" t="s">
        <v>3395</v>
      </c>
      <c r="D364" s="4"/>
      <c r="E364" s="8">
        <f t="shared" si="21"/>
        <v>-5.5109091281209404</v>
      </c>
      <c r="F364" t="s">
        <v>6396</v>
      </c>
      <c r="G364">
        <f t="shared" si="22"/>
        <v>13.017727571220902</v>
      </c>
      <c r="H364" s="2" t="s">
        <v>2662</v>
      </c>
      <c r="I364">
        <f t="shared" si="23"/>
        <v>7.9670889403743397</v>
      </c>
    </row>
    <row r="365" spans="1:9" ht="16.5" x14ac:dyDescent="0.25">
      <c r="A365" s="3">
        <v>2306747.18872002</v>
      </c>
      <c r="B365" s="3">
        <f t="shared" si="20"/>
        <v>2.3067471887200197</v>
      </c>
      <c r="C365" t="s">
        <v>3396</v>
      </c>
      <c r="D365" s="4"/>
      <c r="E365" s="8">
        <f t="shared" si="21"/>
        <v>-5.50983011952873</v>
      </c>
      <c r="F365" t="s">
        <v>6397</v>
      </c>
      <c r="G365">
        <f t="shared" si="22"/>
        <v>13.048000071505953</v>
      </c>
      <c r="H365" s="2" t="s">
        <v>2661</v>
      </c>
      <c r="I365">
        <f t="shared" si="23"/>
        <v>7.9435116070482703</v>
      </c>
    </row>
    <row r="366" spans="1:9" ht="16.5" x14ac:dyDescent="0.25">
      <c r="A366" s="3">
        <v>2312064.7901755502</v>
      </c>
      <c r="B366" s="3">
        <f t="shared" si="20"/>
        <v>2.3120647901755502</v>
      </c>
      <c r="C366" t="s">
        <v>3397</v>
      </c>
      <c r="D366" s="4"/>
      <c r="E366" s="8">
        <f t="shared" si="21"/>
        <v>-5.5087503600621002</v>
      </c>
      <c r="F366" t="s">
        <v>6398</v>
      </c>
      <c r="G366">
        <f t="shared" si="22"/>
        <v>13.078345911170821</v>
      </c>
      <c r="H366" s="2" t="s">
        <v>2660</v>
      </c>
      <c r="I366">
        <f t="shared" si="23"/>
        <v>7.9199724829310503</v>
      </c>
    </row>
    <row r="367" spans="1:9" ht="16.5" x14ac:dyDescent="0.25">
      <c r="A367" s="3">
        <v>2317394.6499684299</v>
      </c>
      <c r="B367" s="3">
        <f t="shared" si="20"/>
        <v>2.3173946499684299</v>
      </c>
      <c r="C367" t="s">
        <v>3398</v>
      </c>
      <c r="D367" s="4"/>
      <c r="E367" s="8">
        <f t="shared" si="21"/>
        <v>-5.5076698268259197</v>
      </c>
      <c r="F367" t="s">
        <v>6399</v>
      </c>
      <c r="G367">
        <f t="shared" si="22"/>
        <v>13.108765281087937</v>
      </c>
      <c r="H367" s="2" t="s">
        <v>2659</v>
      </c>
      <c r="I367">
        <f t="shared" si="23"/>
        <v>7.8964714601269996</v>
      </c>
    </row>
    <row r="368" spans="1:9" ht="16.5" x14ac:dyDescent="0.25">
      <c r="A368" s="3">
        <v>2322736.7963570599</v>
      </c>
      <c r="B368" s="3">
        <f t="shared" si="20"/>
        <v>2.3227367963570598</v>
      </c>
      <c r="C368" t="s">
        <v>3399</v>
      </c>
      <c r="D368" s="4"/>
      <c r="E368" s="8">
        <f t="shared" si="21"/>
        <v>-5.5065884968961196</v>
      </c>
      <c r="F368" t="s">
        <v>6400</v>
      </c>
      <c r="G368">
        <f t="shared" si="22"/>
        <v>13.139258372740473</v>
      </c>
      <c r="H368" s="2" t="s">
        <v>2658</v>
      </c>
      <c r="I368">
        <f t="shared" si="23"/>
        <v>7.8730084307661201</v>
      </c>
    </row>
    <row r="369" spans="1:9" ht="16.5" x14ac:dyDescent="0.25">
      <c r="A369" s="3">
        <v>2328091.2576649599</v>
      </c>
      <c r="B369" s="3">
        <f t="shared" si="20"/>
        <v>2.3280912576649597</v>
      </c>
      <c r="C369" t="s">
        <v>3400</v>
      </c>
      <c r="D369" s="4"/>
      <c r="E369" s="8">
        <f t="shared" si="21"/>
        <v>-5.5055063473191899</v>
      </c>
      <c r="F369" t="s">
        <v>6401</v>
      </c>
      <c r="G369">
        <f t="shared" si="22"/>
        <v>13.169825378224985</v>
      </c>
      <c r="H369" s="2" t="s">
        <v>2657</v>
      </c>
      <c r="I369">
        <f t="shared" si="23"/>
        <v>7.84958328700551</v>
      </c>
    </row>
    <row r="370" spans="1:9" ht="16.5" x14ac:dyDescent="0.25">
      <c r="A370" s="3">
        <v>2333458.0622809501</v>
      </c>
      <c r="B370" s="3">
        <f t="shared" si="20"/>
        <v>2.33345806228095</v>
      </c>
      <c r="C370" t="s">
        <v>3401</v>
      </c>
      <c r="D370" s="4"/>
      <c r="E370" s="8">
        <f t="shared" si="21"/>
        <v>-5.5044233551117001</v>
      </c>
      <c r="F370" t="s">
        <v>6402</v>
      </c>
      <c r="G370">
        <f t="shared" si="22"/>
        <v>13.200466490254474</v>
      </c>
      <c r="H370" s="2" t="s">
        <v>2656</v>
      </c>
      <c r="I370">
        <f t="shared" si="23"/>
        <v>7.8261959210279697</v>
      </c>
    </row>
    <row r="371" spans="1:9" ht="16.5" x14ac:dyDescent="0.25">
      <c r="A371" s="3">
        <v>2338837.2386593102</v>
      </c>
      <c r="B371" s="3">
        <f t="shared" si="20"/>
        <v>2.3388372386593099</v>
      </c>
      <c r="C371" t="s">
        <v>3402</v>
      </c>
      <c r="D371" s="4"/>
      <c r="E371" s="8">
        <f t="shared" si="21"/>
        <v>-5.5033394972597804</v>
      </c>
      <c r="F371" t="s">
        <v>6403</v>
      </c>
      <c r="G371">
        <f t="shared" si="22"/>
        <v>13.23118190216063</v>
      </c>
      <c r="H371" s="2" t="s">
        <v>2655</v>
      </c>
      <c r="I371">
        <f t="shared" si="23"/>
        <v>7.8028462250433304</v>
      </c>
    </row>
    <row r="372" spans="1:9" ht="16.5" x14ac:dyDescent="0.25">
      <c r="A372" s="3">
        <v>2344228.8153198701</v>
      </c>
      <c r="B372" s="3">
        <f t="shared" si="20"/>
        <v>2.34422881531987</v>
      </c>
      <c r="C372" t="s">
        <v>3403</v>
      </c>
      <c r="D372" s="4"/>
      <c r="E372" s="8">
        <f t="shared" si="21"/>
        <v>-5.5022547507186603</v>
      </c>
      <c r="F372" t="s">
        <v>6404</v>
      </c>
      <c r="G372">
        <f t="shared" si="22"/>
        <v>13.26197180789694</v>
      </c>
      <c r="H372" s="2" t="s">
        <v>2654</v>
      </c>
      <c r="I372">
        <f t="shared" si="23"/>
        <v>7.7795340912872604</v>
      </c>
    </row>
    <row r="373" spans="1:9" ht="16.5" x14ac:dyDescent="0.25">
      <c r="A373" s="3">
        <v>2349632.8208482601</v>
      </c>
      <c r="B373" s="3">
        <f t="shared" si="20"/>
        <v>2.3496328208482598</v>
      </c>
      <c r="C373" t="s">
        <v>3404</v>
      </c>
      <c r="D373" s="4"/>
      <c r="E373" s="8">
        <f t="shared" si="21"/>
        <v>-5.5011690924121002</v>
      </c>
      <c r="F373" t="s">
        <v>6405</v>
      </c>
      <c r="G373">
        <f t="shared" si="22"/>
        <v>13.292836402041212</v>
      </c>
      <c r="H373" s="2" t="s">
        <v>2653</v>
      </c>
      <c r="I373">
        <f t="shared" si="23"/>
        <v>7.7562594120226498</v>
      </c>
    </row>
    <row r="374" spans="1:9" ht="16.5" x14ac:dyDescent="0.25">
      <c r="A374" s="3">
        <v>2355049.2838959601</v>
      </c>
      <c r="B374" s="3">
        <f t="shared" si="20"/>
        <v>2.3550492838959598</v>
      </c>
      <c r="C374" t="s">
        <v>3405</v>
      </c>
      <c r="D374" s="4"/>
      <c r="E374" s="8">
        <f t="shared" si="21"/>
        <v>-5.5000824992319703</v>
      </c>
      <c r="F374" t="s">
        <v>6406</v>
      </c>
      <c r="G374">
        <f t="shared" si="22"/>
        <v>13.323775879798465</v>
      </c>
      <c r="H374" s="2" t="s">
        <v>2652</v>
      </c>
      <c r="I374">
        <f t="shared" si="23"/>
        <v>7.7330220795386904</v>
      </c>
    </row>
    <row r="375" spans="1:9" ht="16.5" x14ac:dyDescent="0.25">
      <c r="A375" s="3">
        <v>2360478.2331805299</v>
      </c>
      <c r="B375" s="3">
        <f t="shared" si="20"/>
        <v>2.3604782331805296</v>
      </c>
      <c r="C375" t="s">
        <v>3406</v>
      </c>
      <c r="D375" s="4"/>
      <c r="E375" s="8">
        <f t="shared" si="21"/>
        <v>-5.4989949480376703</v>
      </c>
      <c r="F375" t="s">
        <v>6407</v>
      </c>
      <c r="G375">
        <f t="shared" si="22"/>
        <v>13.354790437004359</v>
      </c>
      <c r="H375" s="2" t="s">
        <v>2651</v>
      </c>
      <c r="I375">
        <f t="shared" si="23"/>
        <v>7.7098219861512396</v>
      </c>
    </row>
    <row r="376" spans="1:9" ht="16.5" x14ac:dyDescent="0.25">
      <c r="A376" s="3">
        <v>2365919.69748571</v>
      </c>
      <c r="B376" s="3">
        <f t="shared" si="20"/>
        <v>2.36591969748571</v>
      </c>
      <c r="C376" t="s">
        <v>3407</v>
      </c>
      <c r="D376" s="4"/>
      <c r="E376" s="8">
        <f t="shared" si="21"/>
        <v>-5.4979064156556898</v>
      </c>
      <c r="F376" t="s">
        <v>6408</v>
      </c>
      <c r="G376">
        <f t="shared" si="22"/>
        <v>13.385880270126439</v>
      </c>
      <c r="H376" s="2" t="s">
        <v>2650</v>
      </c>
      <c r="I376">
        <f t="shared" si="23"/>
        <v>7.6866590242023802</v>
      </c>
    </row>
    <row r="377" spans="1:9" ht="16.5" x14ac:dyDescent="0.25">
      <c r="A377" s="3">
        <v>2371373.7056616098</v>
      </c>
      <c r="B377" s="3">
        <f t="shared" si="20"/>
        <v>2.3713737056616098</v>
      </c>
      <c r="C377" t="s">
        <v>3408</v>
      </c>
      <c r="D377" s="4"/>
      <c r="E377" s="8">
        <f t="shared" si="21"/>
        <v>-5.4968168788790397</v>
      </c>
      <c r="F377" t="s">
        <v>6409</v>
      </c>
      <c r="G377">
        <f t="shared" si="22"/>
        <v>13.417045576269031</v>
      </c>
      <c r="H377" s="2" t="s">
        <v>2649</v>
      </c>
      <c r="I377">
        <f t="shared" si="23"/>
        <v>7.6635330860613804</v>
      </c>
    </row>
    <row r="378" spans="1:9" ht="16.5" x14ac:dyDescent="0.25">
      <c r="A378" s="3">
        <v>2376840.2866248302</v>
      </c>
      <c r="B378" s="3">
        <f t="shared" si="20"/>
        <v>2.3768402866248302</v>
      </c>
      <c r="C378" t="s">
        <v>3409</v>
      </c>
      <c r="D378" s="4"/>
      <c r="E378" s="8">
        <f t="shared" si="21"/>
        <v>-5.4957263144667801</v>
      </c>
      <c r="F378" t="s">
        <v>6410</v>
      </c>
      <c r="G378">
        <f t="shared" si="22"/>
        <v>13.448286553174416</v>
      </c>
      <c r="H378" s="2" t="s">
        <v>2648</v>
      </c>
      <c r="I378">
        <f t="shared" si="23"/>
        <v>7.6404440641239697</v>
      </c>
    </row>
    <row r="379" spans="1:9" ht="16.5" x14ac:dyDescent="0.25">
      <c r="A379" s="3">
        <v>2382319.4693586398</v>
      </c>
      <c r="B379" s="3">
        <f t="shared" si="20"/>
        <v>2.3823194693586398</v>
      </c>
      <c r="C379" t="s">
        <v>3410</v>
      </c>
      <c r="D379" s="4"/>
      <c r="E379" s="8">
        <f t="shared" si="21"/>
        <v>-5.4946346991435098</v>
      </c>
      <c r="F379" t="s">
        <v>6411</v>
      </c>
      <c r="G379">
        <f t="shared" si="22"/>
        <v>13.479603399226601</v>
      </c>
      <c r="H379" s="2" t="s">
        <v>2647</v>
      </c>
      <c r="I379">
        <f t="shared" si="23"/>
        <v>7.61739185081258</v>
      </c>
    </row>
    <row r="380" spans="1:9" ht="16.5" x14ac:dyDescent="0.25">
      <c r="A380" s="3">
        <v>2387811.2829131298</v>
      </c>
      <c r="B380" s="3">
        <f t="shared" si="20"/>
        <v>2.3878112829131295</v>
      </c>
      <c r="C380" t="s">
        <v>3411</v>
      </c>
      <c r="D380" s="4"/>
      <c r="E380" s="8">
        <f t="shared" si="21"/>
        <v>-5.4935420095988201</v>
      </c>
      <c r="F380" t="s">
        <v>6412</v>
      </c>
      <c r="G380">
        <f t="shared" si="22"/>
        <v>13.510996313454072</v>
      </c>
      <c r="H380" s="2" t="s">
        <v>2646</v>
      </c>
      <c r="I380">
        <f t="shared" si="23"/>
        <v>7.5943763385757102</v>
      </c>
    </row>
    <row r="381" spans="1:9" ht="16.5" x14ac:dyDescent="0.25">
      <c r="A381" s="3">
        <v>2393315.75640534</v>
      </c>
      <c r="B381" s="3">
        <f t="shared" si="20"/>
        <v>2.39331575640534</v>
      </c>
      <c r="C381" t="s">
        <v>3412</v>
      </c>
      <c r="D381" s="4"/>
      <c r="E381" s="8">
        <f t="shared" si="21"/>
        <v>-5.4924482224868303</v>
      </c>
      <c r="F381" t="s">
        <v>6413</v>
      </c>
      <c r="G381">
        <f t="shared" si="22"/>
        <v>13.5424654955323</v>
      </c>
      <c r="H381" s="2" t="s">
        <v>2645</v>
      </c>
      <c r="I381">
        <f t="shared" si="23"/>
        <v>7.5713974198891103</v>
      </c>
    </row>
    <row r="382" spans="1:9" ht="16.5" x14ac:dyDescent="0.25">
      <c r="A382" s="3">
        <v>2398832.9190194402</v>
      </c>
      <c r="B382" s="3">
        <f t="shared" si="20"/>
        <v>2.3988329190194402</v>
      </c>
      <c r="C382" t="s">
        <v>3413</v>
      </c>
      <c r="D382" s="4"/>
      <c r="E382" s="8">
        <f t="shared" si="21"/>
        <v>-5.4913533144256199</v>
      </c>
      <c r="F382" t="s">
        <v>6414</v>
      </c>
      <c r="G382">
        <f t="shared" si="22"/>
        <v>13.574011145787507</v>
      </c>
      <c r="H382" s="2" t="s">
        <v>2644</v>
      </c>
      <c r="I382">
        <f t="shared" si="23"/>
        <v>7.5484549872548099</v>
      </c>
    </row>
    <row r="383" spans="1:9" ht="16.5" x14ac:dyDescent="0.25">
      <c r="A383" s="3">
        <v>2404362.80000688</v>
      </c>
      <c r="B383" s="3">
        <f t="shared" si="20"/>
        <v>2.4043628000068797</v>
      </c>
      <c r="C383" t="s">
        <v>3414</v>
      </c>
      <c r="D383" s="4"/>
      <c r="E383" s="8">
        <f t="shared" si="21"/>
        <v>-5.49025726199672</v>
      </c>
      <c r="F383" t="s">
        <v>6415</v>
      </c>
      <c r="G383">
        <f t="shared" si="22"/>
        <v>13.605633465198725</v>
      </c>
      <c r="H383" s="2" t="s">
        <v>2643</v>
      </c>
      <c r="I383">
        <f t="shared" si="23"/>
        <v>7.5255489332012599</v>
      </c>
    </row>
    <row r="384" spans="1:9" ht="16.5" x14ac:dyDescent="0.25">
      <c r="A384" s="3">
        <v>2409905.4286865401</v>
      </c>
      <c r="B384" s="3">
        <f t="shared" si="20"/>
        <v>2.4099054286865398</v>
      </c>
      <c r="C384" t="s">
        <v>3415</v>
      </c>
      <c r="D384" s="4"/>
      <c r="E384" s="8">
        <f t="shared" si="21"/>
        <v>-5.4891600417446398</v>
      </c>
      <c r="F384" t="s">
        <v>6416</v>
      </c>
      <c r="G384">
        <f t="shared" si="22"/>
        <v>13.637332655401444</v>
      </c>
      <c r="H384" s="2" t="s">
        <v>2642</v>
      </c>
      <c r="I384">
        <f t="shared" si="23"/>
        <v>7.5026791502836101</v>
      </c>
    </row>
    <row r="385" spans="1:9" ht="16.5" x14ac:dyDescent="0.25">
      <c r="A385" s="3">
        <v>2415460.8344448898</v>
      </c>
      <c r="B385" s="3">
        <f t="shared" si="20"/>
        <v>2.4154608344448896</v>
      </c>
      <c r="C385" t="s">
        <v>3416</v>
      </c>
      <c r="D385" s="4"/>
      <c r="E385" s="8">
        <f t="shared" si="21"/>
        <v>-5.4880616301762997</v>
      </c>
      <c r="F385" t="s">
        <v>6417</v>
      </c>
      <c r="G385">
        <f t="shared" si="22"/>
        <v>13.6691089186903</v>
      </c>
      <c r="H385" s="2" t="s">
        <v>2641</v>
      </c>
      <c r="I385">
        <f t="shared" si="23"/>
        <v>7.4798455310833303</v>
      </c>
    </row>
    <row r="386" spans="1:9" ht="16.5" x14ac:dyDescent="0.25">
      <c r="A386" s="3">
        <v>2421029.04673613</v>
      </c>
      <c r="B386" s="3">
        <f t="shared" si="20"/>
        <v>2.42102904673613</v>
      </c>
      <c r="C386" t="s">
        <v>3417</v>
      </c>
      <c r="D386" s="4"/>
      <c r="E386" s="8">
        <f t="shared" si="21"/>
        <v>-5.4869620037604703</v>
      </c>
      <c r="F386" t="s">
        <v>6418</v>
      </c>
      <c r="G386">
        <f t="shared" si="22"/>
        <v>13.700962458022003</v>
      </c>
      <c r="H386" s="2" t="s">
        <v>2640</v>
      </c>
      <c r="I386">
        <f t="shared" si="23"/>
        <v>7.4570479682084203</v>
      </c>
    </row>
    <row r="387" spans="1:9" ht="16.5" x14ac:dyDescent="0.25">
      <c r="A387" s="3">
        <v>2426610.0950823599</v>
      </c>
      <c r="B387" s="3">
        <f t="shared" ref="B387:B450" si="24">A387*0.000001</f>
        <v>2.4266100950823599</v>
      </c>
      <c r="C387" t="s">
        <v>3418</v>
      </c>
      <c r="D387" s="4"/>
      <c r="E387" s="8">
        <f t="shared" ref="E387:E450" si="25">RIGHT(LEFT(C387,LEN(C387)-2), LEN(C387)-3)*1</f>
        <v>-5.4858611389273602</v>
      </c>
      <c r="F387" t="s">
        <v>6419</v>
      </c>
      <c r="G387">
        <f t="shared" ref="G387:G450" si="26">10^((RIGHT(LEFT(F387,LEN(F387)-2), LEN(F387)-3)*1)/20)</f>
        <v>13.732893477018674</v>
      </c>
      <c r="H387" s="2" t="s">
        <v>2639</v>
      </c>
      <c r="I387">
        <f t="shared" ref="I387:I450" si="27">LEFT(H387, LEN(H387)-2)*1</f>
        <v>7.4342863542929596</v>
      </c>
    </row>
    <row r="388" spans="1:9" ht="16.5" x14ac:dyDescent="0.25">
      <c r="A388" s="3">
        <v>2432204.0090737599</v>
      </c>
      <c r="B388" s="3">
        <f t="shared" si="24"/>
        <v>2.43220400907376</v>
      </c>
      <c r="C388" t="s">
        <v>3419</v>
      </c>
      <c r="D388" s="4"/>
      <c r="E388" s="8">
        <f t="shared" si="25"/>
        <v>-5.4847590120679497</v>
      </c>
      <c r="F388" t="s">
        <v>6420</v>
      </c>
      <c r="G388">
        <f t="shared" si="26"/>
        <v>13.764902179970839</v>
      </c>
      <c r="H388" s="2" t="s">
        <v>2638</v>
      </c>
      <c r="I388">
        <f t="shared" si="27"/>
        <v>7.41156058199768</v>
      </c>
    </row>
    <row r="389" spans="1:9" ht="16.5" x14ac:dyDescent="0.25">
      <c r="A389" s="3">
        <v>2437810.8183686999</v>
      </c>
      <c r="B389" s="3">
        <f t="shared" si="24"/>
        <v>2.4378108183686997</v>
      </c>
      <c r="C389" t="s">
        <v>3420</v>
      </c>
      <c r="D389" s="4"/>
      <c r="E389" s="8">
        <f t="shared" si="25"/>
        <v>-5.4836555995335798</v>
      </c>
      <c r="F389" t="s">
        <v>6421</v>
      </c>
      <c r="G389">
        <f t="shared" si="26"/>
        <v>13.796988771840279</v>
      </c>
      <c r="H389" s="2" t="s">
        <v>2637</v>
      </c>
      <c r="I389">
        <f t="shared" si="27"/>
        <v>7.3888705440091504</v>
      </c>
    </row>
    <row r="390" spans="1:9" ht="16.5" x14ac:dyDescent="0.25">
      <c r="A390" s="3">
        <v>2443430.5526939202</v>
      </c>
      <c r="B390" s="3">
        <f t="shared" si="24"/>
        <v>2.4434305526939202</v>
      </c>
      <c r="C390" t="s">
        <v>3421</v>
      </c>
      <c r="D390" s="4"/>
      <c r="E390" s="8">
        <f t="shared" si="25"/>
        <v>-5.4825508776353402</v>
      </c>
      <c r="F390" t="s">
        <v>6422</v>
      </c>
      <c r="G390">
        <f t="shared" si="26"/>
        <v>13.829153458263205</v>
      </c>
      <c r="H390" s="2" t="s">
        <v>2636</v>
      </c>
      <c r="I390">
        <f t="shared" si="27"/>
        <v>7.3662161330401696</v>
      </c>
    </row>
    <row r="391" spans="1:9" ht="16.5" x14ac:dyDescent="0.25">
      <c r="A391" s="3">
        <v>2449063.2418446899</v>
      </c>
      <c r="B391" s="3">
        <f t="shared" si="24"/>
        <v>2.4490632418446898</v>
      </c>
      <c r="C391" t="s">
        <v>3422</v>
      </c>
      <c r="D391" s="4"/>
      <c r="E391" s="8">
        <f t="shared" si="25"/>
        <v>-5.4814448226435797</v>
      </c>
      <c r="F391" t="s">
        <v>6423</v>
      </c>
      <c r="G391">
        <f t="shared" si="26"/>
        <v>13.861396445553371</v>
      </c>
      <c r="H391" s="2" t="s">
        <v>2635</v>
      </c>
      <c r="I391">
        <f t="shared" si="27"/>
        <v>7.3435972418295101</v>
      </c>
    </row>
    <row r="392" spans="1:9" ht="16.5" x14ac:dyDescent="0.25">
      <c r="A392" s="3">
        <v>2454708.9156849799</v>
      </c>
      <c r="B392" s="3">
        <f t="shared" si="24"/>
        <v>2.45470891568498</v>
      </c>
      <c r="C392" t="s">
        <v>3423</v>
      </c>
      <c r="D392" s="4"/>
      <c r="E392" s="8">
        <f t="shared" si="25"/>
        <v>-5.4803374107873299</v>
      </c>
      <c r="F392" t="s">
        <v>6424</v>
      </c>
      <c r="G392">
        <f t="shared" si="26"/>
        <v>13.893717940705409</v>
      </c>
      <c r="H392" s="2" t="s">
        <v>2634</v>
      </c>
      <c r="I392">
        <f t="shared" si="27"/>
        <v>7.32101376314173</v>
      </c>
    </row>
    <row r="393" spans="1:9" ht="16.5" x14ac:dyDescent="0.25">
      <c r="A393" s="3">
        <v>2460367.6041475702</v>
      </c>
      <c r="B393" s="3">
        <f t="shared" si="24"/>
        <v>2.4603676041475699</v>
      </c>
      <c r="C393" t="s">
        <v>3424</v>
      </c>
      <c r="D393" s="4"/>
      <c r="E393" s="8">
        <f t="shared" si="25"/>
        <v>-5.4792286182538197</v>
      </c>
      <c r="F393" t="s">
        <v>6425</v>
      </c>
      <c r="G393">
        <f t="shared" si="26"/>
        <v>13.926118151397958</v>
      </c>
      <c r="H393" s="2" t="s">
        <v>2633</v>
      </c>
      <c r="I393">
        <f t="shared" si="27"/>
        <v>7.2984655897676003</v>
      </c>
    </row>
    <row r="394" spans="1:9" ht="16.5" x14ac:dyDescent="0.25">
      <c r="A394" s="3">
        <v>2466039.3372342899</v>
      </c>
      <c r="B394" s="3">
        <f t="shared" si="24"/>
        <v>2.4660393372342897</v>
      </c>
      <c r="C394" t="s">
        <v>3425</v>
      </c>
      <c r="D394" s="4"/>
      <c r="E394" s="8">
        <f t="shared" si="25"/>
        <v>-5.4781184211878902</v>
      </c>
      <c r="F394" t="s">
        <v>6426</v>
      </c>
      <c r="G394">
        <f t="shared" si="26"/>
        <v>13.958597285996532</v>
      </c>
      <c r="H394" s="2" t="s">
        <v>2632</v>
      </c>
      <c r="I394">
        <f t="shared" si="27"/>
        <v>7.2759526145233302</v>
      </c>
    </row>
    <row r="395" spans="1:9" ht="16.5" x14ac:dyDescent="0.25">
      <c r="A395" s="3">
        <v>2471724.1450160798</v>
      </c>
      <c r="B395" s="3">
        <f t="shared" si="24"/>
        <v>2.4717241450160796</v>
      </c>
      <c r="C395" t="s">
        <v>3426</v>
      </c>
      <c r="D395" s="4"/>
      <c r="E395" s="8">
        <f t="shared" si="25"/>
        <v>-5.4770067956914703</v>
      </c>
      <c r="F395" t="s">
        <v>6427</v>
      </c>
      <c r="G395">
        <f t="shared" si="26"/>
        <v>13.99115555355694</v>
      </c>
      <c r="H395" s="2" t="s">
        <v>2631</v>
      </c>
      <c r="I395">
        <f t="shared" si="27"/>
        <v>7.2534747302510496</v>
      </c>
    </row>
    <row r="396" spans="1:9" ht="16.5" x14ac:dyDescent="0.25">
      <c r="A396" s="3">
        <v>2477422.05763323</v>
      </c>
      <c r="B396" s="3">
        <f t="shared" si="24"/>
        <v>2.47742205763323</v>
      </c>
      <c r="C396" t="s">
        <v>3427</v>
      </c>
      <c r="D396" s="4"/>
      <c r="E396" s="8">
        <f t="shared" si="25"/>
        <v>-5.47589371782301</v>
      </c>
      <c r="F396" t="s">
        <v>6428</v>
      </c>
      <c r="G396">
        <f t="shared" si="26"/>
        <v>14.023793163828602</v>
      </c>
      <c r="H396" s="2" t="s">
        <v>2630</v>
      </c>
      <c r="I396">
        <f t="shared" si="27"/>
        <v>7.2310318298175797</v>
      </c>
    </row>
    <row r="397" spans="1:9" ht="16.5" x14ac:dyDescent="0.25">
      <c r="A397" s="3">
        <v>2483133.1052955198</v>
      </c>
      <c r="B397" s="3">
        <f t="shared" si="24"/>
        <v>2.4831331052955199</v>
      </c>
      <c r="C397" t="s">
        <v>3428</v>
      </c>
      <c r="D397" s="4"/>
      <c r="E397" s="8">
        <f t="shared" si="25"/>
        <v>-5.47477916359699</v>
      </c>
      <c r="F397" t="s">
        <v>6429</v>
      </c>
      <c r="G397">
        <f t="shared" si="26"/>
        <v>14.056510327257328</v>
      </c>
      <c r="H397" s="2" t="s">
        <v>2629</v>
      </c>
      <c r="I397">
        <f t="shared" si="27"/>
        <v>7.2086238061156998</v>
      </c>
    </row>
    <row r="398" spans="1:9" ht="16.5" x14ac:dyDescent="0.25">
      <c r="A398" s="3">
        <v>2488857.3182823402</v>
      </c>
      <c r="B398" s="3">
        <f t="shared" si="24"/>
        <v>2.4888573182823399</v>
      </c>
      <c r="C398" t="s">
        <v>3429</v>
      </c>
      <c r="D398" s="4"/>
      <c r="E398" s="8">
        <f t="shared" si="25"/>
        <v>-5.4736631089833097</v>
      </c>
      <c r="F398" t="s">
        <v>6430</v>
      </c>
      <c r="G398">
        <f t="shared" si="26"/>
        <v>14.089307254989425</v>
      </c>
      <c r="H398" s="2" t="s">
        <v>2628</v>
      </c>
      <c r="I398">
        <f t="shared" si="27"/>
        <v>7.1862505520636804</v>
      </c>
    </row>
    <row r="399" spans="1:9" ht="16.5" x14ac:dyDescent="0.25">
      <c r="A399" s="3">
        <v>2494594.7269429001</v>
      </c>
      <c r="B399" s="3">
        <f t="shared" si="24"/>
        <v>2.4945947269428999</v>
      </c>
      <c r="C399" t="s">
        <v>3430</v>
      </c>
      <c r="D399" s="4"/>
      <c r="E399" s="8">
        <f t="shared" si="25"/>
        <v>-5.4725455299067702</v>
      </c>
      <c r="F399" t="s">
        <v>6431</v>
      </c>
      <c r="G399">
        <f t="shared" si="26"/>
        <v>14.122184158873928</v>
      </c>
      <c r="H399" s="2" t="s">
        <v>2627</v>
      </c>
      <c r="I399">
        <f t="shared" si="27"/>
        <v>7.1639119606039596</v>
      </c>
    </row>
    <row r="400" spans="1:9" ht="16.5" x14ac:dyDescent="0.25">
      <c r="A400" s="3">
        <v>2500345.3616963802</v>
      </c>
      <c r="B400" s="3">
        <f t="shared" si="24"/>
        <v>2.5003453616963802</v>
      </c>
      <c r="C400" t="s">
        <v>3431</v>
      </c>
      <c r="D400" s="4"/>
      <c r="E400" s="8">
        <f t="shared" si="25"/>
        <v>-5.4714264022465304</v>
      </c>
      <c r="F400" t="s">
        <v>6432</v>
      </c>
      <c r="G400">
        <f t="shared" si="26"/>
        <v>14.155141251466905</v>
      </c>
      <c r="H400" s="2" t="s">
        <v>2626</v>
      </c>
      <c r="I400">
        <f t="shared" si="27"/>
        <v>7.1416079247044904</v>
      </c>
    </row>
    <row r="401" spans="1:9" ht="16.5" x14ac:dyDescent="0.25">
      <c r="A401" s="3">
        <v>2506109.2530320599</v>
      </c>
      <c r="B401" s="3">
        <f t="shared" si="24"/>
        <v>2.5061092530320597</v>
      </c>
      <c r="C401" t="s">
        <v>3432</v>
      </c>
      <c r="D401" s="4"/>
      <c r="E401" s="8">
        <f t="shared" si="25"/>
        <v>-5.4703057018355103</v>
      </c>
      <c r="F401" t="s">
        <v>6433</v>
      </c>
      <c r="G401">
        <f t="shared" si="26"/>
        <v>14.18817874603417</v>
      </c>
      <c r="H401" s="2" t="s">
        <v>2625</v>
      </c>
      <c r="I401">
        <f t="shared" si="27"/>
        <v>7.1193383373580303</v>
      </c>
    </row>
    <row r="402" spans="1:9" ht="16.5" x14ac:dyDescent="0.25">
      <c r="A402" s="3">
        <v>2511886.4315095199</v>
      </c>
      <c r="B402" s="3">
        <f t="shared" si="24"/>
        <v>2.5118864315095197</v>
      </c>
      <c r="C402" t="s">
        <v>3433</v>
      </c>
      <c r="D402" s="4"/>
      <c r="E402" s="8">
        <f t="shared" si="25"/>
        <v>-5.4691834044598702</v>
      </c>
      <c r="F402" t="s">
        <v>6434</v>
      </c>
      <c r="G402">
        <f t="shared" si="26"/>
        <v>14.221296856554515</v>
      </c>
      <c r="H402" s="2" t="s">
        <v>2624</v>
      </c>
      <c r="I402">
        <f t="shared" si="27"/>
        <v>7.0971030915817899</v>
      </c>
    </row>
    <row r="403" spans="1:9" ht="16.5" x14ac:dyDescent="0.25">
      <c r="A403" s="3">
        <v>2517676.9277587999</v>
      </c>
      <c r="B403" s="3">
        <f t="shared" si="24"/>
        <v>2.5176769277587998</v>
      </c>
      <c r="C403" t="s">
        <v>3434</v>
      </c>
      <c r="D403" s="4"/>
      <c r="E403" s="8">
        <f t="shared" si="25"/>
        <v>-5.4680594858584701</v>
      </c>
      <c r="F403" t="s">
        <v>6435</v>
      </c>
      <c r="G403">
        <f t="shared" si="26"/>
        <v>14.254495797723797</v>
      </c>
      <c r="H403" s="2" t="s">
        <v>2623</v>
      </c>
      <c r="I403">
        <f t="shared" si="27"/>
        <v>7.0749020804172602</v>
      </c>
    </row>
    <row r="404" spans="1:9" ht="16.5" x14ac:dyDescent="0.25">
      <c r="A404" s="3">
        <v>2523480.77248052</v>
      </c>
      <c r="B404" s="3">
        <f t="shared" si="24"/>
        <v>2.5234807724805197</v>
      </c>
      <c r="C404" t="s">
        <v>3435</v>
      </c>
      <c r="D404" s="4"/>
      <c r="E404" s="8">
        <f t="shared" si="25"/>
        <v>-5.4669339217222301</v>
      </c>
      <c r="F404" t="s">
        <v>6436</v>
      </c>
      <c r="G404">
        <f t="shared" si="26"/>
        <v>14.287775784957466</v>
      </c>
      <c r="H404" s="2" t="s">
        <v>2622</v>
      </c>
      <c r="I404">
        <f t="shared" si="27"/>
        <v>7.0527351969301302</v>
      </c>
    </row>
    <row r="405" spans="1:9" ht="16.5" x14ac:dyDescent="0.25">
      <c r="A405" s="3">
        <v>2529297.9964460898</v>
      </c>
      <c r="B405" s="3">
        <f t="shared" si="24"/>
        <v>2.5292979964460898</v>
      </c>
      <c r="C405" t="s">
        <v>3436</v>
      </c>
      <c r="D405" s="4"/>
      <c r="E405" s="8">
        <f t="shared" si="25"/>
        <v>-5.4658066876936404</v>
      </c>
      <c r="F405" t="s">
        <v>6437</v>
      </c>
      <c r="G405">
        <f t="shared" si="26"/>
        <v>14.321137034394761</v>
      </c>
      <c r="H405" s="2" t="s">
        <v>2621</v>
      </c>
      <c r="I405">
        <f t="shared" si="27"/>
        <v>7.03060233421047</v>
      </c>
    </row>
    <row r="406" spans="1:9" ht="16.5" x14ac:dyDescent="0.25">
      <c r="A406" s="3">
        <v>2535128.63049785</v>
      </c>
      <c r="B406" s="3">
        <f t="shared" si="24"/>
        <v>2.5351286304978498</v>
      </c>
      <c r="C406" t="s">
        <v>3437</v>
      </c>
      <c r="D406" s="4"/>
      <c r="E406" s="8">
        <f t="shared" si="25"/>
        <v>-5.4646777593662001</v>
      </c>
      <c r="F406" t="s">
        <v>6438</v>
      </c>
      <c r="G406">
        <f t="shared" si="26"/>
        <v>14.354579762901649</v>
      </c>
      <c r="H406" s="2" t="s">
        <v>2620</v>
      </c>
      <c r="I406">
        <f t="shared" si="27"/>
        <v>7.0085033853720597</v>
      </c>
    </row>
    <row r="407" spans="1:9" ht="16.5" x14ac:dyDescent="0.25">
      <c r="A407" s="3">
        <v>2540972.7055492499</v>
      </c>
      <c r="B407" s="3">
        <f t="shared" si="24"/>
        <v>2.5409727055492497</v>
      </c>
      <c r="C407" t="s">
        <v>3438</v>
      </c>
      <c r="D407" s="4"/>
      <c r="E407" s="8">
        <f t="shared" si="25"/>
        <v>-5.4635471122837496</v>
      </c>
      <c r="F407" t="s">
        <v>6439</v>
      </c>
      <c r="G407">
        <f t="shared" si="26"/>
        <v>14.388104188074236</v>
      </c>
      <c r="H407" s="2" t="s">
        <v>2619</v>
      </c>
      <c r="I407">
        <f t="shared" si="27"/>
        <v>6.9864382435522296</v>
      </c>
    </row>
    <row r="408" spans="1:9" ht="16.5" x14ac:dyDescent="0.25">
      <c r="A408" s="3">
        <v>2546830.2525849799</v>
      </c>
      <c r="B408" s="3">
        <f t="shared" si="24"/>
        <v>2.54683025258498</v>
      </c>
      <c r="C408" t="s">
        <v>3439</v>
      </c>
      <c r="D408" s="4"/>
      <c r="E408" s="8">
        <f t="shared" si="25"/>
        <v>-5.4624147219400596</v>
      </c>
      <c r="F408" t="s">
        <v>6440</v>
      </c>
      <c r="G408">
        <f t="shared" si="26"/>
        <v>14.421710528242739</v>
      </c>
      <c r="H408" s="2" t="s">
        <v>2618</v>
      </c>
      <c r="I408">
        <f t="shared" si="27"/>
        <v>6.9644068019118999</v>
      </c>
    </row>
    <row r="409" spans="1:9" ht="16.5" x14ac:dyDescent="0.25">
      <c r="A409" s="3">
        <v>2552701.3026611898</v>
      </c>
      <c r="B409" s="3">
        <f t="shared" si="24"/>
        <v>2.5527013026611898</v>
      </c>
      <c r="C409" t="s">
        <v>3440</v>
      </c>
      <c r="D409" s="4"/>
      <c r="E409" s="8">
        <f t="shared" si="25"/>
        <v>-5.4612805637780903</v>
      </c>
      <c r="F409" t="s">
        <v>6441</v>
      </c>
      <c r="G409">
        <f t="shared" si="26"/>
        <v>14.455399002474429</v>
      </c>
      <c r="H409" s="2" t="s">
        <v>2617</v>
      </c>
      <c r="I409">
        <f t="shared" si="27"/>
        <v>6.9424089536351303</v>
      </c>
    </row>
    <row r="410" spans="1:9" ht="16.5" x14ac:dyDescent="0.25">
      <c r="A410" s="3">
        <v>2558585.8869055901</v>
      </c>
      <c r="B410" s="3">
        <f t="shared" si="24"/>
        <v>2.5585858869055897</v>
      </c>
      <c r="C410" t="s">
        <v>3441</v>
      </c>
      <c r="D410" s="4"/>
      <c r="E410" s="8">
        <f t="shared" si="25"/>
        <v>-5.4601446131895601</v>
      </c>
      <c r="F410" t="s">
        <v>6442</v>
      </c>
      <c r="G410">
        <f t="shared" si="26"/>
        <v>14.489169830577469</v>
      </c>
      <c r="H410" s="2" t="s">
        <v>2616</v>
      </c>
      <c r="I410">
        <f t="shared" si="27"/>
        <v>6.9204445919290798</v>
      </c>
    </row>
    <row r="411" spans="1:9" ht="16.5" x14ac:dyDescent="0.25">
      <c r="A411" s="3">
        <v>2564484.0365176601</v>
      </c>
      <c r="B411" s="3">
        <f t="shared" si="24"/>
        <v>2.5644840365176602</v>
      </c>
      <c r="C411" t="s">
        <v>3442</v>
      </c>
      <c r="D411" s="4"/>
      <c r="E411" s="8">
        <f t="shared" si="25"/>
        <v>-5.45900684551426</v>
      </c>
      <c r="F411" t="s">
        <v>6443</v>
      </c>
      <c r="G411">
        <f t="shared" si="26"/>
        <v>14.523023233104585</v>
      </c>
      <c r="H411" s="2" t="s">
        <v>2615</v>
      </c>
      <c r="I411">
        <f t="shared" si="27"/>
        <v>6.8985136100239703</v>
      </c>
    </row>
    <row r="412" spans="1:9" ht="16.5" x14ac:dyDescent="0.25">
      <c r="A412" s="3">
        <v>2570395.7827688102</v>
      </c>
      <c r="B412" s="3">
        <f t="shared" si="24"/>
        <v>2.5703957827688102</v>
      </c>
      <c r="C412" t="s">
        <v>3443</v>
      </c>
      <c r="D412" s="4"/>
      <c r="E412" s="8">
        <f t="shared" si="25"/>
        <v>-5.4578672360395499</v>
      </c>
      <c r="F412" t="s">
        <v>6444</v>
      </c>
      <c r="G412">
        <f t="shared" si="26"/>
        <v>14.556959431356601</v>
      </c>
      <c r="H412" s="2" t="s">
        <v>2614</v>
      </c>
      <c r="I412">
        <f t="shared" si="27"/>
        <v>6.8766159011719203</v>
      </c>
    </row>
    <row r="413" spans="1:9" ht="16.5" x14ac:dyDescent="0.25">
      <c r="A413" s="3">
        <v>2576321.1570025198</v>
      </c>
      <c r="B413" s="3">
        <f t="shared" si="24"/>
        <v>2.5763211570025195</v>
      </c>
      <c r="C413" t="s">
        <v>3444</v>
      </c>
      <c r="D413" s="4"/>
      <c r="E413" s="8">
        <f t="shared" si="25"/>
        <v>-5.4567257599997196</v>
      </c>
      <c r="F413" t="s">
        <v>6445</v>
      </c>
      <c r="G413">
        <f t="shared" si="26"/>
        <v>14.590978647385334</v>
      </c>
      <c r="H413" s="2" t="s">
        <v>2613</v>
      </c>
      <c r="I413">
        <f t="shared" si="27"/>
        <v>6.85475135864802</v>
      </c>
    </row>
    <row r="414" spans="1:9" ht="16.5" x14ac:dyDescent="0.25">
      <c r="A414" s="3">
        <v>2582260.1906345398</v>
      </c>
      <c r="B414" s="3">
        <f t="shared" si="24"/>
        <v>2.5822601906345395</v>
      </c>
      <c r="C414" t="s">
        <v>3445</v>
      </c>
      <c r="D414" s="4"/>
      <c r="E414" s="8">
        <f t="shared" si="25"/>
        <v>-5.4555823925754501</v>
      </c>
      <c r="F414" t="s">
        <v>6446</v>
      </c>
      <c r="G414">
        <f t="shared" si="26"/>
        <v>14.625081103998291</v>
      </c>
      <c r="H414" s="2" t="s">
        <v>2612</v>
      </c>
      <c r="I414">
        <f t="shared" si="27"/>
        <v>6.8329198757492904</v>
      </c>
    </row>
    <row r="415" spans="1:9" ht="16.5" x14ac:dyDescent="0.25">
      <c r="A415" s="3">
        <v>2588212.9151530298</v>
      </c>
      <c r="B415" s="3">
        <f t="shared" si="24"/>
        <v>2.5882129151530298</v>
      </c>
      <c r="C415" t="s">
        <v>3446</v>
      </c>
      <c r="D415" s="4"/>
      <c r="E415" s="8">
        <f t="shared" si="25"/>
        <v>-5.4544371088932104</v>
      </c>
      <c r="F415" t="s">
        <v>6447</v>
      </c>
      <c r="G415">
        <f t="shared" si="26"/>
        <v>14.659267024761661</v>
      </c>
      <c r="H415" s="2" t="s">
        <v>2611</v>
      </c>
      <c r="I415">
        <f t="shared" si="27"/>
        <v>6.8111213457942101</v>
      </c>
    </row>
    <row r="416" spans="1:9" ht="16.5" x14ac:dyDescent="0.25">
      <c r="A416" s="3">
        <v>2594179.3621187499</v>
      </c>
      <c r="B416" s="3">
        <f t="shared" si="24"/>
        <v>2.5941793621187497</v>
      </c>
      <c r="C416" t="s">
        <v>3447</v>
      </c>
      <c r="D416" s="4"/>
      <c r="E416" s="8">
        <f t="shared" si="25"/>
        <v>-5.4532898840246604</v>
      </c>
      <c r="F416" t="s">
        <v>6448</v>
      </c>
      <c r="G416">
        <f t="shared" si="26"/>
        <v>14.693536634004362</v>
      </c>
      <c r="H416" s="2" t="s">
        <v>2610</v>
      </c>
      <c r="I416">
        <f t="shared" si="27"/>
        <v>6.7893556621235103</v>
      </c>
    </row>
    <row r="417" spans="1:9" ht="16.5" x14ac:dyDescent="0.25">
      <c r="A417" s="3">
        <v>2600159.5631652102</v>
      </c>
      <c r="B417" s="3">
        <f t="shared" si="24"/>
        <v>2.6001595631652101</v>
      </c>
      <c r="C417" t="s">
        <v>3448</v>
      </c>
      <c r="D417" s="4"/>
      <c r="E417" s="8">
        <f t="shared" si="25"/>
        <v>-5.4521406929860596</v>
      </c>
      <c r="F417" t="s">
        <v>6449</v>
      </c>
      <c r="G417">
        <f t="shared" si="26"/>
        <v>14.727890156821422</v>
      </c>
      <c r="H417" s="2" t="s">
        <v>2609</v>
      </c>
      <c r="I417">
        <f t="shared" si="27"/>
        <v>6.76762271809827</v>
      </c>
    </row>
    <row r="418" spans="1:9" ht="16.5" x14ac:dyDescent="0.25">
      <c r="A418" s="3">
        <v>2606153.5499988301</v>
      </c>
      <c r="B418" s="3">
        <f t="shared" si="24"/>
        <v>2.60615354999883</v>
      </c>
      <c r="C418" t="s">
        <v>3449</v>
      </c>
      <c r="D418" s="4"/>
      <c r="E418" s="8">
        <f t="shared" si="25"/>
        <v>-5.45098951073766</v>
      </c>
      <c r="F418" t="s">
        <v>6450</v>
      </c>
      <c r="G418">
        <f t="shared" si="26"/>
        <v>14.762327819077688</v>
      </c>
      <c r="H418" s="2" t="s">
        <v>2608</v>
      </c>
      <c r="I418">
        <f t="shared" si="27"/>
        <v>6.7459224071015802</v>
      </c>
    </row>
    <row r="419" spans="1:9" ht="16.5" x14ac:dyDescent="0.25">
      <c r="A419" s="3">
        <v>2612161.3543991498</v>
      </c>
      <c r="B419" s="3">
        <f t="shared" si="24"/>
        <v>2.6121613543991495</v>
      </c>
      <c r="C419" t="s">
        <v>3450</v>
      </c>
      <c r="D419" s="4"/>
      <c r="E419" s="8">
        <f t="shared" si="25"/>
        <v>-5.4498363121831899</v>
      </c>
      <c r="F419" t="s">
        <v>6451</v>
      </c>
      <c r="G419">
        <f t="shared" si="26"/>
        <v>14.796849847411808</v>
      </c>
      <c r="H419" s="2" t="s">
        <v>2607</v>
      </c>
      <c r="I419">
        <f t="shared" si="27"/>
        <v>6.72425462253665</v>
      </c>
    </row>
    <row r="420" spans="1:9" ht="16.5" x14ac:dyDescent="0.25">
      <c r="A420" s="3">
        <v>2618183.0082189199</v>
      </c>
      <c r="B420" s="3">
        <f t="shared" si="24"/>
        <v>2.6181830082189199</v>
      </c>
      <c r="C420" t="s">
        <v>3451</v>
      </c>
      <c r="D420" s="4"/>
      <c r="E420" s="8">
        <f t="shared" si="25"/>
        <v>-5.4486810721691397</v>
      </c>
      <c r="F420" t="s">
        <v>6452</v>
      </c>
      <c r="G420">
        <f t="shared" si="26"/>
        <v>14.831456469240166</v>
      </c>
      <c r="H420" s="2" t="s">
        <v>2606</v>
      </c>
      <c r="I420">
        <f t="shared" si="27"/>
        <v>6.70261925782762</v>
      </c>
    </row>
    <row r="421" spans="1:9" ht="16.5" x14ac:dyDescent="0.25">
      <c r="A421" s="3">
        <v>2624218.5433843802</v>
      </c>
      <c r="B421" s="3">
        <f t="shared" si="24"/>
        <v>2.6242185433843801</v>
      </c>
      <c r="C421" t="s">
        <v>3452</v>
      </c>
      <c r="D421" s="4"/>
      <c r="E421" s="8">
        <f t="shared" si="25"/>
        <v>-5.4475237654842399</v>
      </c>
      <c r="F421" t="s">
        <v>6453</v>
      </c>
      <c r="G421">
        <f t="shared" si="26"/>
        <v>14.866147912759807</v>
      </c>
      <c r="H421" s="2" t="s">
        <v>2605</v>
      </c>
      <c r="I421">
        <f t="shared" si="27"/>
        <v>6.6810162064183203</v>
      </c>
    </row>
    <row r="422" spans="1:9" ht="16.5" x14ac:dyDescent="0.25">
      <c r="A422" s="3">
        <v>2630267.9918953199</v>
      </c>
      <c r="B422" s="3">
        <f t="shared" si="24"/>
        <v>2.6302679918953196</v>
      </c>
      <c r="C422" t="s">
        <v>3453</v>
      </c>
      <c r="D422" s="4"/>
      <c r="E422" s="8">
        <f t="shared" si="25"/>
        <v>-5.44636436685881</v>
      </c>
      <c r="F422" t="s">
        <v>6454</v>
      </c>
      <c r="G422">
        <f t="shared" si="26"/>
        <v>14.900924406953695</v>
      </c>
      <c r="H422" s="2" t="s">
        <v>2604</v>
      </c>
      <c r="I422">
        <f t="shared" si="27"/>
        <v>6.6594453617723204</v>
      </c>
    </row>
    <row r="423" spans="1:9" ht="16.5" x14ac:dyDescent="0.25">
      <c r="A423" s="3">
        <v>2636331.3858253201</v>
      </c>
      <c r="B423" s="3">
        <f t="shared" si="24"/>
        <v>2.6363313858253199</v>
      </c>
      <c r="C423" t="s">
        <v>3454</v>
      </c>
      <c r="D423" s="4"/>
      <c r="E423" s="8">
        <f t="shared" si="25"/>
        <v>-5.4452028509642103</v>
      </c>
      <c r="F423" t="s">
        <v>6455</v>
      </c>
      <c r="G423">
        <f t="shared" si="26"/>
        <v>14.935786181593297</v>
      </c>
      <c r="H423" s="2" t="s">
        <v>2603</v>
      </c>
      <c r="I423">
        <f t="shared" si="27"/>
        <v>6.6379066173733596</v>
      </c>
    </row>
    <row r="424" spans="1:9" ht="16.5" x14ac:dyDescent="0.25">
      <c r="A424" s="3">
        <v>2642408.7573218802</v>
      </c>
      <c r="B424" s="3">
        <f t="shared" si="24"/>
        <v>2.64240875732188</v>
      </c>
      <c r="C424" t="s">
        <v>3455</v>
      </c>
      <c r="D424" s="4"/>
      <c r="E424" s="8">
        <f t="shared" si="25"/>
        <v>-5.4440391924121601</v>
      </c>
      <c r="F424" t="s">
        <v>6456</v>
      </c>
      <c r="G424">
        <f t="shared" si="26"/>
        <v>14.970733467242695</v>
      </c>
      <c r="H424" s="2" t="s">
        <v>2602</v>
      </c>
      <c r="I424">
        <f t="shared" si="27"/>
        <v>6.6163998667244304</v>
      </c>
    </row>
    <row r="425" spans="1:9" ht="16.5" x14ac:dyDescent="0.25">
      <c r="A425" s="3">
        <v>2648500.13860664</v>
      </c>
      <c r="B425" s="3">
        <f t="shared" si="24"/>
        <v>2.6485001386066398</v>
      </c>
      <c r="C425" t="s">
        <v>3456</v>
      </c>
      <c r="D425" s="4"/>
      <c r="E425" s="8">
        <f t="shared" si="25"/>
        <v>-5.4428733657541901</v>
      </c>
      <c r="F425" t="s">
        <v>6457</v>
      </c>
      <c r="G425">
        <f t="shared" si="26"/>
        <v>15.005766495263474</v>
      </c>
      <c r="H425" s="2" t="s">
        <v>2601</v>
      </c>
      <c r="I425">
        <f t="shared" si="27"/>
        <v>6.5949250033466198</v>
      </c>
    </row>
    <row r="426" spans="1:9" ht="16.5" x14ac:dyDescent="0.25">
      <c r="A426" s="3">
        <v>2654605.5619754801</v>
      </c>
      <c r="B426" s="3">
        <f t="shared" si="24"/>
        <v>2.65460556197548</v>
      </c>
      <c r="C426" t="s">
        <v>3457</v>
      </c>
      <c r="D426" s="4"/>
      <c r="E426" s="8">
        <f t="shared" si="25"/>
        <v>-5.441705345481</v>
      </c>
      <c r="F426" t="s">
        <v>6458</v>
      </c>
      <c r="G426">
        <f t="shared" si="26"/>
        <v>15.040885497817259</v>
      </c>
      <c r="H426" s="2" t="s">
        <v>2600</v>
      </c>
      <c r="I426">
        <f t="shared" si="27"/>
        <v>6.5734819207802397</v>
      </c>
    </row>
    <row r="427" spans="1:9" ht="16.5" x14ac:dyDescent="0.25">
      <c r="A427" s="3">
        <v>2660725.0597987501</v>
      </c>
      <c r="B427" s="3">
        <f t="shared" si="24"/>
        <v>2.6607250597987502</v>
      </c>
      <c r="C427" t="s">
        <v>3458</v>
      </c>
      <c r="D427" s="4"/>
      <c r="E427" s="8">
        <f t="shared" si="25"/>
        <v>-5.4405351060218399</v>
      </c>
      <c r="F427" t="s">
        <v>6459</v>
      </c>
      <c r="G427">
        <f t="shared" si="26"/>
        <v>15.076090707870371</v>
      </c>
      <c r="H427" s="2" t="s">
        <v>2599</v>
      </c>
      <c r="I427">
        <f t="shared" si="27"/>
        <v>6.5520705125838701</v>
      </c>
    </row>
    <row r="428" spans="1:9" ht="16.5" x14ac:dyDescent="0.25">
      <c r="A428" s="3">
        <v>2666858.6645214199</v>
      </c>
      <c r="B428" s="3">
        <f t="shared" si="24"/>
        <v>2.6668586645214196</v>
      </c>
      <c r="C428" t="s">
        <v>3459</v>
      </c>
      <c r="D428" s="4"/>
      <c r="E428" s="8">
        <f t="shared" si="25"/>
        <v>-5.4393626217438804</v>
      </c>
      <c r="F428" t="s">
        <v>6460</v>
      </c>
      <c r="G428">
        <f t="shared" si="26"/>
        <v>15.111382359198334</v>
      </c>
      <c r="H428" s="2" t="s">
        <v>2598</v>
      </c>
      <c r="I428">
        <f t="shared" si="27"/>
        <v>6.5306906723334102</v>
      </c>
    </row>
    <row r="429" spans="1:9" ht="16.5" x14ac:dyDescent="0.25">
      <c r="A429" s="3">
        <v>2673006.40866325</v>
      </c>
      <c r="B429" s="3">
        <f t="shared" si="24"/>
        <v>2.6730064086632499</v>
      </c>
      <c r="C429" t="s">
        <v>3460</v>
      </c>
      <c r="D429" s="4"/>
      <c r="E429" s="8">
        <f t="shared" si="25"/>
        <v>-5.4381878669516199</v>
      </c>
      <c r="F429" t="s">
        <v>6461</v>
      </c>
      <c r="G429">
        <f t="shared" si="26"/>
        <v>15.146760686388589</v>
      </c>
      <c r="H429" s="2" t="s">
        <v>2597</v>
      </c>
      <c r="I429">
        <f t="shared" si="27"/>
        <v>6.5093422936232797</v>
      </c>
    </row>
    <row r="430" spans="1:9" ht="16.5" x14ac:dyDescent="0.25">
      <c r="A430" s="3">
        <v>2679168.3248189702</v>
      </c>
      <c r="B430" s="3">
        <f t="shared" si="24"/>
        <v>2.6791683248189702</v>
      </c>
      <c r="C430" t="s">
        <v>3461</v>
      </c>
      <c r="D430" s="4"/>
      <c r="E430" s="8">
        <f t="shared" si="25"/>
        <v>-5.43701081588625</v>
      </c>
      <c r="F430" t="s">
        <v>6462</v>
      </c>
      <c r="G430">
        <f t="shared" si="26"/>
        <v>15.182225924845969</v>
      </c>
      <c r="H430" s="2" t="s">
        <v>2596</v>
      </c>
      <c r="I430">
        <f t="shared" si="27"/>
        <v>6.4880252700640897</v>
      </c>
    </row>
    <row r="431" spans="1:9" ht="16.5" x14ac:dyDescent="0.25">
      <c r="A431" s="3">
        <v>2685344.4456584398</v>
      </c>
      <c r="B431" s="3">
        <f t="shared" si="24"/>
        <v>2.6853444456584397</v>
      </c>
      <c r="C431" t="s">
        <v>3462</v>
      </c>
      <c r="D431" s="4"/>
      <c r="E431" s="8">
        <f t="shared" si="25"/>
        <v>-5.4358314427250196</v>
      </c>
      <c r="F431" t="s">
        <v>6463</v>
      </c>
      <c r="G431">
        <f t="shared" si="26"/>
        <v>15.217778310795435</v>
      </c>
      <c r="H431" s="2" t="s">
        <v>2595</v>
      </c>
      <c r="I431">
        <f t="shared" si="27"/>
        <v>6.4667394952839103</v>
      </c>
    </row>
    <row r="432" spans="1:9" ht="16.5" x14ac:dyDescent="0.25">
      <c r="A432" s="3">
        <v>2691534.8039268502</v>
      </c>
      <c r="B432" s="3">
        <f t="shared" si="24"/>
        <v>2.6915348039268503</v>
      </c>
      <c r="C432" t="s">
        <v>3463</v>
      </c>
      <c r="D432" s="4"/>
      <c r="E432" s="8">
        <f t="shared" si="25"/>
        <v>-5.4346497215806098</v>
      </c>
      <c r="F432" t="s">
        <v>6464</v>
      </c>
      <c r="G432">
        <f t="shared" si="26"/>
        <v>15.253418081287499</v>
      </c>
      <c r="H432" s="2" t="s">
        <v>2594</v>
      </c>
      <c r="I432">
        <f t="shared" si="27"/>
        <v>6.44548486292714</v>
      </c>
    </row>
    <row r="433" spans="1:9" ht="16.5" x14ac:dyDescent="0.25">
      <c r="A433" s="3">
        <v>2697739.4324448602</v>
      </c>
      <c r="B433" s="3">
        <f t="shared" si="24"/>
        <v>2.6977394324448603</v>
      </c>
      <c r="C433" t="s">
        <v>3464</v>
      </c>
      <c r="D433" s="4"/>
      <c r="E433" s="8">
        <f t="shared" si="25"/>
        <v>-5.4334656265004702</v>
      </c>
      <c r="F433" t="s">
        <v>6465</v>
      </c>
      <c r="G433">
        <f t="shared" si="26"/>
        <v>15.289145474201064</v>
      </c>
      <c r="H433" s="2" t="s">
        <v>2593</v>
      </c>
      <c r="I433">
        <f t="shared" si="27"/>
        <v>6.4242612666541996</v>
      </c>
    </row>
    <row r="434" spans="1:9" ht="16.5" x14ac:dyDescent="0.25">
      <c r="A434" s="3">
        <v>2703958.3641087799</v>
      </c>
      <c r="B434" s="3">
        <f t="shared" si="24"/>
        <v>2.7039583641087797</v>
      </c>
      <c r="C434" t="s">
        <v>3465</v>
      </c>
      <c r="D434" s="4"/>
      <c r="E434" s="8">
        <f t="shared" si="25"/>
        <v>-5.4322791314662702</v>
      </c>
      <c r="F434" t="s">
        <v>6466</v>
      </c>
      <c r="G434">
        <f t="shared" si="26"/>
        <v>15.324960728248611</v>
      </c>
      <c r="H434" s="2" t="s">
        <v>2592</v>
      </c>
      <c r="I434">
        <f t="shared" si="27"/>
        <v>6.4030686001413901</v>
      </c>
    </row>
    <row r="435" spans="1:9" ht="16.5" x14ac:dyDescent="0.25">
      <c r="A435" s="3">
        <v>2710191.6318907798</v>
      </c>
      <c r="B435" s="3">
        <f t="shared" si="24"/>
        <v>2.7101916318907797</v>
      </c>
      <c r="C435" t="s">
        <v>3466</v>
      </c>
      <c r="D435" s="4"/>
      <c r="E435" s="8">
        <f t="shared" si="25"/>
        <v>-5.43109021039316</v>
      </c>
      <c r="F435" t="s">
        <v>6467</v>
      </c>
      <c r="G435">
        <f t="shared" si="26"/>
        <v>15.360864082979669</v>
      </c>
      <c r="H435" s="2" t="s">
        <v>2591</v>
      </c>
      <c r="I435">
        <f t="shared" si="27"/>
        <v>6.3819067570799799</v>
      </c>
    </row>
    <row r="436" spans="1:9" ht="16.5" x14ac:dyDescent="0.25">
      <c r="A436" s="3">
        <v>2716439.2688390198</v>
      </c>
      <c r="B436" s="3">
        <f t="shared" si="24"/>
        <v>2.7164392688390198</v>
      </c>
      <c r="C436" t="s">
        <v>3467</v>
      </c>
      <c r="D436" s="4"/>
      <c r="E436" s="8">
        <f t="shared" si="25"/>
        <v>-5.4298988371291799</v>
      </c>
      <c r="F436" t="s">
        <v>6468</v>
      </c>
      <c r="G436">
        <f t="shared" si="26"/>
        <v>15.396855778785751</v>
      </c>
      <c r="H436" s="2" t="s">
        <v>2590</v>
      </c>
      <c r="I436">
        <f t="shared" si="27"/>
        <v>6.3607756311761703</v>
      </c>
    </row>
    <row r="437" spans="1:9" ht="16.5" x14ac:dyDescent="0.25">
      <c r="A437" s="3">
        <v>2722701.3080778499</v>
      </c>
      <c r="B437" s="3">
        <f t="shared" si="24"/>
        <v>2.7227013080778497</v>
      </c>
      <c r="C437" t="s">
        <v>3468</v>
      </c>
      <c r="D437" s="4"/>
      <c r="E437" s="8">
        <f t="shared" si="25"/>
        <v>-5.4287049854546297</v>
      </c>
      <c r="F437" t="s">
        <v>6469</v>
      </c>
      <c r="G437">
        <f t="shared" si="26"/>
        <v>15.432936056903809</v>
      </c>
      <c r="H437" s="2" t="s">
        <v>2589</v>
      </c>
      <c r="I437">
        <f t="shared" si="27"/>
        <v>6.3396751161509304</v>
      </c>
    </row>
    <row r="438" spans="1:9" ht="16.5" x14ac:dyDescent="0.25">
      <c r="A438" s="3">
        <v>2728977.78280797</v>
      </c>
      <c r="B438" s="3">
        <f t="shared" si="24"/>
        <v>2.72897778280797</v>
      </c>
      <c r="C438" t="s">
        <v>3469</v>
      </c>
      <c r="D438" s="4"/>
      <c r="E438" s="8">
        <f t="shared" si="25"/>
        <v>-5.4275086290813803</v>
      </c>
      <c r="F438" t="s">
        <v>6470</v>
      </c>
      <c r="G438">
        <f t="shared" si="26"/>
        <v>15.469105159420845</v>
      </c>
      <c r="H438" s="2" t="s">
        <v>2588</v>
      </c>
      <c r="I438">
        <f t="shared" si="27"/>
        <v>6.3186051057393096</v>
      </c>
    </row>
    <row r="439" spans="1:9" ht="16.5" x14ac:dyDescent="0.25">
      <c r="A439" s="3">
        <v>2735268.7263066401</v>
      </c>
      <c r="B439" s="3">
        <f t="shared" si="24"/>
        <v>2.7352687263066398</v>
      </c>
      <c r="C439" t="s">
        <v>3470</v>
      </c>
      <c r="D439" s="4"/>
      <c r="E439" s="8">
        <f t="shared" si="25"/>
        <v>-5.4263097416522603</v>
      </c>
      <c r="F439" t="s">
        <v>6471</v>
      </c>
      <c r="G439">
        <f t="shared" si="26"/>
        <v>15.505363329278564</v>
      </c>
      <c r="H439" s="2" t="s">
        <v>2587</v>
      </c>
      <c r="I439">
        <f t="shared" si="27"/>
        <v>6.29756549368983</v>
      </c>
    </row>
    <row r="440" spans="1:9" ht="16.5" x14ac:dyDescent="0.25">
      <c r="A440" s="3">
        <v>2741574.1719278102</v>
      </c>
      <c r="B440" s="3">
        <f t="shared" si="24"/>
        <v>2.7415741719278102</v>
      </c>
      <c r="C440" t="s">
        <v>3471</v>
      </c>
      <c r="D440" s="4"/>
      <c r="E440" s="8">
        <f t="shared" si="25"/>
        <v>-5.4251082967403503</v>
      </c>
      <c r="F440" t="s">
        <v>6472</v>
      </c>
      <c r="G440">
        <f t="shared" si="26"/>
        <v>15.541710810277424</v>
      </c>
      <c r="H440" s="2" t="s">
        <v>2586</v>
      </c>
      <c r="I440">
        <f t="shared" si="27"/>
        <v>6.2765561737642797</v>
      </c>
    </row>
    <row r="441" spans="1:9" ht="16.5" x14ac:dyDescent="0.25">
      <c r="A441" s="3">
        <v>2747894.1531023299</v>
      </c>
      <c r="B441" s="3">
        <f t="shared" si="24"/>
        <v>2.74789415310233</v>
      </c>
      <c r="C441" t="s">
        <v>3472</v>
      </c>
      <c r="D441" s="4"/>
      <c r="E441" s="8">
        <f t="shared" si="25"/>
        <v>-5.4239042678484299</v>
      </c>
      <c r="F441" t="s">
        <v>6473</v>
      </c>
      <c r="G441">
        <f t="shared" si="26"/>
        <v>15.578147847080491</v>
      </c>
      <c r="H441" s="2" t="s">
        <v>2585</v>
      </c>
      <c r="I441">
        <f t="shared" si="27"/>
        <v>6.25557703973712</v>
      </c>
    </row>
    <row r="442" spans="1:9" ht="16.5" x14ac:dyDescent="0.25">
      <c r="A442" s="3">
        <v>2754228.7033381001</v>
      </c>
      <c r="B442" s="3">
        <f t="shared" si="24"/>
        <v>2.7542287033381001</v>
      </c>
      <c r="C442" t="s">
        <v>3473</v>
      </c>
      <c r="D442" s="4"/>
      <c r="E442" s="8">
        <f t="shared" si="25"/>
        <v>-5.4226976284081898</v>
      </c>
      <c r="F442" t="s">
        <v>6474</v>
      </c>
      <c r="G442">
        <f t="shared" si="26"/>
        <v>15.614674685218825</v>
      </c>
      <c r="H442" s="2" t="s">
        <v>2584</v>
      </c>
      <c r="I442">
        <f t="shared" si="27"/>
        <v>6.2346279853956901</v>
      </c>
    </row>
    <row r="443" spans="1:9" ht="16.5" x14ac:dyDescent="0.25">
      <c r="A443" s="3">
        <v>2760577.8562202798</v>
      </c>
      <c r="B443" s="3">
        <f t="shared" si="24"/>
        <v>2.7605778562202796</v>
      </c>
      <c r="C443" t="s">
        <v>3474</v>
      </c>
      <c r="D443" s="4"/>
      <c r="E443" s="8">
        <f t="shared" si="25"/>
        <v>-5.4214883517796801</v>
      </c>
      <c r="F443" t="s">
        <v>6475</v>
      </c>
      <c r="G443">
        <f t="shared" si="26"/>
        <v>15.651291571095332</v>
      </c>
      <c r="H443" s="2" t="s">
        <v>2583</v>
      </c>
      <c r="I443">
        <f t="shared" si="27"/>
        <v>6.21370890453868</v>
      </c>
    </row>
    <row r="444" spans="1:9" ht="16.5" x14ac:dyDescent="0.25">
      <c r="A444" s="3">
        <v>2766941.6454114402</v>
      </c>
      <c r="B444" s="3">
        <f t="shared" si="24"/>
        <v>2.7669416454114399</v>
      </c>
      <c r="C444" t="s">
        <v>3475</v>
      </c>
      <c r="D444" s="4"/>
      <c r="E444" s="8">
        <f t="shared" si="25"/>
        <v>-5.4202764112505797</v>
      </c>
      <c r="F444" t="s">
        <v>6476</v>
      </c>
      <c r="G444">
        <f t="shared" si="26"/>
        <v>15.687998751988893</v>
      </c>
      <c r="H444" s="2" t="s">
        <v>2582</v>
      </c>
      <c r="I444">
        <f t="shared" si="27"/>
        <v>6.19281969097666</v>
      </c>
    </row>
    <row r="445" spans="1:9" ht="16.5" x14ac:dyDescent="0.25">
      <c r="A445" s="3">
        <v>2773320.1046517701</v>
      </c>
      <c r="B445" s="3">
        <f t="shared" si="24"/>
        <v>2.7733201046517699</v>
      </c>
      <c r="C445" t="s">
        <v>3476</v>
      </c>
      <c r="D445" s="4"/>
      <c r="E445" s="8">
        <f t="shared" si="25"/>
        <v>-5.4190617800355403</v>
      </c>
      <c r="F445" t="s">
        <v>6477</v>
      </c>
      <c r="G445">
        <f t="shared" si="26"/>
        <v>15.724796476060053</v>
      </c>
      <c r="H445" s="2" t="s">
        <v>2581</v>
      </c>
      <c r="I445">
        <f t="shared" si="27"/>
        <v>6.1719602385306302</v>
      </c>
    </row>
    <row r="446" spans="1:9" ht="16.5" x14ac:dyDescent="0.25">
      <c r="A446" s="3">
        <v>2779713.2677592202</v>
      </c>
      <c r="B446" s="3">
        <f t="shared" si="24"/>
        <v>2.7797132677592202</v>
      </c>
      <c r="C446" t="s">
        <v>3477</v>
      </c>
      <c r="D446" s="4"/>
      <c r="E446" s="8">
        <f t="shared" si="25"/>
        <v>-5.4178444312755403</v>
      </c>
      <c r="F446" t="s">
        <v>6478</v>
      </c>
      <c r="G446">
        <f t="shared" si="26"/>
        <v>15.761684992353867</v>
      </c>
      <c r="H446" s="2" t="s">
        <v>2580</v>
      </c>
      <c r="I446">
        <f t="shared" si="27"/>
        <v>6.1511304410326897</v>
      </c>
    </row>
    <row r="447" spans="1:9" ht="16.5" x14ac:dyDescent="0.25">
      <c r="A447" s="3">
        <v>2786121.1686296999</v>
      </c>
      <c r="B447" s="3">
        <f t="shared" si="24"/>
        <v>2.7861211686296996</v>
      </c>
      <c r="C447" t="s">
        <v>3478</v>
      </c>
      <c r="D447" s="4"/>
      <c r="E447" s="8">
        <f t="shared" si="25"/>
        <v>-5.4166243380371899</v>
      </c>
      <c r="F447" t="s">
        <v>6479</v>
      </c>
      <c r="G447">
        <f t="shared" si="26"/>
        <v>15.798664550805833</v>
      </c>
      <c r="H447" s="2" t="s">
        <v>2579</v>
      </c>
      <c r="I447">
        <f t="shared" si="27"/>
        <v>6.13033019232474</v>
      </c>
    </row>
    <row r="448" spans="1:9" ht="16.5" x14ac:dyDescent="0.25">
      <c r="A448" s="3">
        <v>2792543.8412372698</v>
      </c>
      <c r="B448" s="3">
        <f t="shared" si="24"/>
        <v>2.7925438412372698</v>
      </c>
      <c r="C448" t="s">
        <v>3479</v>
      </c>
      <c r="D448" s="4"/>
      <c r="E448" s="8">
        <f t="shared" si="25"/>
        <v>-5.4154014733120501</v>
      </c>
      <c r="F448" t="s">
        <v>6480</v>
      </c>
      <c r="G448">
        <f t="shared" si="26"/>
        <v>15.835735402246195</v>
      </c>
      <c r="H448" s="2" t="s">
        <v>2578</v>
      </c>
      <c r="I448">
        <f t="shared" si="27"/>
        <v>6.1095593862582396</v>
      </c>
    </row>
    <row r="449" spans="1:9" ht="16.5" x14ac:dyDescent="0.25">
      <c r="A449" s="3">
        <v>2798981.3196342899</v>
      </c>
      <c r="B449" s="3">
        <f t="shared" si="24"/>
        <v>2.7989813196342896</v>
      </c>
      <c r="C449" t="s">
        <v>3480</v>
      </c>
      <c r="D449" s="4"/>
      <c r="E449" s="8">
        <f t="shared" si="25"/>
        <v>-5.4141758100160002</v>
      </c>
      <c r="F449" t="s">
        <v>6481</v>
      </c>
      <c r="G449">
        <f t="shared" si="26"/>
        <v>15.872897798403745</v>
      </c>
      <c r="H449" s="2" t="s">
        <v>2577</v>
      </c>
      <c r="I449">
        <f t="shared" si="27"/>
        <v>6.0888179166939098</v>
      </c>
    </row>
    <row r="450" spans="1:9" ht="16.5" x14ac:dyDescent="0.25">
      <c r="A450" s="3">
        <v>2805433.6379516399</v>
      </c>
      <c r="B450" s="3">
        <f t="shared" si="24"/>
        <v>2.8054336379516398</v>
      </c>
      <c r="C450" t="s">
        <v>3481</v>
      </c>
      <c r="D450" s="4"/>
      <c r="E450" s="8">
        <f t="shared" si="25"/>
        <v>-5.41294732098845</v>
      </c>
      <c r="F450" t="s">
        <v>6482</v>
      </c>
      <c r="G450">
        <f t="shared" si="26"/>
        <v>15.910151991911757</v>
      </c>
      <c r="H450" s="2" t="s">
        <v>2576</v>
      </c>
      <c r="I450">
        <f t="shared" si="27"/>
        <v>6.0681056775003599</v>
      </c>
    </row>
    <row r="451" spans="1:9" ht="16.5" x14ac:dyDescent="0.25">
      <c r="A451" s="3">
        <v>2811900.8303988702</v>
      </c>
      <c r="B451" s="3">
        <f t="shared" ref="B451:B514" si="28">A451*0.000001</f>
        <v>2.8119008303988702</v>
      </c>
      <c r="C451" t="s">
        <v>3482</v>
      </c>
      <c r="D451" s="4"/>
      <c r="E451" s="8">
        <f t="shared" ref="E451:E514" si="29">RIGHT(LEFT(C451,LEN(C451)-2), LEN(C451)-3)*1</f>
        <v>-5.4117159789917597</v>
      </c>
      <c r="F451" t="s">
        <v>6483</v>
      </c>
      <c r="G451">
        <f t="shared" ref="G451:G514" si="30">10^((RIGHT(LEFT(F451,LEN(F451)-2), LEN(F451)-3)*1)/20)</f>
        <v>15.947498236311498</v>
      </c>
      <c r="H451" s="2" t="s">
        <v>2575</v>
      </c>
      <c r="I451">
        <f t="shared" ref="I451:I514" si="31">LEFT(H451, LEN(H451)-2)*1</f>
        <v>6.0474225625554103</v>
      </c>
    </row>
    <row r="452" spans="1:9" ht="16.5" x14ac:dyDescent="0.25">
      <c r="A452" s="3">
        <v>2818382.93126438</v>
      </c>
      <c r="B452" s="3">
        <f t="shared" si="28"/>
        <v>2.81838293126438</v>
      </c>
      <c r="C452" t="s">
        <v>3483</v>
      </c>
      <c r="D452" s="4"/>
      <c r="E452" s="8">
        <f t="shared" si="29"/>
        <v>-5.4104817567105403</v>
      </c>
      <c r="F452" t="s">
        <v>6484</v>
      </c>
      <c r="G452">
        <f t="shared" si="30"/>
        <v>15.984936786057704</v>
      </c>
      <c r="H452" s="2" t="s">
        <v>2574</v>
      </c>
      <c r="I452">
        <f t="shared" si="31"/>
        <v>6.0267684657432197</v>
      </c>
    </row>
    <row r="453" spans="1:9" ht="16.5" x14ac:dyDescent="0.25">
      <c r="A453" s="3">
        <v>2824879.97491564</v>
      </c>
      <c r="B453" s="3">
        <f t="shared" si="28"/>
        <v>2.8248799749156399</v>
      </c>
      <c r="C453" t="s">
        <v>3484</v>
      </c>
      <c r="D453" s="4"/>
      <c r="E453" s="8">
        <f t="shared" si="29"/>
        <v>-5.4092446267508496</v>
      </c>
      <c r="F453" t="s">
        <v>6485</v>
      </c>
      <c r="G453">
        <f t="shared" si="30"/>
        <v>16.022467896523267</v>
      </c>
      <c r="H453" s="2" t="s">
        <v>2573</v>
      </c>
      <c r="I453">
        <f t="shared" si="31"/>
        <v>6.0061432809558299</v>
      </c>
    </row>
    <row r="454" spans="1:9" ht="16.5" x14ac:dyDescent="0.25">
      <c r="A454" s="3">
        <v>2831391.99579931</v>
      </c>
      <c r="B454" s="3">
        <f t="shared" si="28"/>
        <v>2.8313919957993101</v>
      </c>
      <c r="C454" t="s">
        <v>3485</v>
      </c>
      <c r="D454" s="4"/>
      <c r="E454" s="8">
        <f t="shared" si="29"/>
        <v>-5.4080045616396601</v>
      </c>
      <c r="F454" t="s">
        <v>6486</v>
      </c>
      <c r="G454">
        <f t="shared" si="30"/>
        <v>16.060091824003376</v>
      </c>
      <c r="H454" s="2" t="s">
        <v>2572</v>
      </c>
      <c r="I454">
        <f t="shared" si="31"/>
        <v>5.9855469020915102</v>
      </c>
    </row>
    <row r="455" spans="1:9" ht="16.5" x14ac:dyDescent="0.25">
      <c r="A455" s="3">
        <v>2837919.0284414799</v>
      </c>
      <c r="B455" s="3">
        <f t="shared" si="28"/>
        <v>2.8379190284414797</v>
      </c>
      <c r="C455" t="s">
        <v>3486</v>
      </c>
      <c r="D455" s="4"/>
      <c r="E455" s="8">
        <f t="shared" si="29"/>
        <v>-5.4067615338240103</v>
      </c>
      <c r="F455" t="s">
        <v>6487</v>
      </c>
      <c r="G455">
        <f t="shared" si="30"/>
        <v>16.097808825721106</v>
      </c>
      <c r="H455" s="2" t="s">
        <v>2571</v>
      </c>
      <c r="I455">
        <f t="shared" si="31"/>
        <v>5.9649792230543603</v>
      </c>
    </row>
    <row r="456" spans="1:9" ht="16.5" x14ac:dyDescent="0.25">
      <c r="A456" s="3">
        <v>2844461.1074478398</v>
      </c>
      <c r="B456" s="3">
        <f t="shared" si="28"/>
        <v>2.8444611074478399</v>
      </c>
      <c r="C456" t="s">
        <v>3487</v>
      </c>
      <c r="D456" s="4"/>
      <c r="E456" s="8">
        <f t="shared" si="29"/>
        <v>-5.4055155156704204</v>
      </c>
      <c r="F456" t="s">
        <v>6488</v>
      </c>
      <c r="G456">
        <f t="shared" si="30"/>
        <v>16.135619159831968</v>
      </c>
      <c r="H456" s="2" t="s">
        <v>2570</v>
      </c>
      <c r="I456">
        <f t="shared" si="31"/>
        <v>5.9444401377543299</v>
      </c>
    </row>
    <row r="457" spans="1:9" ht="16.5" x14ac:dyDescent="0.25">
      <c r="A457" s="3">
        <v>2851018.2675038399</v>
      </c>
      <c r="B457" s="3">
        <f t="shared" si="28"/>
        <v>2.8510182675038398</v>
      </c>
      <c r="C457" t="s">
        <v>3488</v>
      </c>
      <c r="D457" s="4"/>
      <c r="E457" s="8">
        <f t="shared" si="29"/>
        <v>-5.4042664794640896</v>
      </c>
      <c r="F457" t="s">
        <v>6489</v>
      </c>
      <c r="G457">
        <f t="shared" si="30"/>
        <v>16.173523085429125</v>
      </c>
      <c r="H457" s="2" t="s">
        <v>2569</v>
      </c>
      <c r="I457">
        <f t="shared" si="31"/>
        <v>5.92392954010562</v>
      </c>
    </row>
    <row r="458" spans="1:9" ht="16.5" x14ac:dyDescent="0.25">
      <c r="A458" s="3">
        <v>2857590.54337487</v>
      </c>
      <c r="B458" s="3">
        <f t="shared" si="28"/>
        <v>2.8575905433748701</v>
      </c>
      <c r="C458" t="s">
        <v>3489</v>
      </c>
      <c r="D458" s="4"/>
      <c r="E458" s="8">
        <f t="shared" si="29"/>
        <v>-5.4030143974082598</v>
      </c>
      <c r="F458" t="s">
        <v>6490</v>
      </c>
      <c r="G458">
        <f t="shared" si="30"/>
        <v>16.211520862547346</v>
      </c>
      <c r="H458" s="2" t="s">
        <v>2568</v>
      </c>
      <c r="I458">
        <f t="shared" si="31"/>
        <v>5.9034473240269696</v>
      </c>
    </row>
    <row r="459" spans="1:9" ht="16.5" x14ac:dyDescent="0.25">
      <c r="A459" s="3">
        <v>2864177.9699065099</v>
      </c>
      <c r="B459" s="3">
        <f t="shared" si="28"/>
        <v>2.8641779699065095</v>
      </c>
      <c r="C459" t="s">
        <v>3490</v>
      </c>
      <c r="D459" s="4"/>
      <c r="E459" s="8">
        <f t="shared" si="29"/>
        <v>-5.4017592416234796</v>
      </c>
      <c r="F459" t="s">
        <v>6491</v>
      </c>
      <c r="G459">
        <f t="shared" si="30"/>
        <v>16.249612752169369</v>
      </c>
      <c r="H459" s="2" t="s">
        <v>2567</v>
      </c>
      <c r="I459">
        <f t="shared" si="31"/>
        <v>5.8829933834411303</v>
      </c>
    </row>
    <row r="460" spans="1:9" ht="16.5" x14ac:dyDescent="0.25">
      <c r="A460" s="3">
        <v>2870780.5820246199</v>
      </c>
      <c r="B460" s="3">
        <f t="shared" si="28"/>
        <v>2.8707805820246199</v>
      </c>
      <c r="C460" t="s">
        <v>3491</v>
      </c>
      <c r="D460" s="4"/>
      <c r="E460" s="8">
        <f t="shared" si="29"/>
        <v>-5.4005009841468397</v>
      </c>
      <c r="F460" t="s">
        <v>6492</v>
      </c>
      <c r="G460">
        <f t="shared" si="30"/>
        <v>16.287799016229666</v>
      </c>
      <c r="H460" s="2" t="s">
        <v>2566</v>
      </c>
      <c r="I460">
        <f t="shared" si="31"/>
        <v>5.8625676122738497</v>
      </c>
    </row>
    <row r="461" spans="1:9" ht="16.5" x14ac:dyDescent="0.25">
      <c r="A461" s="3">
        <v>2877398.4147355901</v>
      </c>
      <c r="B461" s="3">
        <f t="shared" si="28"/>
        <v>2.8773984147355898</v>
      </c>
      <c r="C461" t="s">
        <v>3492</v>
      </c>
      <c r="D461" s="4"/>
      <c r="E461" s="8">
        <f t="shared" si="29"/>
        <v>-5.3992395969313502</v>
      </c>
      <c r="F461" t="s">
        <v>6493</v>
      </c>
      <c r="G461">
        <f t="shared" si="30"/>
        <v>16.326079917620209</v>
      </c>
      <c r="H461" s="2" t="s">
        <v>2565</v>
      </c>
      <c r="I461">
        <f t="shared" si="31"/>
        <v>5.8421699044535798</v>
      </c>
    </row>
    <row r="462" spans="1:9" ht="16.5" x14ac:dyDescent="0.25">
      <c r="A462" s="3">
        <v>2884031.50312653</v>
      </c>
      <c r="B462" s="3">
        <f t="shared" si="28"/>
        <v>2.88403150312653</v>
      </c>
      <c r="C462" t="s">
        <v>3493</v>
      </c>
      <c r="D462" s="4"/>
      <c r="E462" s="8">
        <f t="shared" si="29"/>
        <v>-5.3979750518451102</v>
      </c>
      <c r="F462" t="s">
        <v>6494</v>
      </c>
      <c r="G462">
        <f t="shared" si="30"/>
        <v>16.364455720195213</v>
      </c>
      <c r="H462" s="2" t="s">
        <v>2564</v>
      </c>
      <c r="I462">
        <f t="shared" si="31"/>
        <v>5.8218001539105204</v>
      </c>
    </row>
    <row r="463" spans="1:9" ht="16.5" x14ac:dyDescent="0.25">
      <c r="A463" s="3">
        <v>2890679.8823654</v>
      </c>
      <c r="B463" s="3">
        <f t="shared" si="28"/>
        <v>2.8906798823653999</v>
      </c>
      <c r="C463" t="s">
        <v>3494</v>
      </c>
      <c r="D463" s="4"/>
      <c r="E463" s="8">
        <f t="shared" si="29"/>
        <v>-5.3967073206706999</v>
      </c>
      <c r="F463" t="s">
        <v>6495</v>
      </c>
      <c r="G463">
        <f t="shared" si="30"/>
        <v>16.402926688776553</v>
      </c>
      <c r="H463" s="2" t="s">
        <v>2563</v>
      </c>
      <c r="I463">
        <f t="shared" si="31"/>
        <v>5.80145825457664</v>
      </c>
    </row>
    <row r="464" spans="1:9" ht="16.5" x14ac:dyDescent="0.25">
      <c r="A464" s="3">
        <v>2897343.5877012499</v>
      </c>
      <c r="B464" s="3">
        <f t="shared" si="28"/>
        <v>2.8973435877012497</v>
      </c>
      <c r="C464" t="s">
        <v>3495</v>
      </c>
      <c r="D464" s="4"/>
      <c r="E464" s="8">
        <f t="shared" si="29"/>
        <v>-5.3954363751042997</v>
      </c>
      <c r="F464" t="s">
        <v>6496</v>
      </c>
      <c r="G464">
        <f t="shared" si="30"/>
        <v>16.44149308915858</v>
      </c>
      <c r="H464" s="2" t="s">
        <v>2562</v>
      </c>
      <c r="I464">
        <f t="shared" si="31"/>
        <v>5.7811441003841901</v>
      </c>
    </row>
    <row r="465" spans="1:9" ht="16.5" x14ac:dyDescent="0.25">
      <c r="A465" s="3">
        <v>2904022.6544643701</v>
      </c>
      <c r="B465" s="3">
        <f t="shared" si="28"/>
        <v>2.9040226544643701</v>
      </c>
      <c r="C465" t="s">
        <v>3496</v>
      </c>
      <c r="D465" s="4"/>
      <c r="E465" s="8">
        <f t="shared" si="29"/>
        <v>-5.3941621867551097</v>
      </c>
      <c r="F465" t="s">
        <v>6497</v>
      </c>
      <c r="G465">
        <f t="shared" si="30"/>
        <v>16.480155188113663</v>
      </c>
      <c r="H465" s="2" t="s">
        <v>2561</v>
      </c>
      <c r="I465">
        <f t="shared" si="31"/>
        <v>5.7608575852663204</v>
      </c>
    </row>
    <row r="466" spans="1:9" ht="16.5" x14ac:dyDescent="0.25">
      <c r="A466" s="3">
        <v>2910717.1180665302</v>
      </c>
      <c r="B466" s="3">
        <f t="shared" si="28"/>
        <v>2.9107171180665299</v>
      </c>
      <c r="C466" t="s">
        <v>3497</v>
      </c>
      <c r="D466" s="4"/>
      <c r="E466" s="8">
        <f t="shared" si="29"/>
        <v>-5.3928847271444997</v>
      </c>
      <c r="F466" t="s">
        <v>6498</v>
      </c>
      <c r="G466">
        <f t="shared" si="30"/>
        <v>16.518913253396985</v>
      </c>
      <c r="H466" s="2" t="s">
        <v>2560</v>
      </c>
      <c r="I466">
        <f t="shared" si="31"/>
        <v>5.7405986031550098</v>
      </c>
    </row>
    <row r="467" spans="1:9" ht="16.5" x14ac:dyDescent="0.25">
      <c r="A467" s="3">
        <v>2917427.0140010901</v>
      </c>
      <c r="B467" s="3">
        <f t="shared" si="28"/>
        <v>2.9174270140010901</v>
      </c>
      <c r="C467" t="s">
        <v>3498</v>
      </c>
      <c r="D467" s="4"/>
      <c r="E467" s="8">
        <f t="shared" si="29"/>
        <v>-5.3916039677053504</v>
      </c>
      <c r="F467" t="s">
        <v>6499</v>
      </c>
      <c r="G467">
        <f t="shared" si="30"/>
        <v>16.557767553751987</v>
      </c>
      <c r="H467" s="2" t="s">
        <v>2559</v>
      </c>
      <c r="I467">
        <f t="shared" si="31"/>
        <v>5.7203670479822799</v>
      </c>
    </row>
    <row r="468" spans="1:9" ht="16.5" x14ac:dyDescent="0.25">
      <c r="A468" s="3">
        <v>2924152.3778432598</v>
      </c>
      <c r="B468" s="3">
        <f t="shared" si="28"/>
        <v>2.9241523778432597</v>
      </c>
      <c r="C468" t="s">
        <v>3499</v>
      </c>
      <c r="D468" s="4"/>
      <c r="E468" s="8">
        <f t="shared" si="29"/>
        <v>-5.39031987978123</v>
      </c>
      <c r="F468" t="s">
        <v>6500</v>
      </c>
      <c r="G468">
        <f t="shared" si="30"/>
        <v>16.596718358916039</v>
      </c>
      <c r="H468" s="2" t="s">
        <v>2558</v>
      </c>
      <c r="I468">
        <f t="shared" si="31"/>
        <v>5.7001628136770801</v>
      </c>
    </row>
    <row r="469" spans="1:9" ht="16.5" x14ac:dyDescent="0.25">
      <c r="A469" s="3">
        <v>2930893.24525024</v>
      </c>
      <c r="B469" s="3">
        <f t="shared" si="28"/>
        <v>2.9308932452502399</v>
      </c>
      <c r="C469" t="s">
        <v>3500</v>
      </c>
      <c r="D469" s="4"/>
      <c r="E469" s="8">
        <f t="shared" si="29"/>
        <v>-5.3890324346257099</v>
      </c>
      <c r="F469" t="s">
        <v>6501</v>
      </c>
      <c r="G469">
        <f t="shared" si="30"/>
        <v>16.635765939625315</v>
      </c>
      <c r="H469" s="2" t="s">
        <v>2557</v>
      </c>
      <c r="I469">
        <f t="shared" si="31"/>
        <v>5.6799857941671696</v>
      </c>
    </row>
    <row r="470" spans="1:9" ht="16.5" x14ac:dyDescent="0.25">
      <c r="A470" s="3">
        <v>2937649.65196145</v>
      </c>
      <c r="B470" s="3">
        <f t="shared" si="28"/>
        <v>2.9376496519614497</v>
      </c>
      <c r="C470" t="s">
        <v>3501</v>
      </c>
      <c r="D470" s="4"/>
      <c r="E470" s="8">
        <f t="shared" si="29"/>
        <v>-5.3877416034015901</v>
      </c>
      <c r="F470" t="s">
        <v>6502</v>
      </c>
      <c r="G470">
        <f t="shared" si="30"/>
        <v>16.674910567620017</v>
      </c>
      <c r="H470" s="2" t="s">
        <v>2556</v>
      </c>
      <c r="I470">
        <f t="shared" si="31"/>
        <v>5.6598358833770099</v>
      </c>
    </row>
    <row r="471" spans="1:9" ht="16.5" x14ac:dyDescent="0.25">
      <c r="A471" s="3">
        <v>2944421.6337986798</v>
      </c>
      <c r="B471" s="3">
        <f t="shared" si="28"/>
        <v>2.9444216337986795</v>
      </c>
      <c r="C471" t="s">
        <v>3502</v>
      </c>
      <c r="D471" s="4"/>
      <c r="E471" s="8">
        <f t="shared" si="29"/>
        <v>-5.3864473571801099</v>
      </c>
      <c r="F471" t="s">
        <v>6503</v>
      </c>
      <c r="G471">
        <f t="shared" si="30"/>
        <v>16.714152515650579</v>
      </c>
      <c r="H471" s="2" t="s">
        <v>2555</v>
      </c>
      <c r="I471">
        <f t="shared" si="31"/>
        <v>5.6397129752270097</v>
      </c>
    </row>
    <row r="472" spans="1:9" ht="16.5" x14ac:dyDescent="0.25">
      <c r="A472" s="3">
        <v>2951209.2266663099</v>
      </c>
      <c r="B472" s="3">
        <f t="shared" si="28"/>
        <v>2.9512092266663097</v>
      </c>
      <c r="C472" t="s">
        <v>3503</v>
      </c>
      <c r="D472" s="4"/>
      <c r="E472" s="8">
        <f t="shared" si="29"/>
        <v>-5.3851496669402703</v>
      </c>
      <c r="F472" t="s">
        <v>6504</v>
      </c>
      <c r="G472">
        <f t="shared" si="30"/>
        <v>16.75349205748244</v>
      </c>
      <c r="H472" s="2" t="s">
        <v>2554</v>
      </c>
      <c r="I472">
        <f t="shared" si="31"/>
        <v>5.6196169636340096</v>
      </c>
    </row>
    <row r="473" spans="1:9" ht="16.5" x14ac:dyDescent="0.25">
      <c r="A473" s="3">
        <v>2958012.4665514701</v>
      </c>
      <c r="B473" s="3">
        <f t="shared" si="28"/>
        <v>2.95801246655147</v>
      </c>
      <c r="C473" t="s">
        <v>3504</v>
      </c>
      <c r="D473" s="4"/>
      <c r="E473" s="8">
        <f t="shared" si="29"/>
        <v>-5.38384850356797</v>
      </c>
      <c r="F473" t="s">
        <v>6505</v>
      </c>
      <c r="G473">
        <f t="shared" si="30"/>
        <v>16.792929467901537</v>
      </c>
      <c r="H473" s="2" t="s">
        <v>2553</v>
      </c>
      <c r="I473">
        <f t="shared" si="31"/>
        <v>5.5995477425097997</v>
      </c>
    </row>
    <row r="474" spans="1:9" ht="16.5" x14ac:dyDescent="0.25">
      <c r="A474" s="3">
        <v>2964831.3895242601</v>
      </c>
      <c r="B474" s="3">
        <f t="shared" si="28"/>
        <v>2.9648313895242597</v>
      </c>
      <c r="C474" t="s">
        <v>3505</v>
      </c>
      <c r="D474" s="4"/>
      <c r="E474" s="8">
        <f t="shared" si="29"/>
        <v>-5.3825438378552999</v>
      </c>
      <c r="F474" t="s">
        <v>6506</v>
      </c>
      <c r="G474">
        <f t="shared" si="30"/>
        <v>16.832465022720722</v>
      </c>
      <c r="H474" s="2" t="s">
        <v>2552</v>
      </c>
      <c r="I474">
        <f t="shared" si="31"/>
        <v>5.57950520575978</v>
      </c>
    </row>
    <row r="475" spans="1:9" ht="16.5" x14ac:dyDescent="0.25">
      <c r="A475" s="3">
        <v>2971666.0317379502</v>
      </c>
      <c r="B475" s="3">
        <f t="shared" si="28"/>
        <v>2.97166603173795</v>
      </c>
      <c r="C475" t="s">
        <v>3506</v>
      </c>
      <c r="D475" s="4"/>
      <c r="E475" s="8">
        <f t="shared" si="29"/>
        <v>-5.3812356404997903</v>
      </c>
      <c r="F475" t="s">
        <v>6507</v>
      </c>
      <c r="G475">
        <f t="shared" si="30"/>
        <v>16.872098998783912</v>
      </c>
      <c r="H475" s="2" t="s">
        <v>2551</v>
      </c>
      <c r="I475">
        <f t="shared" si="31"/>
        <v>5.5594892472839801</v>
      </c>
    </row>
    <row r="476" spans="1:9" ht="16.5" x14ac:dyDescent="0.25">
      <c r="A476" s="3">
        <v>2978516.4294291101</v>
      </c>
      <c r="B476" s="3">
        <f t="shared" si="28"/>
        <v>2.97851642942911</v>
      </c>
      <c r="C476" t="s">
        <v>3507</v>
      </c>
      <c r="D476" s="4"/>
      <c r="E476" s="8">
        <f t="shared" si="29"/>
        <v>-5.3799238821035598</v>
      </c>
      <c r="F476" t="s">
        <v>6508</v>
      </c>
      <c r="G476">
        <f t="shared" si="30"/>
        <v>16.91183167397298</v>
      </c>
      <c r="H476" s="2" t="s">
        <v>2550</v>
      </c>
      <c r="I476">
        <f t="shared" si="31"/>
        <v>5.5394997609748602</v>
      </c>
    </row>
    <row r="477" spans="1:9" ht="16.5" x14ac:dyDescent="0.25">
      <c r="A477" s="3">
        <v>2985382.6189178801</v>
      </c>
      <c r="B477" s="3">
        <f t="shared" si="28"/>
        <v>2.98538261891788</v>
      </c>
      <c r="C477" t="s">
        <v>3508</v>
      </c>
      <c r="D477" s="4"/>
      <c r="E477" s="8">
        <f t="shared" si="29"/>
        <v>-5.3786085331726197</v>
      </c>
      <c r="F477" t="s">
        <v>6509</v>
      </c>
      <c r="G477">
        <f t="shared" si="30"/>
        <v>16.951663327212795</v>
      </c>
      <c r="H477" s="2" t="s">
        <v>2549</v>
      </c>
      <c r="I477">
        <f t="shared" si="31"/>
        <v>5.5195366407172699</v>
      </c>
    </row>
    <row r="478" spans="1:9" ht="16.5" x14ac:dyDescent="0.25">
      <c r="A478" s="3">
        <v>2992264.6366081098</v>
      </c>
      <c r="B478" s="3">
        <f t="shared" si="28"/>
        <v>2.9922646366081098</v>
      </c>
      <c r="C478" t="s">
        <v>3509</v>
      </c>
      <c r="D478" s="4"/>
      <c r="E478" s="8">
        <f t="shared" si="29"/>
        <v>-5.3772895641160199</v>
      </c>
      <c r="F478" t="s">
        <v>6510</v>
      </c>
      <c r="G478">
        <f t="shared" si="30"/>
        <v>16.991594238477163</v>
      </c>
      <c r="H478" s="2" t="s">
        <v>2548</v>
      </c>
      <c r="I478">
        <f t="shared" si="31"/>
        <v>5.4995997803880501</v>
      </c>
    </row>
    <row r="479" spans="1:9" ht="16.5" x14ac:dyDescent="0.25">
      <c r="A479" s="3">
        <v>2999162.51898757</v>
      </c>
      <c r="B479" s="3">
        <f t="shared" si="28"/>
        <v>2.9991625189875699</v>
      </c>
      <c r="C479" t="s">
        <v>3510</v>
      </c>
      <c r="D479" s="4"/>
      <c r="E479" s="8">
        <f t="shared" si="29"/>
        <v>-5.3759669452451</v>
      </c>
      <c r="F479" t="s">
        <v>6511</v>
      </c>
      <c r="G479">
        <f t="shared" si="30"/>
        <v>17.031624688794526</v>
      </c>
      <c r="H479" s="2" t="s">
        <v>2547</v>
      </c>
      <c r="I479">
        <f t="shared" si="31"/>
        <v>5.4796890738543</v>
      </c>
    </row>
    <row r="480" spans="1:9" ht="16.5" x14ac:dyDescent="0.25">
      <c r="A480" s="3">
        <v>3006076.3026281502</v>
      </c>
      <c r="B480" s="3">
        <f t="shared" si="28"/>
        <v>3.0060763026281503</v>
      </c>
      <c r="C480" t="s">
        <v>3511</v>
      </c>
      <c r="D480" s="4"/>
      <c r="E480" s="8">
        <f t="shared" si="29"/>
        <v>-5.3746406467726997</v>
      </c>
      <c r="F480" t="s">
        <v>6512</v>
      </c>
      <c r="G480">
        <f t="shared" si="30"/>
        <v>17.071754960253628</v>
      </c>
      <c r="H480" s="2" t="s">
        <v>2546</v>
      </c>
      <c r="I480">
        <f t="shared" si="31"/>
        <v>5.4598044149735898</v>
      </c>
    </row>
    <row r="481" spans="1:9" ht="16.5" x14ac:dyDescent="0.25">
      <c r="A481" s="3">
        <v>3013006.0241860398</v>
      </c>
      <c r="B481" s="3">
        <f t="shared" si="28"/>
        <v>3.0130060241860397</v>
      </c>
      <c r="C481" t="s">
        <v>3512</v>
      </c>
      <c r="D481" s="4"/>
      <c r="E481" s="8">
        <f t="shared" si="29"/>
        <v>-5.3733106388123604</v>
      </c>
      <c r="F481" t="s">
        <v>6513</v>
      </c>
      <c r="G481">
        <f t="shared" si="30"/>
        <v>17.111985336009678</v>
      </c>
      <c r="H481" s="2" t="s">
        <v>2545</v>
      </c>
      <c r="I481">
        <f t="shared" si="31"/>
        <v>5.4399456975928002</v>
      </c>
    </row>
    <row r="482" spans="1:9" ht="16.5" x14ac:dyDescent="0.25">
      <c r="A482" s="3">
        <v>3019951.7204019302</v>
      </c>
      <c r="B482" s="3">
        <f t="shared" si="28"/>
        <v>3.0199517204019299</v>
      </c>
      <c r="C482" t="s">
        <v>3513</v>
      </c>
      <c r="D482" s="4"/>
      <c r="E482" s="8">
        <f t="shared" si="29"/>
        <v>-5.3719768913775301</v>
      </c>
      <c r="F482" t="s">
        <v>6514</v>
      </c>
      <c r="G482">
        <f t="shared" si="30"/>
        <v>17.152316100289603</v>
      </c>
      <c r="H482" s="2" t="s">
        <v>2544</v>
      </c>
      <c r="I482">
        <f t="shared" si="31"/>
        <v>5.4201128155479701</v>
      </c>
    </row>
    <row r="483" spans="1:9" ht="16.5" x14ac:dyDescent="0.25">
      <c r="A483" s="3">
        <v>3026913.4281012202</v>
      </c>
      <c r="B483" s="3">
        <f t="shared" si="28"/>
        <v>3.0269134281012202</v>
      </c>
      <c r="C483" t="s">
        <v>3514</v>
      </c>
      <c r="D483" s="4"/>
      <c r="E483" s="8">
        <f t="shared" si="29"/>
        <v>-5.3706393743806897</v>
      </c>
      <c r="F483" t="s">
        <v>6515</v>
      </c>
      <c r="G483">
        <f t="shared" si="30"/>
        <v>17.192747538398802</v>
      </c>
      <c r="H483" s="2" t="s">
        <v>2543</v>
      </c>
      <c r="I483">
        <f t="shared" si="31"/>
        <v>5.40030566266159</v>
      </c>
    </row>
    <row r="484" spans="1:9" ht="16.5" x14ac:dyDescent="0.25">
      <c r="A484" s="3">
        <v>3033891.18419419</v>
      </c>
      <c r="B484" s="3">
        <f t="shared" si="28"/>
        <v>3.0338911841941898</v>
      </c>
      <c r="C484" t="s">
        <v>3515</v>
      </c>
      <c r="D484" s="4"/>
      <c r="E484" s="8">
        <f t="shared" si="29"/>
        <v>-5.3692980576327001</v>
      </c>
      <c r="F484" t="s">
        <v>6516</v>
      </c>
      <c r="G484">
        <f t="shared" si="30"/>
        <v>17.233279936726632</v>
      </c>
      <c r="H484" s="2" t="s">
        <v>2542</v>
      </c>
      <c r="I484">
        <f t="shared" si="31"/>
        <v>5.3805241327453901</v>
      </c>
    </row>
    <row r="485" spans="1:9" ht="16.5" x14ac:dyDescent="0.25">
      <c r="A485" s="3">
        <v>3040885.0256762002</v>
      </c>
      <c r="B485" s="3">
        <f t="shared" si="28"/>
        <v>3.0408850256762001</v>
      </c>
      <c r="C485" t="s">
        <v>3516</v>
      </c>
      <c r="D485" s="4"/>
      <c r="E485" s="8">
        <f t="shared" si="29"/>
        <v>-5.3679529108418</v>
      </c>
      <c r="F485" t="s">
        <v>6517</v>
      </c>
      <c r="G485">
        <f t="shared" si="30"/>
        <v>17.273913582752588</v>
      </c>
      <c r="H485" s="2" t="s">
        <v>2541</v>
      </c>
      <c r="I485">
        <f t="shared" si="31"/>
        <v>5.3607681195960097</v>
      </c>
    </row>
    <row r="486" spans="1:9" ht="16.5" x14ac:dyDescent="0.25">
      <c r="A486" s="3">
        <v>3047894.9896279001</v>
      </c>
      <c r="B486" s="3">
        <f t="shared" si="28"/>
        <v>3.0478949896279</v>
      </c>
      <c r="C486" t="s">
        <v>3517</v>
      </c>
      <c r="D486" s="4"/>
      <c r="E486" s="8">
        <f t="shared" si="29"/>
        <v>-5.3666039036129698</v>
      </c>
      <c r="F486" t="s">
        <v>6518</v>
      </c>
      <c r="G486">
        <f t="shared" si="30"/>
        <v>17.314648765052141</v>
      </c>
      <c r="H486" s="2" t="s">
        <v>2540</v>
      </c>
      <c r="I486">
        <f t="shared" si="31"/>
        <v>5.3410375169958497</v>
      </c>
    </row>
    <row r="487" spans="1:9" ht="16.5" x14ac:dyDescent="0.25">
      <c r="A487" s="3">
        <v>3054921.1132154302</v>
      </c>
      <c r="B487" s="3">
        <f t="shared" si="28"/>
        <v>3.0549211132154301</v>
      </c>
      <c r="C487" t="s">
        <v>3518</v>
      </c>
      <c r="D487" s="4"/>
      <c r="E487" s="8">
        <f t="shared" si="29"/>
        <v>-5.36525100544696</v>
      </c>
      <c r="F487" t="s">
        <v>6519</v>
      </c>
      <c r="G487">
        <f t="shared" si="30"/>
        <v>17.355485773303148</v>
      </c>
      <c r="H487" s="2" t="s">
        <v>2539</v>
      </c>
      <c r="I487">
        <f t="shared" si="31"/>
        <v>5.32133221871291</v>
      </c>
    </row>
    <row r="488" spans="1:9" ht="16.5" x14ac:dyDescent="0.25">
      <c r="A488" s="3">
        <v>3061963.4336905899</v>
      </c>
      <c r="B488" s="3">
        <f t="shared" si="28"/>
        <v>3.0619634336905897</v>
      </c>
      <c r="C488" t="s">
        <v>3519</v>
      </c>
      <c r="D488" s="4"/>
      <c r="E488" s="8">
        <f t="shared" si="29"/>
        <v>-5.3638941857395697</v>
      </c>
      <c r="F488" t="s">
        <v>6520</v>
      </c>
      <c r="G488">
        <f t="shared" si="30"/>
        <v>17.396424898291603</v>
      </c>
      <c r="H488" s="2" t="s">
        <v>2538</v>
      </c>
      <c r="I488">
        <f t="shared" si="31"/>
        <v>5.3016521184981498</v>
      </c>
    </row>
    <row r="489" spans="1:9" ht="16.5" x14ac:dyDescent="0.25">
      <c r="A489" s="3">
        <v>3069021.9883910702</v>
      </c>
      <c r="B489" s="3">
        <f t="shared" si="28"/>
        <v>3.0690219883910701</v>
      </c>
      <c r="C489" t="s">
        <v>3520</v>
      </c>
      <c r="D489" s="4"/>
      <c r="E489" s="8">
        <f t="shared" si="29"/>
        <v>-5.3625334137807803</v>
      </c>
      <c r="F489" t="s">
        <v>6521</v>
      </c>
      <c r="G489">
        <f t="shared" si="30"/>
        <v>17.437466431918722</v>
      </c>
      <c r="H489" s="2" t="s">
        <v>2537</v>
      </c>
      <c r="I489">
        <f t="shared" si="31"/>
        <v>5.2819971100870102</v>
      </c>
    </row>
    <row r="490" spans="1:9" ht="16.5" x14ac:dyDescent="0.25">
      <c r="A490" s="3">
        <v>3076096.8147406201</v>
      </c>
      <c r="B490" s="3">
        <f t="shared" si="28"/>
        <v>3.07609681474062</v>
      </c>
      <c r="C490" t="s">
        <v>3521</v>
      </c>
      <c r="D490" s="4"/>
      <c r="E490" s="8">
        <f t="shared" si="29"/>
        <v>-5.3611686587538996</v>
      </c>
      <c r="F490" t="s">
        <v>6522</v>
      </c>
      <c r="G490">
        <f t="shared" si="30"/>
        <v>17.47861066720591</v>
      </c>
      <c r="H490" s="2" t="s">
        <v>2536</v>
      </c>
      <c r="I490">
        <f t="shared" si="31"/>
        <v>5.2623670871961199</v>
      </c>
    </row>
    <row r="491" spans="1:9" ht="16.5" x14ac:dyDescent="0.25">
      <c r="A491" s="3">
        <v>3083187.9502492701</v>
      </c>
      <c r="B491" s="3">
        <f t="shared" si="28"/>
        <v>3.0831879502492701</v>
      </c>
      <c r="C491" t="s">
        <v>3522</v>
      </c>
      <c r="D491" s="4"/>
      <c r="E491" s="8">
        <f t="shared" si="29"/>
        <v>-5.3597998897347798</v>
      </c>
      <c r="F491" t="s">
        <v>6523</v>
      </c>
      <c r="G491">
        <f t="shared" si="30"/>
        <v>17.519857898302011</v>
      </c>
      <c r="H491" s="2" t="s">
        <v>2535</v>
      </c>
      <c r="I491">
        <f t="shared" si="31"/>
        <v>5.2427619435248101</v>
      </c>
    </row>
    <row r="492" spans="1:9" ht="16.5" x14ac:dyDescent="0.25">
      <c r="A492" s="3">
        <v>3090295.4325135099</v>
      </c>
      <c r="B492" s="3">
        <f t="shared" si="28"/>
        <v>3.0902954325135097</v>
      </c>
      <c r="C492" t="s">
        <v>3523</v>
      </c>
      <c r="D492" s="4"/>
      <c r="E492" s="8">
        <f t="shared" si="29"/>
        <v>-5.3584270756908898</v>
      </c>
      <c r="F492" t="s">
        <v>6524</v>
      </c>
      <c r="G492">
        <f t="shared" si="30"/>
        <v>17.561208420489734</v>
      </c>
      <c r="H492" s="2" t="s">
        <v>2534</v>
      </c>
      <c r="I492">
        <f t="shared" si="31"/>
        <v>5.2231815727527602</v>
      </c>
    </row>
    <row r="493" spans="1:9" ht="16.5" x14ac:dyDescent="0.25">
      <c r="A493" s="3">
        <v>3097419.2992164898</v>
      </c>
      <c r="B493" s="3">
        <f t="shared" si="28"/>
        <v>3.0974192992164897</v>
      </c>
      <c r="C493" t="s">
        <v>3524</v>
      </c>
      <c r="D493" s="4"/>
      <c r="E493" s="8">
        <f t="shared" si="29"/>
        <v>-5.3570501854805901</v>
      </c>
      <c r="F493" t="s">
        <v>6525</v>
      </c>
      <c r="G493">
        <f t="shared" si="30"/>
        <v>17.602662530191555</v>
      </c>
      <c r="H493" s="2" t="s">
        <v>2533</v>
      </c>
      <c r="I493">
        <f t="shared" si="31"/>
        <v>5.2036258685391203</v>
      </c>
    </row>
    <row r="494" spans="1:9" ht="16.5" x14ac:dyDescent="0.25">
      <c r="A494" s="3">
        <v>3104559.5881282701</v>
      </c>
      <c r="B494" s="3">
        <f t="shared" si="28"/>
        <v>3.1045595881282702</v>
      </c>
      <c r="C494" t="s">
        <v>3525</v>
      </c>
      <c r="D494" s="4"/>
      <c r="E494" s="8">
        <f t="shared" si="29"/>
        <v>-5.3556691878521399</v>
      </c>
      <c r="F494" t="s">
        <v>6526</v>
      </c>
      <c r="G494">
        <f t="shared" si="30"/>
        <v>17.644220524975825</v>
      </c>
      <c r="H494" s="2" t="s">
        <v>2532</v>
      </c>
      <c r="I494">
        <f t="shared" si="31"/>
        <v>5.1840947245231197</v>
      </c>
    </row>
    <row r="495" spans="1:9" ht="16.5" x14ac:dyDescent="0.25">
      <c r="A495" s="3">
        <v>3111716.3371059299</v>
      </c>
      <c r="B495" s="3">
        <f t="shared" si="28"/>
        <v>3.1117163371059298</v>
      </c>
      <c r="C495" t="s">
        <v>3526</v>
      </c>
      <c r="D495" s="4"/>
      <c r="E495" s="8">
        <f t="shared" si="29"/>
        <v>-5.3542840514429599</v>
      </c>
      <c r="F495" t="s">
        <v>6527</v>
      </c>
      <c r="G495">
        <f t="shared" si="30"/>
        <v>17.685882703564229</v>
      </c>
      <c r="H495" s="2" t="s">
        <v>2531</v>
      </c>
      <c r="I495">
        <f t="shared" si="31"/>
        <v>5.1645880343214996</v>
      </c>
    </row>
    <row r="496" spans="1:9" ht="16.5" x14ac:dyDescent="0.25">
      <c r="A496" s="3">
        <v>3118889.5840938501</v>
      </c>
      <c r="B496" s="3">
        <f t="shared" si="28"/>
        <v>3.11888958409385</v>
      </c>
      <c r="C496" t="s">
        <v>3527</v>
      </c>
      <c r="D496" s="4"/>
      <c r="E496" s="8">
        <f t="shared" si="29"/>
        <v>-5.3528947447787099</v>
      </c>
      <c r="F496" t="s">
        <v>6528</v>
      </c>
      <c r="G496">
        <f t="shared" si="30"/>
        <v>17.727649365838111</v>
      </c>
      <c r="H496" s="2" t="s">
        <v>2530</v>
      </c>
      <c r="I496">
        <f t="shared" si="31"/>
        <v>5.1451056915290101</v>
      </c>
    </row>
    <row r="497" spans="1:9" ht="16.5" x14ac:dyDescent="0.25">
      <c r="A497" s="3">
        <v>3126079.3671238702</v>
      </c>
      <c r="B497" s="3">
        <f t="shared" si="28"/>
        <v>3.1260793671238702</v>
      </c>
      <c r="C497" t="s">
        <v>3528</v>
      </c>
      <c r="D497" s="4"/>
      <c r="E497" s="8">
        <f t="shared" si="29"/>
        <v>-5.3515012362724299</v>
      </c>
      <c r="F497" t="s">
        <v>6529</v>
      </c>
      <c r="G497">
        <f t="shared" si="30"/>
        <v>17.769520812844604</v>
      </c>
      <c r="H497" s="2" t="s">
        <v>2529</v>
      </c>
      <c r="I497">
        <f t="shared" si="31"/>
        <v>5.1256475897165403</v>
      </c>
    </row>
    <row r="498" spans="1:9" ht="16.5" x14ac:dyDescent="0.25">
      <c r="A498" s="3">
        <v>3133285.7243154999</v>
      </c>
      <c r="B498" s="3">
        <f t="shared" si="28"/>
        <v>3.1332857243154999</v>
      </c>
      <c r="C498" t="s">
        <v>3529</v>
      </c>
      <c r="D498" s="4"/>
      <c r="E498" s="8">
        <f t="shared" si="29"/>
        <v>-5.3501034942236698</v>
      </c>
      <c r="F498" t="s">
        <v>6530</v>
      </c>
      <c r="G498">
        <f t="shared" si="30"/>
        <v>17.811497346803087</v>
      </c>
      <c r="H498" s="2" t="s">
        <v>2528</v>
      </c>
      <c r="I498">
        <f t="shared" si="31"/>
        <v>5.1062136224305199</v>
      </c>
    </row>
    <row r="499" spans="1:9" ht="16.5" x14ac:dyDescent="0.25">
      <c r="A499" s="3">
        <v>3140508.69387613</v>
      </c>
      <c r="B499" s="3">
        <f t="shared" si="28"/>
        <v>3.14050869387613</v>
      </c>
      <c r="C499" t="s">
        <v>3530</v>
      </c>
      <c r="D499" s="4"/>
      <c r="E499" s="8">
        <f t="shared" si="29"/>
        <v>-5.3487014868176601</v>
      </c>
      <c r="F499" t="s">
        <v>6531</v>
      </c>
      <c r="G499">
        <f t="shared" si="30"/>
        <v>17.853579271113205</v>
      </c>
      <c r="H499" s="2" t="s">
        <v>2527</v>
      </c>
      <c r="I499">
        <f t="shared" si="31"/>
        <v>5.0868036831931098</v>
      </c>
    </row>
    <row r="500" spans="1:9" ht="16.5" x14ac:dyDescent="0.25">
      <c r="A500" s="3">
        <v>3147748.3141012299</v>
      </c>
      <c r="B500" s="3">
        <f t="shared" si="28"/>
        <v>3.1477483141012299</v>
      </c>
      <c r="C500" t="s">
        <v>3531</v>
      </c>
      <c r="D500" s="4"/>
      <c r="E500" s="8">
        <f t="shared" si="29"/>
        <v>-5.3472951821243404</v>
      </c>
      <c r="F500" t="s">
        <v>6532</v>
      </c>
      <c r="G500">
        <f t="shared" si="30"/>
        <v>17.895766890359969</v>
      </c>
      <c r="H500" s="2" t="s">
        <v>2526</v>
      </c>
      <c r="I500">
        <f t="shared" si="31"/>
        <v>5.0674176654989003</v>
      </c>
    </row>
    <row r="501" spans="1:9" ht="16.5" x14ac:dyDescent="0.25">
      <c r="A501" s="3">
        <v>3155004.6233745399</v>
      </c>
      <c r="B501" s="3">
        <f t="shared" si="28"/>
        <v>3.1550046233745399</v>
      </c>
      <c r="C501" t="s">
        <v>3532</v>
      </c>
      <c r="D501" s="4"/>
      <c r="E501" s="8">
        <f t="shared" si="29"/>
        <v>-5.3458845480975503</v>
      </c>
      <c r="F501" t="s">
        <v>6533</v>
      </c>
      <c r="G501">
        <f t="shared" si="30"/>
        <v>17.938060510321932</v>
      </c>
      <c r="H501" s="2" t="s">
        <v>2525</v>
      </c>
      <c r="I501">
        <f t="shared" si="31"/>
        <v>5.0480554628168504</v>
      </c>
    </row>
    <row r="502" spans="1:9" ht="16.5" x14ac:dyDescent="0.25">
      <c r="A502" s="3">
        <v>3162277.6601682901</v>
      </c>
      <c r="B502" s="3">
        <f t="shared" si="28"/>
        <v>3.1622776601682898</v>
      </c>
      <c r="C502" t="s">
        <v>3533</v>
      </c>
      <c r="D502" s="4"/>
      <c r="E502" s="8">
        <f t="shared" si="29"/>
        <v>-5.3444695525741404</v>
      </c>
      <c r="F502" t="s">
        <v>6534</v>
      </c>
      <c r="G502">
        <f t="shared" si="30"/>
        <v>17.980460437977104</v>
      </c>
      <c r="H502" s="2" t="s">
        <v>2524</v>
      </c>
      <c r="I502">
        <f t="shared" si="31"/>
        <v>5.0287169685875899</v>
      </c>
    </row>
    <row r="503" spans="1:9" ht="16.5" x14ac:dyDescent="0.25">
      <c r="A503" s="3">
        <v>3169567.4630434001</v>
      </c>
      <c r="B503" s="3">
        <f t="shared" si="28"/>
        <v>3.1695674630433999</v>
      </c>
      <c r="C503" t="s">
        <v>3534</v>
      </c>
      <c r="D503" s="4"/>
      <c r="E503" s="8">
        <f t="shared" si="29"/>
        <v>-5.3430501632730101</v>
      </c>
      <c r="F503" t="s">
        <v>6535</v>
      </c>
      <c r="G503">
        <f t="shared" si="30"/>
        <v>18.022966981510439</v>
      </c>
      <c r="H503" s="2" t="s">
        <v>2523</v>
      </c>
      <c r="I503">
        <f t="shared" si="31"/>
        <v>5.0094020762224902</v>
      </c>
    </row>
    <row r="504" spans="1:9" ht="16.5" x14ac:dyDescent="0.25">
      <c r="A504" s="3">
        <v>3176874.0706496802</v>
      </c>
      <c r="B504" s="3">
        <f t="shared" si="28"/>
        <v>3.1768740706496801</v>
      </c>
      <c r="C504" t="s">
        <v>3535</v>
      </c>
      <c r="D504" s="4"/>
      <c r="E504" s="8">
        <f t="shared" si="29"/>
        <v>-5.3416263477942998</v>
      </c>
      <c r="F504" t="s">
        <v>6536</v>
      </c>
      <c r="G504">
        <f t="shared" si="30"/>
        <v>18.065580450320311</v>
      </c>
      <c r="H504" s="2" t="s">
        <v>2522</v>
      </c>
      <c r="I504">
        <f t="shared" si="31"/>
        <v>4.9901106791033101</v>
      </c>
    </row>
    <row r="505" spans="1:9" ht="16.5" x14ac:dyDescent="0.25">
      <c r="A505" s="3">
        <v>3184197.5217260299</v>
      </c>
      <c r="B505" s="3">
        <f t="shared" si="28"/>
        <v>3.1841975217260297</v>
      </c>
      <c r="C505" t="s">
        <v>3536</v>
      </c>
      <c r="D505" s="4"/>
      <c r="E505" s="8">
        <f t="shared" si="29"/>
        <v>-5.3401980736184003</v>
      </c>
      <c r="F505" t="s">
        <v>6537</v>
      </c>
      <c r="G505">
        <f t="shared" si="30"/>
        <v>18.108301155026197</v>
      </c>
      <c r="H505" s="2" t="s">
        <v>2521</v>
      </c>
      <c r="I505">
        <f t="shared" si="31"/>
        <v>4.9708426705819004</v>
      </c>
    </row>
    <row r="506" spans="1:9" ht="16.5" x14ac:dyDescent="0.25">
      <c r="A506" s="3">
        <v>3191537.8551006699</v>
      </c>
      <c r="B506" s="3">
        <f t="shared" si="28"/>
        <v>3.1915378551006697</v>
      </c>
      <c r="C506" t="s">
        <v>3537</v>
      </c>
      <c r="D506" s="4"/>
      <c r="E506" s="8">
        <f t="shared" si="29"/>
        <v>-5.3387653081051196</v>
      </c>
      <c r="F506" t="s">
        <v>6538</v>
      </c>
      <c r="G506">
        <f t="shared" si="30"/>
        <v>18.151129407475121</v>
      </c>
      <c r="H506" s="2" t="s">
        <v>2520</v>
      </c>
      <c r="I506">
        <f t="shared" si="31"/>
        <v>4.9515979439773696</v>
      </c>
    </row>
    <row r="507" spans="1:9" ht="16.5" x14ac:dyDescent="0.25">
      <c r="A507" s="3">
        <v>3198895.1096913102</v>
      </c>
      <c r="B507" s="3">
        <f t="shared" si="28"/>
        <v>3.1988951096913101</v>
      </c>
      <c r="C507" t="s">
        <v>3538</v>
      </c>
      <c r="D507" s="4"/>
      <c r="E507" s="8">
        <f t="shared" si="29"/>
        <v>-5.3373280184926903</v>
      </c>
      <c r="F507" t="s">
        <v>6539</v>
      </c>
      <c r="G507">
        <f t="shared" si="30"/>
        <v>18.194065520749348</v>
      </c>
      <c r="H507" s="2" t="s">
        <v>2519</v>
      </c>
      <c r="I507">
        <f t="shared" si="31"/>
        <v>4.9323763925771296</v>
      </c>
    </row>
    <row r="508" spans="1:9" ht="16.5" x14ac:dyDescent="0.25">
      <c r="A508" s="3">
        <v>3206269.3245053701</v>
      </c>
      <c r="B508" s="3">
        <f t="shared" si="28"/>
        <v>3.2062693245053699</v>
      </c>
      <c r="C508" t="s">
        <v>3539</v>
      </c>
      <c r="D508" s="4"/>
      <c r="E508" s="8">
        <f t="shared" si="29"/>
        <v>-5.3358861718969104</v>
      </c>
      <c r="F508" t="s">
        <v>6540</v>
      </c>
      <c r="G508">
        <f t="shared" si="30"/>
        <v>18.237109809172804</v>
      </c>
      <c r="H508" s="2" t="s">
        <v>2518</v>
      </c>
      <c r="I508">
        <f t="shared" si="31"/>
        <v>4.9131779096343298</v>
      </c>
    </row>
    <row r="509" spans="1:9" ht="16.5" x14ac:dyDescent="0.25">
      <c r="A509" s="3">
        <v>3213660.53864023</v>
      </c>
      <c r="B509" s="3">
        <f t="shared" si="28"/>
        <v>3.2136605386402297</v>
      </c>
      <c r="C509" t="s">
        <v>3540</v>
      </c>
      <c r="D509" s="4"/>
      <c r="E509" s="8">
        <f t="shared" si="29"/>
        <v>-5.3344397353102204</v>
      </c>
      <c r="F509" t="s">
        <v>6541</v>
      </c>
      <c r="G509">
        <f t="shared" si="30"/>
        <v>18.280262588319285</v>
      </c>
      <c r="H509" s="2" t="s">
        <v>2517</v>
      </c>
      <c r="I509">
        <f t="shared" si="31"/>
        <v>4.8940023883680999</v>
      </c>
    </row>
    <row r="510" spans="1:9" ht="16.5" x14ac:dyDescent="0.25">
      <c r="A510" s="3">
        <v>3221068.7912833402</v>
      </c>
      <c r="B510" s="3">
        <f t="shared" si="28"/>
        <v>3.22106879128334</v>
      </c>
      <c r="C510" t="s">
        <v>3541</v>
      </c>
      <c r="D510" s="4"/>
      <c r="E510" s="8">
        <f t="shared" si="29"/>
        <v>-5.3329886756007197</v>
      </c>
      <c r="F510" t="s">
        <v>6542</v>
      </c>
      <c r="G510">
        <f t="shared" si="30"/>
        <v>18.323524175019244</v>
      </c>
      <c r="H510" s="2" t="s">
        <v>2516</v>
      </c>
      <c r="I510">
        <f t="shared" si="31"/>
        <v>4.8748497219621303</v>
      </c>
    </row>
    <row r="511" spans="1:9" ht="16.5" x14ac:dyDescent="0.25">
      <c r="A511" s="3">
        <v>3228494.1217125398</v>
      </c>
      <c r="B511" s="3">
        <f t="shared" si="28"/>
        <v>3.2284941217125396</v>
      </c>
      <c r="C511" t="s">
        <v>3542</v>
      </c>
      <c r="D511" s="4"/>
      <c r="E511" s="8">
        <f t="shared" si="29"/>
        <v>-5.3315329595112901</v>
      </c>
      <c r="F511" t="s">
        <v>6543</v>
      </c>
      <c r="G511">
        <f t="shared" si="30"/>
        <v>18.36689488736701</v>
      </c>
      <c r="H511" s="2" t="s">
        <v>2515</v>
      </c>
      <c r="I511">
        <f t="shared" si="31"/>
        <v>4.8557198035630096</v>
      </c>
    </row>
    <row r="512" spans="1:9" ht="16.5" x14ac:dyDescent="0.25">
      <c r="A512" s="3">
        <v>3235936.56929619</v>
      </c>
      <c r="B512" s="3">
        <f t="shared" si="28"/>
        <v>3.2359365692961899</v>
      </c>
      <c r="C512" t="s">
        <v>3543</v>
      </c>
      <c r="D512" s="4"/>
      <c r="E512" s="8">
        <f t="shared" si="29"/>
        <v>-5.3300725536586002</v>
      </c>
      <c r="F512" t="s">
        <v>6544</v>
      </c>
      <c r="G512">
        <f t="shared" si="30"/>
        <v>18.410375044728255</v>
      </c>
      <c r="H512" s="2" t="s">
        <v>2514</v>
      </c>
      <c r="I512">
        <f t="shared" si="31"/>
        <v>4.8366125262806499</v>
      </c>
    </row>
    <row r="513" spans="1:9" ht="16.5" x14ac:dyDescent="0.25">
      <c r="A513" s="3">
        <v>3243396.1734934002</v>
      </c>
      <c r="B513" s="3">
        <f t="shared" si="28"/>
        <v>3.2433961734934003</v>
      </c>
      <c r="C513" t="s">
        <v>3544</v>
      </c>
      <c r="D513" s="4"/>
      <c r="E513" s="8">
        <f t="shared" si="29"/>
        <v>-5.3286074245322199</v>
      </c>
      <c r="F513" t="s">
        <v>6545</v>
      </c>
      <c r="G513">
        <f t="shared" si="30"/>
        <v>18.453964967748082</v>
      </c>
      <c r="H513" s="2" t="s">
        <v>2513</v>
      </c>
      <c r="I513">
        <f t="shared" si="31"/>
        <v>4.8175277831857999</v>
      </c>
    </row>
    <row r="514" spans="1:9" ht="16.5" x14ac:dyDescent="0.25">
      <c r="A514" s="3">
        <v>3250872.9738542498</v>
      </c>
      <c r="B514" s="3">
        <f t="shared" si="28"/>
        <v>3.2508729738542494</v>
      </c>
      <c r="C514" t="s">
        <v>3545</v>
      </c>
      <c r="D514" s="4"/>
      <c r="E514" s="8">
        <f t="shared" si="29"/>
        <v>-5.3271375384936404</v>
      </c>
      <c r="F514" t="s">
        <v>6546</v>
      </c>
      <c r="G514">
        <f t="shared" si="30"/>
        <v>18.497664978358063</v>
      </c>
      <c r="H514" s="2" t="s">
        <v>2512</v>
      </c>
      <c r="I514">
        <f t="shared" si="31"/>
        <v>4.7984654673100904</v>
      </c>
    </row>
    <row r="515" spans="1:9" ht="16.5" x14ac:dyDescent="0.25">
      <c r="A515" s="3">
        <v>3258367.0100199901</v>
      </c>
      <c r="B515" s="3">
        <f t="shared" ref="B515:B578" si="32">A515*0.000001</f>
        <v>3.25836701001999</v>
      </c>
      <c r="C515" t="s">
        <v>3546</v>
      </c>
      <c r="D515" s="4"/>
      <c r="E515" s="8">
        <f t="shared" ref="E515:E578" si="33">RIGHT(LEFT(C515,LEN(C515)-2), LEN(C515)-3)*1</f>
        <v>-5.3256628617752702</v>
      </c>
      <c r="F515" t="s">
        <v>6547</v>
      </c>
      <c r="G515">
        <f t="shared" ref="G515:G578" si="34">10^((RIGHT(LEFT(F515,LEN(F515)-2), LEN(F515)-3)*1)/20)</f>
        <v>18.541475399783291</v>
      </c>
      <c r="H515" s="2" t="s">
        <v>2511</v>
      </c>
      <c r="I515">
        <f t="shared" ref="I515:I578" si="35">LEFT(H515, LEN(H515)-2)*1</f>
        <v>4.7794254716443696</v>
      </c>
    </row>
    <row r="516" spans="1:9" ht="16.5" x14ac:dyDescent="0.25">
      <c r="A516" s="3">
        <v>3265878.32172326</v>
      </c>
      <c r="B516" s="3">
        <f t="shared" si="32"/>
        <v>3.2658783217232599</v>
      </c>
      <c r="C516" t="s">
        <v>3547</v>
      </c>
      <c r="D516" s="4"/>
      <c r="E516" s="8">
        <f t="shared" si="33"/>
        <v>-5.3241833604795596</v>
      </c>
      <c r="F516" t="s">
        <v>6548</v>
      </c>
      <c r="G516">
        <f t="shared" si="34"/>
        <v>18.58539655655148</v>
      </c>
      <c r="H516" s="2" t="s">
        <v>2510</v>
      </c>
      <c r="I516">
        <f t="shared" si="35"/>
        <v>4.7604076891377103</v>
      </c>
    </row>
    <row r="517" spans="1:9" ht="16.5" x14ac:dyDescent="0.25">
      <c r="A517" s="3">
        <v>3273406.9487882899</v>
      </c>
      <c r="B517" s="3">
        <f t="shared" si="32"/>
        <v>3.2734069487882897</v>
      </c>
      <c r="C517" t="s">
        <v>3548</v>
      </c>
      <c r="D517" s="4"/>
      <c r="E517" s="8">
        <f t="shared" si="33"/>
        <v>-5.3226990005779999</v>
      </c>
      <c r="F517" t="s">
        <v>6549</v>
      </c>
      <c r="G517">
        <f t="shared" si="34"/>
        <v>18.629428774499264</v>
      </c>
      <c r="H517" s="2" t="s">
        <v>2509</v>
      </c>
      <c r="I517">
        <f t="shared" si="35"/>
        <v>4.7414120126973298</v>
      </c>
    </row>
    <row r="518" spans="1:9" ht="16.5" x14ac:dyDescent="0.25">
      <c r="A518" s="3">
        <v>3280952.9311310998</v>
      </c>
      <c r="B518" s="3">
        <f t="shared" si="32"/>
        <v>3.2809529311310999</v>
      </c>
      <c r="C518" t="s">
        <v>3549</v>
      </c>
      <c r="D518" s="4"/>
      <c r="E518" s="8">
        <f t="shared" si="33"/>
        <v>-5.3212097479101104</v>
      </c>
      <c r="F518" t="s">
        <v>6550</v>
      </c>
      <c r="G518">
        <f t="shared" si="34"/>
        <v>18.673572380780879</v>
      </c>
      <c r="H518" s="2" t="s">
        <v>2508</v>
      </c>
      <c r="I518">
        <f t="shared" si="35"/>
        <v>4.7224383351858998</v>
      </c>
    </row>
    <row r="519" spans="1:9" ht="16.5" x14ac:dyDescent="0.25">
      <c r="A519" s="3">
        <v>3288516.3087597401</v>
      </c>
      <c r="B519" s="3">
        <f t="shared" si="32"/>
        <v>3.28851630875974</v>
      </c>
      <c r="C519" t="s">
        <v>3550</v>
      </c>
      <c r="D519" s="4"/>
      <c r="E519" s="8">
        <f t="shared" si="33"/>
        <v>-5.3197155681824997</v>
      </c>
      <c r="F519" t="s">
        <v>6551</v>
      </c>
      <c r="G519">
        <f t="shared" si="34"/>
        <v>18.717827703875582</v>
      </c>
      <c r="H519" s="2" t="s">
        <v>2507</v>
      </c>
      <c r="I519">
        <f t="shared" si="35"/>
        <v>4.7034865494217897</v>
      </c>
    </row>
    <row r="520" spans="1:9" ht="16.5" x14ac:dyDescent="0.25">
      <c r="A520" s="3">
        <v>3296097.1217744802</v>
      </c>
      <c r="B520" s="3">
        <f t="shared" si="32"/>
        <v>3.2960971217744799</v>
      </c>
      <c r="C520" t="s">
        <v>3551</v>
      </c>
      <c r="D520" s="4"/>
      <c r="E520" s="8">
        <f t="shared" si="33"/>
        <v>-5.3182164269678802</v>
      </c>
      <c r="F520" t="s">
        <v>6552</v>
      </c>
      <c r="G520">
        <f t="shared" si="34"/>
        <v>18.762195073595922</v>
      </c>
      <c r="H520" s="2" t="s">
        <v>2506</v>
      </c>
      <c r="I520">
        <f t="shared" si="35"/>
        <v>4.6845565481774099</v>
      </c>
    </row>
    <row r="521" spans="1:9" ht="16.5" x14ac:dyDescent="0.25">
      <c r="A521" s="3">
        <v>3303695.41036805</v>
      </c>
      <c r="B521" s="3">
        <f t="shared" si="32"/>
        <v>3.30369541036805</v>
      </c>
      <c r="C521" t="s">
        <v>3552</v>
      </c>
      <c r="D521" s="4"/>
      <c r="E521" s="8">
        <f t="shared" si="33"/>
        <v>-5.3167122897040704</v>
      </c>
      <c r="F521" t="s">
        <v>6553</v>
      </c>
      <c r="G521">
        <f t="shared" si="34"/>
        <v>18.806674821095228</v>
      </c>
      <c r="H521" s="2" t="s">
        <v>2505</v>
      </c>
      <c r="I521">
        <f t="shared" si="35"/>
        <v>4.6656482241785202</v>
      </c>
    </row>
    <row r="522" spans="1:9" ht="16.5" x14ac:dyDescent="0.25">
      <c r="A522" s="3">
        <v>3311311.2148258099</v>
      </c>
      <c r="B522" s="3">
        <f t="shared" si="32"/>
        <v>3.3113112148258099</v>
      </c>
      <c r="C522" t="s">
        <v>3553</v>
      </c>
      <c r="D522" s="4"/>
      <c r="E522" s="8">
        <f t="shared" si="33"/>
        <v>-5.315203121693</v>
      </c>
      <c r="F522" t="s">
        <v>6554</v>
      </c>
      <c r="G522">
        <f t="shared" si="34"/>
        <v>18.851267278876321</v>
      </c>
      <c r="H522" s="2" t="s">
        <v>2504</v>
      </c>
      <c r="I522">
        <f t="shared" si="35"/>
        <v>4.6467614701022901</v>
      </c>
    </row>
    <row r="523" spans="1:9" ht="16.5" x14ac:dyDescent="0.25">
      <c r="A523" s="3">
        <v>3318944.5755260098</v>
      </c>
      <c r="B523" s="3">
        <f t="shared" si="32"/>
        <v>3.3189445755260096</v>
      </c>
      <c r="C523" t="s">
        <v>3554</v>
      </c>
      <c r="D523" s="4"/>
      <c r="E523" s="8">
        <f t="shared" si="33"/>
        <v>-5.3136888880997004</v>
      </c>
      <c r="F523" t="s">
        <v>6555</v>
      </c>
      <c r="G523">
        <f t="shared" si="34"/>
        <v>18.895972780798541</v>
      </c>
      <c r="H523" s="2" t="s">
        <v>2503</v>
      </c>
      <c r="I523">
        <f t="shared" si="35"/>
        <v>4.62789617857716</v>
      </c>
    </row>
    <row r="524" spans="1:9" ht="16.5" x14ac:dyDescent="0.25">
      <c r="A524" s="3">
        <v>3326595.53293995</v>
      </c>
      <c r="B524" s="3">
        <f t="shared" si="32"/>
        <v>3.3265955329399497</v>
      </c>
      <c r="C524" t="s">
        <v>3555</v>
      </c>
      <c r="D524" s="4"/>
      <c r="E524" s="8">
        <f t="shared" si="33"/>
        <v>-5.3121695539512999</v>
      </c>
      <c r="F524" t="s">
        <v>6556</v>
      </c>
      <c r="G524">
        <f t="shared" si="34"/>
        <v>18.940791662087289</v>
      </c>
      <c r="H524" s="2" t="s">
        <v>2502</v>
      </c>
      <c r="I524">
        <f t="shared" si="35"/>
        <v>4.6090522421817104</v>
      </c>
    </row>
    <row r="525" spans="1:9" ht="16.5" x14ac:dyDescent="0.25">
      <c r="A525" s="3">
        <v>3334264.1276322501</v>
      </c>
      <c r="B525" s="3">
        <f t="shared" si="32"/>
        <v>3.3342641276322498</v>
      </c>
      <c r="C525" t="s">
        <v>3556</v>
      </c>
      <c r="D525" s="4"/>
      <c r="E525" s="8">
        <f t="shared" si="33"/>
        <v>-5.3106450841360404</v>
      </c>
      <c r="F525" t="s">
        <v>6557</v>
      </c>
      <c r="G525">
        <f t="shared" si="34"/>
        <v>18.98572425934141</v>
      </c>
      <c r="H525" s="2" t="s">
        <v>2501</v>
      </c>
      <c r="I525">
        <f t="shared" si="35"/>
        <v>4.5902295534422297</v>
      </c>
    </row>
    <row r="526" spans="1:9" ht="16.5" x14ac:dyDescent="0.25">
      <c r="A526" s="3">
        <v>3341950.4002610398</v>
      </c>
      <c r="B526" s="3">
        <f t="shared" si="32"/>
        <v>3.3419504002610396</v>
      </c>
      <c r="C526" t="s">
        <v>3557</v>
      </c>
      <c r="D526" s="4"/>
      <c r="E526" s="8">
        <f t="shared" si="33"/>
        <v>-5.3091154434021997</v>
      </c>
      <c r="F526" t="s">
        <v>6558</v>
      </c>
      <c r="G526">
        <f t="shared" si="34"/>
        <v>19.03077091054152</v>
      </c>
      <c r="H526" s="2" t="s">
        <v>2500</v>
      </c>
      <c r="I526">
        <f t="shared" si="35"/>
        <v>4.5714280048331002</v>
      </c>
    </row>
    <row r="527" spans="1:9" ht="16.5" x14ac:dyDescent="0.25">
      <c r="A527" s="3">
        <v>3349654.3915781798</v>
      </c>
      <c r="B527" s="3">
        <f t="shared" si="32"/>
        <v>3.3496543915781798</v>
      </c>
      <c r="C527" t="s">
        <v>3558</v>
      </c>
      <c r="D527" s="4"/>
      <c r="E527" s="8">
        <f t="shared" si="33"/>
        <v>-5.3075805963570897</v>
      </c>
      <c r="F527" t="s">
        <v>6559</v>
      </c>
      <c r="G527">
        <f t="shared" si="34"/>
        <v>19.075931955058525</v>
      </c>
      <c r="H527" s="2" t="s">
        <v>2499</v>
      </c>
      <c r="I527">
        <f t="shared" si="35"/>
        <v>4.5526474887753396</v>
      </c>
    </row>
    <row r="528" spans="1:9" ht="16.5" x14ac:dyDescent="0.25">
      <c r="A528" s="3">
        <v>3357376.1424294501</v>
      </c>
      <c r="B528" s="3">
        <f t="shared" si="32"/>
        <v>3.3573761424294499</v>
      </c>
      <c r="C528" t="s">
        <v>3559</v>
      </c>
      <c r="D528" s="4"/>
      <c r="E528" s="8">
        <f t="shared" si="33"/>
        <v>-5.3060405074660899</v>
      </c>
      <c r="F528" t="s">
        <v>6560</v>
      </c>
      <c r="G528">
        <f t="shared" si="34"/>
        <v>19.121207733662597</v>
      </c>
      <c r="H528" s="2" t="s">
        <v>2498</v>
      </c>
      <c r="I528">
        <f t="shared" si="35"/>
        <v>4.5338878976344299</v>
      </c>
    </row>
    <row r="529" spans="1:9" ht="16.5" x14ac:dyDescent="0.25">
      <c r="A529" s="3">
        <v>3365115.6937548099</v>
      </c>
      <c r="B529" s="3">
        <f t="shared" si="32"/>
        <v>3.3651156937548099</v>
      </c>
      <c r="C529" t="s">
        <v>3560</v>
      </c>
      <c r="D529" s="4"/>
      <c r="E529" s="8">
        <f t="shared" si="33"/>
        <v>-5.3044951410515004</v>
      </c>
      <c r="F529" t="s">
        <v>6561</v>
      </c>
      <c r="G529">
        <f t="shared" si="34"/>
        <v>19.166598588530459</v>
      </c>
      <c r="H529" s="2" t="s">
        <v>2497</v>
      </c>
      <c r="I529">
        <f t="shared" si="35"/>
        <v>4.5151491237202199</v>
      </c>
    </row>
    <row r="530" spans="1:9" ht="16.5" x14ac:dyDescent="0.25">
      <c r="A530" s="3">
        <v>3372873.0865885899</v>
      </c>
      <c r="B530" s="3">
        <f t="shared" si="32"/>
        <v>3.3728730865885899</v>
      </c>
      <c r="C530" t="s">
        <v>3561</v>
      </c>
      <c r="D530" s="4"/>
      <c r="E530" s="8">
        <f t="shared" si="33"/>
        <v>-5.3029444612915597</v>
      </c>
      <c r="F530" t="s">
        <v>6562</v>
      </c>
      <c r="G530">
        <f t="shared" si="34"/>
        <v>19.212104863255075</v>
      </c>
      <c r="H530" s="2" t="s">
        <v>2496</v>
      </c>
      <c r="I530">
        <f t="shared" si="35"/>
        <v>4.4964310592860297</v>
      </c>
    </row>
    <row r="531" spans="1:9" ht="16.5" x14ac:dyDescent="0.25">
      <c r="A531" s="3">
        <v>3380648.3620597199</v>
      </c>
      <c r="B531" s="3">
        <f t="shared" si="32"/>
        <v>3.3806483620597199</v>
      </c>
      <c r="C531" t="s">
        <v>3562</v>
      </c>
      <c r="D531" s="4"/>
      <c r="E531" s="8">
        <f t="shared" si="33"/>
        <v>-5.3013884322194196</v>
      </c>
      <c r="F531" t="s">
        <v>6563</v>
      </c>
      <c r="G531">
        <f t="shared" si="34"/>
        <v>19.257726902854063</v>
      </c>
      <c r="H531" s="2" t="s">
        <v>2495</v>
      </c>
      <c r="I531">
        <f t="shared" si="35"/>
        <v>4.4777335965256002</v>
      </c>
    </row>
    <row r="532" spans="1:9" ht="16.5" x14ac:dyDescent="0.25">
      <c r="A532" s="3">
        <v>3388441.5613919199</v>
      </c>
      <c r="B532" s="3">
        <f t="shared" si="32"/>
        <v>3.3884415613919199</v>
      </c>
      <c r="C532" t="s">
        <v>3563</v>
      </c>
      <c r="D532" s="4"/>
      <c r="E532" s="8">
        <f t="shared" si="33"/>
        <v>-5.2998270177219897</v>
      </c>
      <c r="F532" t="s">
        <v>6564</v>
      </c>
      <c r="G532">
        <f t="shared" si="34"/>
        <v>19.303465053777831</v>
      </c>
      <c r="H532" s="2" t="s">
        <v>2494</v>
      </c>
      <c r="I532">
        <f t="shared" si="35"/>
        <v>4.4590566275742098</v>
      </c>
    </row>
    <row r="533" spans="1:9" ht="16.5" x14ac:dyDescent="0.25">
      <c r="A533" s="3">
        <v>3396252.72590398</v>
      </c>
      <c r="B533" s="3">
        <f t="shared" si="32"/>
        <v>3.3962527259039796</v>
      </c>
      <c r="C533" t="s">
        <v>3564</v>
      </c>
      <c r="D533" s="4"/>
      <c r="E533" s="8">
        <f t="shared" si="33"/>
        <v>-5.29826018153899</v>
      </c>
      <c r="F533" t="s">
        <v>6565</v>
      </c>
      <c r="G533">
        <f t="shared" si="34"/>
        <v>19.349319663919296</v>
      </c>
      <c r="H533" s="2" t="s">
        <v>2493</v>
      </c>
      <c r="I533">
        <f t="shared" si="35"/>
        <v>4.4404000445060001</v>
      </c>
    </row>
    <row r="534" spans="1:9" ht="16.5" x14ac:dyDescent="0.25">
      <c r="A534" s="3">
        <v>3404081.8970099101</v>
      </c>
      <c r="B534" s="3">
        <f t="shared" si="32"/>
        <v>3.40408189700991</v>
      </c>
      <c r="C534" t="s">
        <v>3565</v>
      </c>
      <c r="D534" s="4"/>
      <c r="E534" s="8">
        <f t="shared" si="33"/>
        <v>-5.2966878872618102</v>
      </c>
      <c r="F534" t="s">
        <v>6566</v>
      </c>
      <c r="G534">
        <f t="shared" si="34"/>
        <v>19.395291082622077</v>
      </c>
      <c r="H534" s="2" t="s">
        <v>2492</v>
      </c>
      <c r="I534">
        <f t="shared" si="35"/>
        <v>4.4217637393332598</v>
      </c>
    </row>
    <row r="535" spans="1:9" ht="16.5" x14ac:dyDescent="0.25">
      <c r="A535" s="3">
        <v>3411929.1162191802</v>
      </c>
      <c r="B535" s="3">
        <f t="shared" si="32"/>
        <v>3.4119291162191798</v>
      </c>
      <c r="C535" t="s">
        <v>3566</v>
      </c>
      <c r="D535" s="4"/>
      <c r="E535" s="8">
        <f t="shared" si="33"/>
        <v>-5.2951100983324997</v>
      </c>
      <c r="F535" t="s">
        <v>6567</v>
      </c>
      <c r="G535">
        <f t="shared" si="34"/>
        <v>19.441379660689734</v>
      </c>
      <c r="H535" s="2" t="s">
        <v>2491</v>
      </c>
      <c r="I535">
        <f t="shared" si="35"/>
        <v>4.4031476040047099</v>
      </c>
    </row>
    <row r="536" spans="1:9" ht="16.5" x14ac:dyDescent="0.25">
      <c r="A536" s="3">
        <v>3419794.4251369899</v>
      </c>
      <c r="B536" s="3">
        <f t="shared" si="32"/>
        <v>3.4197944251369896</v>
      </c>
      <c r="C536" t="s">
        <v>3567</v>
      </c>
      <c r="D536" s="4"/>
      <c r="E536" s="8">
        <f t="shared" si="33"/>
        <v>-5.2935267780425601</v>
      </c>
      <c r="F536" t="s">
        <v>6568</v>
      </c>
      <c r="G536">
        <f t="shared" si="34"/>
        <v>19.487585750394519</v>
      </c>
      <c r="H536" s="2" t="s">
        <v>2490</v>
      </c>
      <c r="I536">
        <f t="shared" si="35"/>
        <v>4.3845515304054397</v>
      </c>
    </row>
    <row r="537" spans="1:9" ht="16.5" x14ac:dyDescent="0.25">
      <c r="A537" s="3">
        <v>3427677.8654644</v>
      </c>
      <c r="B537" s="3">
        <f t="shared" si="32"/>
        <v>3.4276778654643998</v>
      </c>
      <c r="C537" t="s">
        <v>3568</v>
      </c>
      <c r="D537" s="4"/>
      <c r="E537" s="8">
        <f t="shared" si="33"/>
        <v>-5.2919378895319804</v>
      </c>
      <c r="F537" t="s">
        <v>6569</v>
      </c>
      <c r="G537">
        <f t="shared" si="34"/>
        <v>19.533909705486685</v>
      </c>
      <c r="H537" s="2" t="s">
        <v>2489</v>
      </c>
      <c r="I537">
        <f t="shared" si="35"/>
        <v>4.3659754103540198</v>
      </c>
    </row>
    <row r="538" spans="1:9" ht="16.5" x14ac:dyDescent="0.25">
      <c r="A538" s="3">
        <v>3435579.4789986401</v>
      </c>
      <c r="B538" s="3">
        <f t="shared" si="32"/>
        <v>3.43557947899864</v>
      </c>
      <c r="C538" t="s">
        <v>3569</v>
      </c>
      <c r="D538" s="4"/>
      <c r="E538" s="8">
        <f t="shared" si="33"/>
        <v>-5.2903433957881303</v>
      </c>
      <c r="F538" t="s">
        <v>6570</v>
      </c>
      <c r="G538">
        <f t="shared" si="34"/>
        <v>19.580351881203857</v>
      </c>
      <c r="H538" s="2" t="s">
        <v>2488</v>
      </c>
      <c r="I538">
        <f t="shared" si="35"/>
        <v>4.3474191356026903</v>
      </c>
    </row>
    <row r="539" spans="1:9" ht="16.5" x14ac:dyDescent="0.25">
      <c r="A539" s="3">
        <v>3443499.3076332798</v>
      </c>
      <c r="B539" s="3">
        <f t="shared" si="32"/>
        <v>3.4434993076332798</v>
      </c>
      <c r="C539" t="s">
        <v>3570</v>
      </c>
      <c r="D539" s="4"/>
      <c r="E539" s="8">
        <f t="shared" si="33"/>
        <v>-5.2887432596445603</v>
      </c>
      <c r="F539" t="s">
        <v>6571</v>
      </c>
      <c r="G539">
        <f t="shared" si="34"/>
        <v>19.626912634280011</v>
      </c>
      <c r="H539" s="2" t="s">
        <v>2487</v>
      </c>
      <c r="I539">
        <f t="shared" si="35"/>
        <v>4.3288825978347996</v>
      </c>
    </row>
    <row r="540" spans="1:9" ht="16.5" x14ac:dyDescent="0.25">
      <c r="A540" s="3">
        <v>3451437.3933584602</v>
      </c>
      <c r="B540" s="3">
        <f t="shared" si="32"/>
        <v>3.4514373933584599</v>
      </c>
      <c r="C540" t="s">
        <v>3571</v>
      </c>
      <c r="D540" s="4"/>
      <c r="E540" s="8">
        <f t="shared" si="33"/>
        <v>-5.2871374437800096</v>
      </c>
      <c r="F540" t="s">
        <v>6572</v>
      </c>
      <c r="G540">
        <f t="shared" si="34"/>
        <v>19.673592322954335</v>
      </c>
      <c r="H540" s="2" t="s">
        <v>2486</v>
      </c>
      <c r="I540">
        <f t="shared" si="35"/>
        <v>4.3103656886652599</v>
      </c>
    </row>
    <row r="541" spans="1:9" ht="16.5" x14ac:dyDescent="0.25">
      <c r="A541" s="3">
        <v>3459393.7782611102</v>
      </c>
      <c r="B541" s="3">
        <f t="shared" si="32"/>
        <v>3.4593937782611102</v>
      </c>
      <c r="C541" t="s">
        <v>3572</v>
      </c>
      <c r="D541" s="4"/>
      <c r="E541" s="8">
        <f t="shared" si="33"/>
        <v>-5.2855259107172303</v>
      </c>
      <c r="F541" t="s">
        <v>6573</v>
      </c>
      <c r="G541">
        <f t="shared" si="34"/>
        <v>19.720391306982016</v>
      </c>
      <c r="H541" s="2" t="s">
        <v>2485</v>
      </c>
      <c r="I541">
        <f t="shared" si="35"/>
        <v>4.2918682996371196</v>
      </c>
    </row>
    <row r="542" spans="1:9" ht="16.5" x14ac:dyDescent="0.25">
      <c r="A542" s="3">
        <v>3467368.5045252098</v>
      </c>
      <c r="B542" s="3">
        <f t="shared" si="32"/>
        <v>3.4673685045252096</v>
      </c>
      <c r="C542" t="s">
        <v>3573</v>
      </c>
      <c r="D542" s="4"/>
      <c r="E542" s="8">
        <f t="shared" si="33"/>
        <v>-5.2839086228218397</v>
      </c>
      <c r="F542" t="s">
        <v>6574</v>
      </c>
      <c r="G542">
        <f t="shared" si="34"/>
        <v>19.767309947642033</v>
      </c>
      <c r="H542" s="2" t="s">
        <v>2484</v>
      </c>
      <c r="I542">
        <f t="shared" si="35"/>
        <v>4.2733903222219096</v>
      </c>
    </row>
    <row r="543" spans="1:9" ht="16.5" x14ac:dyDescent="0.25">
      <c r="A543" s="3">
        <v>3475361.6144319498</v>
      </c>
      <c r="B543" s="3">
        <f t="shared" si="32"/>
        <v>3.4753616144319497</v>
      </c>
      <c r="C543" t="s">
        <v>3574</v>
      </c>
      <c r="D543" s="4"/>
      <c r="E543" s="8">
        <f t="shared" si="33"/>
        <v>-5.28228554230129</v>
      </c>
      <c r="F543" t="s">
        <v>6575</v>
      </c>
      <c r="G543">
        <f t="shared" si="34"/>
        <v>19.814348607748258</v>
      </c>
      <c r="H543" s="2" t="s">
        <v>2483</v>
      </c>
      <c r="I543">
        <f t="shared" si="35"/>
        <v>4.2549316478179504</v>
      </c>
    </row>
    <row r="544" spans="1:9" ht="16.5" x14ac:dyDescent="0.25">
      <c r="A544" s="3">
        <v>3483373.1503600101</v>
      </c>
      <c r="B544" s="3">
        <f t="shared" si="32"/>
        <v>3.4833731503600101</v>
      </c>
      <c r="C544" t="s">
        <v>3575</v>
      </c>
      <c r="D544" s="4"/>
      <c r="E544" s="8">
        <f t="shared" si="33"/>
        <v>-5.2806566312036303</v>
      </c>
      <c r="F544" t="s">
        <v>6576</v>
      </c>
      <c r="G544">
        <f t="shared" si="34"/>
        <v>19.86150765165748</v>
      </c>
      <c r="H544" s="2" t="s">
        <v>2482</v>
      </c>
      <c r="I544">
        <f t="shared" si="35"/>
        <v>4.2364921677479899</v>
      </c>
    </row>
    <row r="545" spans="1:9" ht="16.5" x14ac:dyDescent="0.25">
      <c r="A545" s="3">
        <v>3491403.15478575</v>
      </c>
      <c r="B545" s="3">
        <f t="shared" si="32"/>
        <v>3.49140315478575</v>
      </c>
      <c r="C545" t="s">
        <v>3576</v>
      </c>
      <c r="D545" s="4"/>
      <c r="E545" s="8">
        <f t="shared" si="33"/>
        <v>-5.2790218514163696</v>
      </c>
      <c r="F545" t="s">
        <v>6577</v>
      </c>
      <c r="G545">
        <f t="shared" si="34"/>
        <v>19.908787445280584</v>
      </c>
      <c r="H545" s="2" t="s">
        <v>2481</v>
      </c>
      <c r="I545">
        <f t="shared" si="35"/>
        <v>4.2180717732595197</v>
      </c>
    </row>
    <row r="546" spans="1:9" ht="16.5" x14ac:dyDescent="0.25">
      <c r="A546" s="3">
        <v>3499451.6702834698</v>
      </c>
      <c r="B546" s="3">
        <f t="shared" si="32"/>
        <v>3.4994516702834697</v>
      </c>
      <c r="C546" t="s">
        <v>3577</v>
      </c>
      <c r="D546" s="4"/>
      <c r="E546" s="8">
        <f t="shared" si="33"/>
        <v>-5.2773811646654201</v>
      </c>
      <c r="F546" t="s">
        <v>6578</v>
      </c>
      <c r="G546">
        <f t="shared" si="34"/>
        <v>19.956188356092017</v>
      </c>
      <c r="H546" s="2" t="s">
        <v>2480</v>
      </c>
      <c r="I546">
        <f t="shared" si="35"/>
        <v>4.1996703555223602</v>
      </c>
    </row>
    <row r="547" spans="1:9" ht="16.5" x14ac:dyDescent="0.25">
      <c r="A547" s="3">
        <v>3507518.7395255701</v>
      </c>
      <c r="B547" s="3">
        <f t="shared" si="32"/>
        <v>3.5075187395255698</v>
      </c>
      <c r="C547" t="s">
        <v>3578</v>
      </c>
      <c r="D547" s="4"/>
      <c r="E547" s="8">
        <f t="shared" si="33"/>
        <v>-5.2757345325138596</v>
      </c>
      <c r="F547" t="s">
        <v>6579</v>
      </c>
      <c r="G547">
        <f t="shared" si="34"/>
        <v>20.003710753138797</v>
      </c>
      <c r="H547" s="2" t="s">
        <v>2479</v>
      </c>
      <c r="I547">
        <f t="shared" si="35"/>
        <v>4.1812878056270204</v>
      </c>
    </row>
    <row r="548" spans="1:9" ht="16.5" x14ac:dyDescent="0.25">
      <c r="A548" s="3">
        <v>3515604.4052828699</v>
      </c>
      <c r="B548" s="3">
        <f t="shared" si="32"/>
        <v>3.5156044052828697</v>
      </c>
      <c r="C548" t="s">
        <v>3579</v>
      </c>
      <c r="D548" s="4"/>
      <c r="E548" s="8">
        <f t="shared" si="33"/>
        <v>-5.2740819163607799</v>
      </c>
      <c r="F548" t="s">
        <v>6580</v>
      </c>
      <c r="G548">
        <f t="shared" si="34"/>
        <v>20.051355007051523</v>
      </c>
      <c r="H548" s="2" t="s">
        <v>2478</v>
      </c>
      <c r="I548">
        <f t="shared" si="35"/>
        <v>4.1629240145846103</v>
      </c>
    </row>
    <row r="549" spans="1:9" ht="16.5" x14ac:dyDescent="0.25">
      <c r="A549" s="3">
        <v>3523708.7104247599</v>
      </c>
      <c r="B549" s="3">
        <f t="shared" si="32"/>
        <v>3.5237087104247595</v>
      </c>
      <c r="C549" t="s">
        <v>3580</v>
      </c>
      <c r="D549" s="4"/>
      <c r="E549" s="8">
        <f t="shared" si="33"/>
        <v>-5.2724232774401001</v>
      </c>
      <c r="F549" t="s">
        <v>6581</v>
      </c>
      <c r="G549">
        <f t="shared" si="34"/>
        <v>20.099121490054173</v>
      </c>
      <c r="H549" s="2" t="s">
        <v>2477</v>
      </c>
      <c r="I549">
        <f t="shared" si="35"/>
        <v>4.1445788733243099</v>
      </c>
    </row>
    <row r="550" spans="1:9" ht="16.5" x14ac:dyDescent="0.25">
      <c r="A550" s="3">
        <v>3531831.69791946</v>
      </c>
      <c r="B550" s="3">
        <f t="shared" si="32"/>
        <v>3.5318316979194599</v>
      </c>
      <c r="C550" t="s">
        <v>3581</v>
      </c>
      <c r="D550" s="4"/>
      <c r="E550" s="8">
        <f t="shared" si="33"/>
        <v>-5.27075857681944</v>
      </c>
      <c r="F550" t="s">
        <v>6582</v>
      </c>
      <c r="G550">
        <f t="shared" si="34"/>
        <v>20.147010575973887</v>
      </c>
      <c r="H550" s="2" t="s">
        <v>2476</v>
      </c>
      <c r="I550">
        <f t="shared" si="35"/>
        <v>4.12625227269218</v>
      </c>
    </row>
    <row r="551" spans="1:9" ht="16.5" x14ac:dyDescent="0.25">
      <c r="A551" s="3">
        <v>3539973.4108342398</v>
      </c>
      <c r="B551" s="3">
        <f t="shared" si="32"/>
        <v>3.5399734108342398</v>
      </c>
      <c r="C551" t="s">
        <v>3582</v>
      </c>
      <c r="D551" s="4"/>
      <c r="E551" s="8">
        <f t="shared" si="33"/>
        <v>-5.2690877753988801</v>
      </c>
      <c r="F551" t="s">
        <v>6583</v>
      </c>
      <c r="G551">
        <f t="shared" si="34"/>
        <v>20.195022640251196</v>
      </c>
      <c r="H551" s="2" t="s">
        <v>2475</v>
      </c>
      <c r="I551">
        <f t="shared" si="35"/>
        <v>4.1079441034503903</v>
      </c>
    </row>
    <row r="552" spans="1:9" ht="16.5" x14ac:dyDescent="0.25">
      <c r="A552" s="3">
        <v>3548133.8923356398</v>
      </c>
      <c r="B552" s="3">
        <f t="shared" si="32"/>
        <v>3.5481338923356396</v>
      </c>
      <c r="C552" t="s">
        <v>3583</v>
      </c>
      <c r="D552" s="4"/>
      <c r="E552" s="8">
        <f t="shared" si="33"/>
        <v>-5.2674108339098202</v>
      </c>
      <c r="F552" t="s">
        <v>6584</v>
      </c>
      <c r="G552">
        <f t="shared" si="34"/>
        <v>20.243158059951323</v>
      </c>
      <c r="H552" s="2" t="s">
        <v>2474</v>
      </c>
      <c r="I552">
        <f t="shared" si="35"/>
        <v>4.0896542562746401</v>
      </c>
    </row>
    <row r="553" spans="1:9" ht="16.5" x14ac:dyDescent="0.25">
      <c r="A553" s="3">
        <v>3556313.1856897399</v>
      </c>
      <c r="B553" s="3">
        <f t="shared" si="32"/>
        <v>3.5563131856897399</v>
      </c>
      <c r="C553" t="s">
        <v>3584</v>
      </c>
      <c r="D553" s="4"/>
      <c r="E553" s="8">
        <f t="shared" si="33"/>
        <v>-5.2657277129136997</v>
      </c>
      <c r="F553" t="s">
        <v>6585</v>
      </c>
      <c r="G553">
        <f t="shared" si="34"/>
        <v>20.291417213773023</v>
      </c>
      <c r="H553" s="2" t="s">
        <v>2473</v>
      </c>
      <c r="I553">
        <f t="shared" si="35"/>
        <v>4.0713826217539202</v>
      </c>
    </row>
    <row r="554" spans="1:9" ht="16.5" x14ac:dyDescent="0.25">
      <c r="A554" s="3">
        <v>3564511.3342623301</v>
      </c>
      <c r="B554" s="3">
        <f t="shared" si="32"/>
        <v>3.5645113342623298</v>
      </c>
      <c r="C554" t="s">
        <v>3585</v>
      </c>
      <c r="D554" s="4"/>
      <c r="E554" s="8">
        <f t="shared" si="33"/>
        <v>-5.2640383728008704</v>
      </c>
      <c r="F554" t="s">
        <v>6586</v>
      </c>
      <c r="G554">
        <f t="shared" si="34"/>
        <v>20.339800482060195</v>
      </c>
      <c r="H554" s="2" t="s">
        <v>2472</v>
      </c>
      <c r="I554">
        <f t="shared" si="35"/>
        <v>4.0531290903883797</v>
      </c>
    </row>
    <row r="555" spans="1:9" ht="16.5" x14ac:dyDescent="0.25">
      <c r="A555" s="3">
        <v>3572728.3815191798</v>
      </c>
      <c r="B555" s="3">
        <f t="shared" si="32"/>
        <v>3.5727283815191795</v>
      </c>
      <c r="C555" t="s">
        <v>3586</v>
      </c>
      <c r="D555" s="4"/>
      <c r="E555" s="8">
        <f t="shared" si="33"/>
        <v>-5.26234277378932</v>
      </c>
      <c r="F555" t="s">
        <v>6587</v>
      </c>
      <c r="G555">
        <f t="shared" si="34"/>
        <v>20.388308246812276</v>
      </c>
      <c r="H555" s="2" t="s">
        <v>2471</v>
      </c>
      <c r="I555">
        <f t="shared" si="35"/>
        <v>4.0348935525880503</v>
      </c>
    </row>
    <row r="556" spans="1:9" ht="16.5" x14ac:dyDescent="0.25">
      <c r="A556" s="3">
        <v>3580964.3710262501</v>
      </c>
      <c r="B556" s="3">
        <f t="shared" si="32"/>
        <v>3.58096437102625</v>
      </c>
      <c r="C556" t="s">
        <v>3587</v>
      </c>
      <c r="D556" s="4"/>
      <c r="E556" s="8">
        <f t="shared" si="33"/>
        <v>-5.2606408759235199</v>
      </c>
      <c r="F556" t="s">
        <v>6588</v>
      </c>
      <c r="G556">
        <f t="shared" si="34"/>
        <v>20.436940891694967</v>
      </c>
      <c r="H556" s="2" t="s">
        <v>2470</v>
      </c>
      <c r="I556">
        <f t="shared" si="35"/>
        <v>4.0166758986713704</v>
      </c>
    </row>
    <row r="557" spans="1:9" ht="16.5" x14ac:dyDescent="0.25">
      <c r="A557" s="3">
        <v>3589219.34644994</v>
      </c>
      <c r="B557" s="3">
        <f t="shared" si="32"/>
        <v>3.5892193464499398</v>
      </c>
      <c r="C557" t="s">
        <v>3588</v>
      </c>
      <c r="D557" s="4"/>
      <c r="E557" s="8">
        <f t="shared" si="33"/>
        <v>-5.25893263907306</v>
      </c>
      <c r="F557" t="s">
        <v>6589</v>
      </c>
      <c r="G557">
        <f t="shared" si="34"/>
        <v>20.485698802050308</v>
      </c>
      <c r="H557" s="2" t="s">
        <v>2469</v>
      </c>
      <c r="I557">
        <f t="shared" si="35"/>
        <v>3.9984760188634998</v>
      </c>
    </row>
    <row r="558" spans="1:9" ht="16.5" x14ac:dyDescent="0.25">
      <c r="A558" s="3">
        <v>3597493.3515573102</v>
      </c>
      <c r="B558" s="3">
        <f t="shared" si="32"/>
        <v>3.59749335155731</v>
      </c>
      <c r="C558" t="s">
        <v>3589</v>
      </c>
      <c r="D558" s="4"/>
      <c r="E558" s="8">
        <f t="shared" si="33"/>
        <v>-5.2572180229315801</v>
      </c>
      <c r="F558" t="s">
        <v>6590</v>
      </c>
      <c r="G558">
        <f t="shared" si="34"/>
        <v>20.534582364908349</v>
      </c>
      <c r="H558" s="2" t="s">
        <v>2468</v>
      </c>
      <c r="I558">
        <f t="shared" si="35"/>
        <v>3.9802938032950501</v>
      </c>
    </row>
    <row r="559" spans="1:9" ht="16.5" x14ac:dyDescent="0.25">
      <c r="A559" s="3">
        <v>3605786.4302163101</v>
      </c>
      <c r="B559" s="3">
        <f t="shared" si="32"/>
        <v>3.6057864302163098</v>
      </c>
      <c r="C559" t="s">
        <v>3590</v>
      </c>
      <c r="D559" s="4"/>
      <c r="E559" s="8">
        <f t="shared" si="33"/>
        <v>-5.2554969870153796</v>
      </c>
      <c r="F559" t="s">
        <v>6591</v>
      </c>
      <c r="G559">
        <f t="shared" si="34"/>
        <v>20.583591968997833</v>
      </c>
      <c r="H559" s="2" t="s">
        <v>2467</v>
      </c>
      <c r="I559">
        <f t="shared" si="35"/>
        <v>3.9621291420009301</v>
      </c>
    </row>
    <row r="560" spans="1:9" ht="16.5" x14ac:dyDescent="0.25">
      <c r="A560" s="3">
        <v>3614098.6263960199</v>
      </c>
      <c r="B560" s="3">
        <f t="shared" si="32"/>
        <v>3.6140986263960198</v>
      </c>
      <c r="C560" t="s">
        <v>3591</v>
      </c>
      <c r="D560" s="4"/>
      <c r="E560" s="8">
        <f t="shared" si="33"/>
        <v>-5.2537694906622301</v>
      </c>
      <c r="F560" t="s">
        <v>6592</v>
      </c>
      <c r="G560">
        <f t="shared" si="34"/>
        <v>20.632728004757499</v>
      </c>
      <c r="H560" s="2" t="s">
        <v>2466</v>
      </c>
      <c r="I560">
        <f t="shared" si="35"/>
        <v>3.9439819249177299</v>
      </c>
    </row>
    <row r="561" spans="1:9" ht="16.5" x14ac:dyDescent="0.25">
      <c r="A561" s="3">
        <v>3622429.9841668699</v>
      </c>
      <c r="B561" s="3">
        <f t="shared" si="32"/>
        <v>3.6224299841668697</v>
      </c>
      <c r="C561" t="s">
        <v>3592</v>
      </c>
      <c r="D561" s="4"/>
      <c r="E561" s="8">
        <f t="shared" si="33"/>
        <v>-5.2520354930300996</v>
      </c>
      <c r="F561" t="s">
        <v>6593</v>
      </c>
      <c r="G561">
        <f t="shared" si="34"/>
        <v>20.681990864346467</v>
      </c>
      <c r="H561" s="2" t="s">
        <v>2465</v>
      </c>
      <c r="I561">
        <f t="shared" si="35"/>
        <v>3.9258520418834699</v>
      </c>
    </row>
    <row r="562" spans="1:9" ht="16.5" x14ac:dyDescent="0.25">
      <c r="A562" s="3">
        <v>3630780.5477009001</v>
      </c>
      <c r="B562" s="3">
        <f t="shared" si="32"/>
        <v>3.6307805477008999</v>
      </c>
      <c r="C562" t="s">
        <v>3593</v>
      </c>
      <c r="D562" s="4"/>
      <c r="E562" s="8">
        <f t="shared" si="33"/>
        <v>-5.2502949530959002</v>
      </c>
      <c r="F562" t="s">
        <v>6594</v>
      </c>
      <c r="G562">
        <f t="shared" si="34"/>
        <v>20.731380941656209</v>
      </c>
      <c r="H562" s="2" t="s">
        <v>2464</v>
      </c>
      <c r="I562">
        <f t="shared" si="35"/>
        <v>3.9077393826351998</v>
      </c>
    </row>
    <row r="563" spans="1:9" ht="16.5" x14ac:dyDescent="0.25">
      <c r="A563" s="3">
        <v>3639150.3612719602</v>
      </c>
      <c r="B563" s="3">
        <f t="shared" si="32"/>
        <v>3.6391503612719602</v>
      </c>
      <c r="C563" t="s">
        <v>3594</v>
      </c>
      <c r="D563" s="4"/>
      <c r="E563" s="8">
        <f t="shared" si="33"/>
        <v>-5.2485478296541297</v>
      </c>
      <c r="F563" t="s">
        <v>6595</v>
      </c>
      <c r="G563">
        <f t="shared" si="34"/>
        <v>20.780898632321538</v>
      </c>
      <c r="H563" s="2" t="s">
        <v>2463</v>
      </c>
      <c r="I563">
        <f t="shared" si="35"/>
        <v>3.88964383680716</v>
      </c>
    </row>
    <row r="564" spans="1:9" ht="16.5" x14ac:dyDescent="0.25">
      <c r="A564" s="3">
        <v>3647539.4692559601</v>
      </c>
      <c r="B564" s="3">
        <f t="shared" si="32"/>
        <v>3.64753946925596</v>
      </c>
      <c r="C564" t="s">
        <v>3595</v>
      </c>
      <c r="D564" s="4"/>
      <c r="E564" s="8">
        <f t="shared" si="33"/>
        <v>-5.2467940813157004</v>
      </c>
      <c r="F564" t="s">
        <v>6596</v>
      </c>
      <c r="G564">
        <f t="shared" si="34"/>
        <v>20.8305443337327</v>
      </c>
      <c r="H564" s="2" t="s">
        <v>2462</v>
      </c>
      <c r="I564">
        <f t="shared" si="35"/>
        <v>3.8715652939310501</v>
      </c>
    </row>
    <row r="565" spans="1:9" ht="16.5" x14ac:dyDescent="0.25">
      <c r="A565" s="3">
        <v>3655947.91613113</v>
      </c>
      <c r="B565" s="3">
        <f t="shared" si="32"/>
        <v>3.6559479161311299</v>
      </c>
      <c r="C565" t="s">
        <v>3596</v>
      </c>
      <c r="D565" s="4"/>
      <c r="E565" s="8">
        <f t="shared" si="33"/>
        <v>-5.2450336665065</v>
      </c>
      <c r="F565" t="s">
        <v>6597</v>
      </c>
      <c r="G565">
        <f t="shared" si="34"/>
        <v>20.880318445045472</v>
      </c>
      <c r="H565" s="2" t="s">
        <v>2461</v>
      </c>
      <c r="I565">
        <f t="shared" si="35"/>
        <v>3.8535036434322101</v>
      </c>
    </row>
    <row r="566" spans="1:9" ht="16.5" x14ac:dyDescent="0.25">
      <c r="A566" s="3">
        <v>3664375.74647822</v>
      </c>
      <c r="B566" s="3">
        <f t="shared" si="32"/>
        <v>3.6643757464782198</v>
      </c>
      <c r="C566" t="s">
        <v>3597</v>
      </c>
      <c r="D566" s="4"/>
      <c r="E566" s="8">
        <f t="shared" si="33"/>
        <v>-5.2432665434662598</v>
      </c>
      <c r="F566" t="s">
        <v>6598</v>
      </c>
      <c r="G566">
        <f t="shared" si="34"/>
        <v>20.930221367194473</v>
      </c>
      <c r="H566" s="2" t="s">
        <v>2460</v>
      </c>
      <c r="I566">
        <f t="shared" si="35"/>
        <v>3.8354587746287101</v>
      </c>
    </row>
    <row r="567" spans="1:9" ht="16.5" x14ac:dyDescent="0.25">
      <c r="A567" s="3">
        <v>3672823.0049807299</v>
      </c>
      <c r="B567" s="3">
        <f t="shared" si="32"/>
        <v>3.6728230049807298</v>
      </c>
      <c r="C567" t="s">
        <v>3598</v>
      </c>
      <c r="D567" s="4"/>
      <c r="E567" s="8">
        <f t="shared" si="33"/>
        <v>-5.2414926702470801</v>
      </c>
      <c r="F567" t="s">
        <v>6599</v>
      </c>
      <c r="G567">
        <f t="shared" si="34"/>
        <v>20.980253502903953</v>
      </c>
      <c r="H567" s="2" t="s">
        <v>2459</v>
      </c>
      <c r="I567">
        <f t="shared" si="35"/>
        <v>3.8174305767303398</v>
      </c>
    </row>
    <row r="568" spans="1:9" ht="16.5" x14ac:dyDescent="0.25">
      <c r="A568" s="3">
        <v>3681289.7364252</v>
      </c>
      <c r="B568" s="3">
        <f t="shared" si="32"/>
        <v>3.6812897364252</v>
      </c>
      <c r="C568" t="s">
        <v>3599</v>
      </c>
      <c r="D568" s="4"/>
      <c r="E568" s="8">
        <f t="shared" si="33"/>
        <v>-5.2397120047121897</v>
      </c>
      <c r="F568" t="s">
        <v>6600</v>
      </c>
      <c r="G568">
        <f t="shared" si="34"/>
        <v>21.030415256699673</v>
      </c>
      <c r="H568" s="2" t="s">
        <v>2458</v>
      </c>
      <c r="I568">
        <f t="shared" si="35"/>
        <v>3.7994189388368902</v>
      </c>
    </row>
    <row r="569" spans="1:9" ht="16.5" x14ac:dyDescent="0.25">
      <c r="A569" s="3">
        <v>3689775.9857013901</v>
      </c>
      <c r="B569" s="3">
        <f t="shared" si="32"/>
        <v>3.6897759857013899</v>
      </c>
      <c r="C569" t="s">
        <v>3600</v>
      </c>
      <c r="D569" s="4"/>
      <c r="E569" s="8">
        <f t="shared" si="33"/>
        <v>-5.2379245045345897</v>
      </c>
      <c r="F569" t="s">
        <v>6601</v>
      </c>
      <c r="G569">
        <f t="shared" si="34"/>
        <v>21.080707034921154</v>
      </c>
      <c r="H569" s="2" t="s">
        <v>2457</v>
      </c>
      <c r="I569">
        <f t="shared" si="35"/>
        <v>3.7814237499354499</v>
      </c>
    </row>
    <row r="570" spans="1:9" ht="16.5" x14ac:dyDescent="0.25">
      <c r="A570" s="3">
        <v>3698281.79780254</v>
      </c>
      <c r="B570" s="3">
        <f t="shared" si="32"/>
        <v>3.6982817978025397</v>
      </c>
      <c r="C570" t="s">
        <v>3601</v>
      </c>
      <c r="D570" s="4"/>
      <c r="E570" s="8">
        <f t="shared" si="33"/>
        <v>-5.2361301271957403</v>
      </c>
      <c r="F570" t="s">
        <v>6602</v>
      </c>
      <c r="G570">
        <f t="shared" si="34"/>
        <v>21.131129245733359</v>
      </c>
      <c r="H570" s="2" t="s">
        <v>2456</v>
      </c>
      <c r="I570">
        <f t="shared" si="35"/>
        <v>3.7634448989003402</v>
      </c>
    </row>
    <row r="571" spans="1:9" ht="16.5" x14ac:dyDescent="0.25">
      <c r="A571" s="3">
        <v>3706807.21782564</v>
      </c>
      <c r="B571" s="3">
        <f t="shared" si="32"/>
        <v>3.7068072178256397</v>
      </c>
      <c r="C571" t="s">
        <v>3602</v>
      </c>
      <c r="D571" s="4"/>
      <c r="E571" s="8">
        <f t="shared" si="33"/>
        <v>-5.2343288299841699</v>
      </c>
      <c r="F571" t="s">
        <v>6603</v>
      </c>
      <c r="G571">
        <f t="shared" si="34"/>
        <v>21.181682299139332</v>
      </c>
      <c r="H571" s="2" t="s">
        <v>2455</v>
      </c>
      <c r="I571">
        <f t="shared" si="35"/>
        <v>3.7454822744900902</v>
      </c>
    </row>
    <row r="572" spans="1:9" ht="16.5" x14ac:dyDescent="0.25">
      <c r="A572" s="3">
        <v>3715352.2909716102</v>
      </c>
      <c r="B572" s="3">
        <f t="shared" si="32"/>
        <v>3.7153522909716101</v>
      </c>
      <c r="C572" t="s">
        <v>3603</v>
      </c>
      <c r="D572" s="4"/>
      <c r="E572" s="8">
        <f t="shared" si="33"/>
        <v>-5.2325205699941497</v>
      </c>
      <c r="F572" t="s">
        <v>6604</v>
      </c>
      <c r="G572">
        <f t="shared" si="34"/>
        <v>21.232366606992571</v>
      </c>
      <c r="H572" s="2" t="s">
        <v>2454</v>
      </c>
      <c r="I572">
        <f t="shared" si="35"/>
        <v>3.72753576534619</v>
      </c>
    </row>
    <row r="573" spans="1:9" ht="16.5" x14ac:dyDescent="0.25">
      <c r="A573" s="3">
        <v>3723917.0625455701</v>
      </c>
      <c r="B573" s="3">
        <f t="shared" si="32"/>
        <v>3.7239170625455698</v>
      </c>
      <c r="C573" t="s">
        <v>3604</v>
      </c>
      <c r="D573" s="4"/>
      <c r="E573" s="8">
        <f t="shared" si="33"/>
        <v>-5.2307053041243101</v>
      </c>
      <c r="F573" t="s">
        <v>6605</v>
      </c>
      <c r="G573">
        <f t="shared" si="34"/>
        <v>21.283182583008102</v>
      </c>
      <c r="H573" s="2" t="s">
        <v>2453</v>
      </c>
      <c r="I573">
        <f t="shared" si="35"/>
        <v>3.7096052599923999</v>
      </c>
    </row>
    <row r="574" spans="1:9" ht="16.5" x14ac:dyDescent="0.25">
      <c r="A574" s="3">
        <v>3732501.57795709</v>
      </c>
      <c r="B574" s="3">
        <f t="shared" si="32"/>
        <v>3.7325015779570898</v>
      </c>
      <c r="C574" t="s">
        <v>3605</v>
      </c>
      <c r="D574" s="4"/>
      <c r="E574" s="8">
        <f t="shared" si="33"/>
        <v>-5.2288829890762702</v>
      </c>
      <c r="F574" t="s">
        <v>6606</v>
      </c>
      <c r="G574">
        <f t="shared" si="34"/>
        <v>21.334130642776984</v>
      </c>
      <c r="H574" s="2" t="s">
        <v>2452</v>
      </c>
      <c r="I574">
        <f t="shared" si="35"/>
        <v>3.6916906468303901</v>
      </c>
    </row>
    <row r="575" spans="1:9" ht="16.5" x14ac:dyDescent="0.25">
      <c r="A575" s="3">
        <v>3741105.8827204099</v>
      </c>
      <c r="B575" s="3">
        <f t="shared" si="32"/>
        <v>3.7411058827204098</v>
      </c>
      <c r="C575" t="s">
        <v>3606</v>
      </c>
      <c r="D575" s="4"/>
      <c r="E575" s="8">
        <f t="shared" si="33"/>
        <v>-5.2270535813532604</v>
      </c>
      <c r="F575" t="s">
        <v>6607</v>
      </c>
      <c r="G575">
        <f t="shared" si="34"/>
        <v>21.385211203777061</v>
      </c>
      <c r="H575" s="2" t="s">
        <v>2451</v>
      </c>
      <c r="I575">
        <f t="shared" si="35"/>
        <v>3.6737918141413299</v>
      </c>
    </row>
    <row r="576" spans="1:9" ht="16.5" x14ac:dyDescent="0.25">
      <c r="A576" s="3">
        <v>3749730.0224547102</v>
      </c>
      <c r="B576" s="3">
        <f t="shared" si="32"/>
        <v>3.7497300224547101</v>
      </c>
      <c r="C576" t="s">
        <v>3607</v>
      </c>
      <c r="D576" s="4"/>
      <c r="E576" s="8">
        <f t="shared" si="33"/>
        <v>-5.2252170372587301</v>
      </c>
      <c r="F576" t="s">
        <v>6608</v>
      </c>
      <c r="G576">
        <f t="shared" si="34"/>
        <v>21.43642468538695</v>
      </c>
      <c r="H576" s="2" t="s">
        <v>2450</v>
      </c>
      <c r="I576">
        <f t="shared" si="35"/>
        <v>3.65590865008196</v>
      </c>
    </row>
    <row r="577" spans="1:9" ht="16.5" x14ac:dyDescent="0.25">
      <c r="A577" s="3">
        <v>3758374.04288432</v>
      </c>
      <c r="B577" s="3">
        <f t="shared" si="32"/>
        <v>3.75837404288432</v>
      </c>
      <c r="C577" t="s">
        <v>3608</v>
      </c>
      <c r="D577" s="4"/>
      <c r="E577" s="8">
        <f t="shared" si="33"/>
        <v>-5.2233733128948696</v>
      </c>
      <c r="F577" t="s">
        <v>6609</v>
      </c>
      <c r="G577">
        <f t="shared" si="34"/>
        <v>21.487771508898</v>
      </c>
      <c r="H577" s="2" t="s">
        <v>2449</v>
      </c>
      <c r="I577">
        <f t="shared" si="35"/>
        <v>3.6380410426835099</v>
      </c>
    </row>
    <row r="578" spans="1:9" ht="16.5" x14ac:dyDescent="0.25">
      <c r="A578" s="3">
        <v>3767037.9898389699</v>
      </c>
      <c r="B578" s="3">
        <f t="shared" si="32"/>
        <v>3.7670379898389696</v>
      </c>
      <c r="C578" t="s">
        <v>3609</v>
      </c>
      <c r="D578" s="4"/>
      <c r="E578" s="8">
        <f t="shared" si="33"/>
        <v>-5.2215223641613502</v>
      </c>
      <c r="F578" t="s">
        <v>6610</v>
      </c>
      <c r="G578">
        <f t="shared" si="34"/>
        <v>21.539252097528372</v>
      </c>
      <c r="H578" s="2" t="s">
        <v>2448</v>
      </c>
      <c r="I578">
        <f t="shared" si="35"/>
        <v>3.6201888798491502</v>
      </c>
    </row>
    <row r="579" spans="1:9" ht="16.5" x14ac:dyDescent="0.25">
      <c r="A579" s="3">
        <v>3775721.9092540401</v>
      </c>
      <c r="B579" s="3">
        <f t="shared" ref="B579:B642" si="36">A579*0.000001</f>
        <v>3.7757219092540399</v>
      </c>
      <c r="C579" t="s">
        <v>3610</v>
      </c>
      <c r="D579" s="4"/>
      <c r="E579" s="8">
        <f t="shared" ref="E579:E642" si="37">RIGHT(LEFT(C579,LEN(C579)-2), LEN(C579)-3)*1</f>
        <v>-5.2196641467537699</v>
      </c>
      <c r="F579" t="s">
        <v>6611</v>
      </c>
      <c r="G579">
        <f t="shared" ref="G579:G642" si="38">10^((RIGHT(LEFT(F579,LEN(F579)-2), LEN(F579)-3)*1)/20)</f>
        <v>21.590866876434287</v>
      </c>
      <c r="H579" s="2" t="s">
        <v>2447</v>
      </c>
      <c r="I579">
        <f t="shared" ref="I579:I642" si="39">LEFT(H579, LEN(H579)-2)*1</f>
        <v>3.6023520493541201</v>
      </c>
    </row>
    <row r="580" spans="1:9" ht="16.5" x14ac:dyDescent="0.25">
      <c r="A580" s="3">
        <v>3784425.8471708102</v>
      </c>
      <c r="B580" s="3">
        <f t="shared" si="36"/>
        <v>3.7844258471708101</v>
      </c>
      <c r="C580" t="s">
        <v>3611</v>
      </c>
      <c r="D580" s="4"/>
      <c r="E580" s="8">
        <f t="shared" si="37"/>
        <v>-5.2177986161622201</v>
      </c>
      <c r="F580" t="s">
        <v>6612</v>
      </c>
      <c r="G580">
        <f t="shared" si="38"/>
        <v>21.642616272725174</v>
      </c>
      <c r="H580" s="2" t="s">
        <v>2446</v>
      </c>
      <c r="I580">
        <f t="shared" si="39"/>
        <v>3.5845304388422199</v>
      </c>
    </row>
    <row r="581" spans="1:9" ht="16.5" x14ac:dyDescent="0.25">
      <c r="A581" s="3">
        <v>3793149.8497366998</v>
      </c>
      <c r="B581" s="3">
        <f t="shared" si="36"/>
        <v>3.7931498497366998</v>
      </c>
      <c r="C581" t="s">
        <v>3612</v>
      </c>
      <c r="D581" s="4"/>
      <c r="E581" s="8">
        <f t="shared" si="37"/>
        <v>-5.2159257276699904</v>
      </c>
      <c r="F581" t="s">
        <v>6613</v>
      </c>
      <c r="G581">
        <f t="shared" si="38"/>
        <v>21.694500715475751</v>
      </c>
      <c r="H581" s="2" t="s">
        <v>2445</v>
      </c>
      <c r="I581">
        <f t="shared" si="39"/>
        <v>3.5667239358237399</v>
      </c>
    </row>
    <row r="582" spans="1:9" ht="16.5" x14ac:dyDescent="0.25">
      <c r="A582" s="3">
        <v>3801893.9632054898</v>
      </c>
      <c r="B582" s="3">
        <f t="shared" si="36"/>
        <v>3.8018939632054898</v>
      </c>
      <c r="C582" t="s">
        <v>3613</v>
      </c>
      <c r="D582" s="4"/>
      <c r="E582" s="8">
        <f t="shared" si="37"/>
        <v>-5.2140454363519</v>
      </c>
      <c r="F582" t="s">
        <v>6614</v>
      </c>
      <c r="G582">
        <f t="shared" si="38"/>
        <v>21.74652063573933</v>
      </c>
      <c r="H582" s="2" t="s">
        <v>2444</v>
      </c>
      <c r="I582">
        <f t="shared" si="39"/>
        <v>3.5489324276754002</v>
      </c>
    </row>
    <row r="583" spans="1:9" ht="16.5" x14ac:dyDescent="0.25">
      <c r="A583" s="3">
        <v>3810658.2339376099</v>
      </c>
      <c r="B583" s="3">
        <f t="shared" si="36"/>
        <v>3.8106582339376098</v>
      </c>
      <c r="C583" t="s">
        <v>3614</v>
      </c>
      <c r="D583" s="4"/>
      <c r="E583" s="8">
        <f t="shared" si="37"/>
        <v>-5.2121576970730397</v>
      </c>
      <c r="F583" t="s">
        <v>6615</v>
      </c>
      <c r="G583">
        <f t="shared" si="38"/>
        <v>21.798676466562217</v>
      </c>
      <c r="H583" s="2" t="s">
        <v>2443</v>
      </c>
      <c r="I583">
        <f t="shared" si="39"/>
        <v>3.53115580163634</v>
      </c>
    </row>
    <row r="584" spans="1:9" ht="16.5" x14ac:dyDescent="0.25">
      <c r="A584" s="3">
        <v>3819442.7084003398</v>
      </c>
      <c r="B584" s="3">
        <f t="shared" si="36"/>
        <v>3.8194427084003397</v>
      </c>
      <c r="C584" t="s">
        <v>3615</v>
      </c>
      <c r="D584" s="4"/>
      <c r="E584" s="8">
        <f t="shared" si="37"/>
        <v>-5.2102624644871502</v>
      </c>
      <c r="F584" t="s">
        <v>6616</v>
      </c>
      <c r="G584">
        <f t="shared" si="38"/>
        <v>21.85096864299717</v>
      </c>
      <c r="H584" s="2" t="s">
        <v>2442</v>
      </c>
      <c r="I584">
        <f t="shared" si="39"/>
        <v>3.5133939448087501</v>
      </c>
    </row>
    <row r="585" spans="1:9" ht="16.5" x14ac:dyDescent="0.25">
      <c r="A585" s="3">
        <v>3828247.4331681002</v>
      </c>
      <c r="B585" s="3">
        <f t="shared" si="36"/>
        <v>3.8282474331681002</v>
      </c>
      <c r="C585" t="s">
        <v>3616</v>
      </c>
      <c r="D585" s="4"/>
      <c r="E585" s="8">
        <f t="shared" si="37"/>
        <v>-5.2083596930352298</v>
      </c>
      <c r="F585" t="s">
        <v>6617</v>
      </c>
      <c r="G585">
        <f t="shared" si="38"/>
        <v>21.903397602116094</v>
      </c>
      <c r="H585" s="2" t="s">
        <v>2441</v>
      </c>
      <c r="I585">
        <f t="shared" si="39"/>
        <v>3.4956467441535999</v>
      </c>
    </row>
    <row r="586" spans="1:9" ht="16.5" x14ac:dyDescent="0.25">
      <c r="A586" s="3">
        <v>3837072.4549226598</v>
      </c>
      <c r="B586" s="3">
        <f t="shared" si="36"/>
        <v>3.8370724549226596</v>
      </c>
      <c r="C586" t="s">
        <v>3617</v>
      </c>
      <c r="D586" s="4"/>
      <c r="E586" s="8">
        <f t="shared" si="37"/>
        <v>-5.2064493369439999</v>
      </c>
      <c r="F586" t="s">
        <v>6618</v>
      </c>
      <c r="G586">
        <f t="shared" si="38"/>
        <v>21.95596378302551</v>
      </c>
      <c r="H586" s="2" t="s">
        <v>2440</v>
      </c>
      <c r="I586">
        <f t="shared" si="39"/>
        <v>3.47791408649022</v>
      </c>
    </row>
    <row r="587" spans="1:9" ht="16.5" x14ac:dyDescent="0.25">
      <c r="A587" s="3">
        <v>3845917.82045341</v>
      </c>
      <c r="B587" s="3">
        <f t="shared" si="36"/>
        <v>3.8459178204534097</v>
      </c>
      <c r="C587" t="s">
        <v>3618</v>
      </c>
      <c r="D587" s="4"/>
      <c r="E587" s="8">
        <f t="shared" si="37"/>
        <v>-5.2045313502244399</v>
      </c>
      <c r="F587" t="s">
        <v>6619</v>
      </c>
      <c r="G587">
        <f t="shared" si="38"/>
        <v>22.008667626879738</v>
      </c>
      <c r="H587" s="2" t="s">
        <v>2439</v>
      </c>
      <c r="I587">
        <f t="shared" si="39"/>
        <v>3.4601958584934298</v>
      </c>
    </row>
    <row r="588" spans="1:9" ht="16.5" x14ac:dyDescent="0.25">
      <c r="A588" s="3">
        <v>3854783.57665759</v>
      </c>
      <c r="B588" s="3">
        <f t="shared" si="36"/>
        <v>3.85478357665759</v>
      </c>
      <c r="C588" t="s">
        <v>3619</v>
      </c>
      <c r="D588" s="4"/>
      <c r="E588" s="8">
        <f t="shared" si="37"/>
        <v>-5.2026056866702302</v>
      </c>
      <c r="F588" t="s">
        <v>6620</v>
      </c>
      <c r="G588">
        <f t="shared" si="38"/>
        <v>22.0615095768948</v>
      </c>
      <c r="H588" s="2" t="s">
        <v>2438</v>
      </c>
      <c r="I588">
        <f t="shared" si="39"/>
        <v>3.4424919466925399</v>
      </c>
    </row>
    <row r="589" spans="1:9" ht="16.5" x14ac:dyDescent="0.25">
      <c r="A589" s="3">
        <v>3863669.7705405601</v>
      </c>
      <c r="B589" s="3">
        <f t="shared" si="36"/>
        <v>3.86366977054056</v>
      </c>
      <c r="C589" t="s">
        <v>3620</v>
      </c>
      <c r="D589" s="4"/>
      <c r="E589" s="8">
        <f t="shared" si="37"/>
        <v>-5.20067229985625</v>
      </c>
      <c r="F589" t="s">
        <v>6621</v>
      </c>
      <c r="G589">
        <f t="shared" si="38"/>
        <v>22.114490078363769</v>
      </c>
      <c r="H589" s="2" t="s">
        <v>2437</v>
      </c>
      <c r="I589">
        <f t="shared" si="39"/>
        <v>3.4248022374692999</v>
      </c>
    </row>
    <row r="590" spans="1:9" ht="16.5" x14ac:dyDescent="0.25">
      <c r="A590" s="3">
        <v>3872576.4492160399</v>
      </c>
      <c r="B590" s="3">
        <f t="shared" si="36"/>
        <v>3.8725764492160395</v>
      </c>
      <c r="C590" t="s">
        <v>3621</v>
      </c>
      <c r="D590" s="4"/>
      <c r="E590" s="8">
        <f t="shared" si="37"/>
        <v>-5.1987311431370502</v>
      </c>
      <c r="F590" t="s">
        <v>6622</v>
      </c>
      <c r="G590">
        <f t="shared" si="38"/>
        <v>22.167609578669406</v>
      </c>
      <c r="H590" s="2" t="s">
        <v>2436</v>
      </c>
      <c r="I590">
        <f t="shared" si="39"/>
        <v>3.40712661705455</v>
      </c>
    </row>
    <row r="591" spans="1:9" ht="16.5" x14ac:dyDescent="0.25">
      <c r="A591" s="3">
        <v>3881503.6599063501</v>
      </c>
      <c r="B591" s="3">
        <f t="shared" si="36"/>
        <v>3.8815036599063499</v>
      </c>
      <c r="C591" t="s">
        <v>3622</v>
      </c>
      <c r="D591" s="4"/>
      <c r="E591" s="8">
        <f t="shared" si="37"/>
        <v>-5.1967821696453402</v>
      </c>
      <c r="F591" t="s">
        <v>6623</v>
      </c>
      <c r="G591">
        <f t="shared" si="38"/>
        <v>22.220868527301292</v>
      </c>
      <c r="H591" s="2" t="s">
        <v>2435</v>
      </c>
      <c r="I591">
        <f t="shared" si="39"/>
        <v>3.38946497152806</v>
      </c>
    </row>
    <row r="592" spans="1:9" ht="16.5" x14ac:dyDescent="0.25">
      <c r="A592" s="3">
        <v>3890451.4499426801</v>
      </c>
      <c r="B592" s="3">
        <f t="shared" si="36"/>
        <v>3.8904514499426801</v>
      </c>
      <c r="C592" t="s">
        <v>3623</v>
      </c>
      <c r="D592" s="4"/>
      <c r="E592" s="8">
        <f t="shared" si="37"/>
        <v>-5.1948253322903302</v>
      </c>
      <c r="F592" t="s">
        <v>6624</v>
      </c>
      <c r="G592">
        <f t="shared" si="38"/>
        <v>22.274267375867627</v>
      </c>
      <c r="H592" s="2" t="s">
        <v>2434</v>
      </c>
      <c r="I592">
        <f t="shared" si="39"/>
        <v>3.3718171868155302</v>
      </c>
    </row>
    <row r="593" spans="1:9" ht="16.5" x14ac:dyDescent="0.25">
      <c r="A593" s="3">
        <v>3899419.8667652998</v>
      </c>
      <c r="B593" s="3">
        <f t="shared" si="36"/>
        <v>3.8994198667652995</v>
      </c>
      <c r="C593" t="s">
        <v>3624</v>
      </c>
      <c r="D593" s="4"/>
      <c r="E593" s="8">
        <f t="shared" si="37"/>
        <v>-5.19286058375629</v>
      </c>
      <c r="F593" t="s">
        <v>6625</v>
      </c>
      <c r="G593">
        <f t="shared" si="38"/>
        <v>22.327806578112558</v>
      </c>
      <c r="H593" s="2" t="s">
        <v>2433</v>
      </c>
      <c r="I593">
        <f t="shared" si="39"/>
        <v>3.35418314868746</v>
      </c>
    </row>
    <row r="594" spans="1:9" ht="16.5" x14ac:dyDescent="0.25">
      <c r="A594" s="3">
        <v>3908408.9579238901</v>
      </c>
      <c r="B594" s="3">
        <f t="shared" si="36"/>
        <v>3.9084089579238901</v>
      </c>
      <c r="C594" t="s">
        <v>3625</v>
      </c>
      <c r="D594" s="4"/>
      <c r="E594" s="8">
        <f t="shared" si="37"/>
        <v>-5.1908878765009101</v>
      </c>
      <c r="F594" t="s">
        <v>6626</v>
      </c>
      <c r="G594">
        <f t="shared" si="38"/>
        <v>22.381486589929491</v>
      </c>
      <c r="H594" s="2" t="s">
        <v>2432</v>
      </c>
      <c r="I594">
        <f t="shared" si="39"/>
        <v>3.3365627427555502</v>
      </c>
    </row>
    <row r="595" spans="1:9" ht="16.5" x14ac:dyDescent="0.25">
      <c r="A595" s="3">
        <v>3917418.7710777</v>
      </c>
      <c r="B595" s="3">
        <f t="shared" si="36"/>
        <v>3.9174187710777</v>
      </c>
      <c r="C595" t="s">
        <v>3626</v>
      </c>
      <c r="D595" s="4"/>
      <c r="E595" s="8">
        <f t="shared" si="37"/>
        <v>-5.1889071627537398</v>
      </c>
      <c r="F595" t="s">
        <v>6627</v>
      </c>
      <c r="G595">
        <f t="shared" si="38"/>
        <v>22.435307869376917</v>
      </c>
      <c r="H595" s="2" t="s">
        <v>2431</v>
      </c>
      <c r="I595">
        <f t="shared" si="39"/>
        <v>3.31895585447193</v>
      </c>
    </row>
    <row r="596" spans="1:9" ht="16.5" x14ac:dyDescent="0.25">
      <c r="A596" s="3">
        <v>3926449.3539958699</v>
      </c>
      <c r="B596" s="3">
        <f t="shared" si="36"/>
        <v>3.9264493539958698</v>
      </c>
      <c r="C596" t="s">
        <v>3627</v>
      </c>
      <c r="D596" s="4"/>
      <c r="E596" s="8">
        <f t="shared" si="37"/>
        <v>-5.1869183945145103</v>
      </c>
      <c r="F596" t="s">
        <v>6628</v>
      </c>
      <c r="G596">
        <f t="shared" si="38"/>
        <v>22.489270876693389</v>
      </c>
      <c r="H596" s="2" t="s">
        <v>2430</v>
      </c>
      <c r="I596">
        <f t="shared" si="39"/>
        <v>3.30136236912703</v>
      </c>
    </row>
    <row r="597" spans="1:9" ht="16.5" x14ac:dyDescent="0.25">
      <c r="A597" s="3">
        <v>3935500.7545576398</v>
      </c>
      <c r="B597" s="3">
        <f t="shared" si="36"/>
        <v>3.9355007545576397</v>
      </c>
      <c r="C597" t="s">
        <v>3628</v>
      </c>
      <c r="D597" s="4"/>
      <c r="E597" s="8">
        <f t="shared" si="37"/>
        <v>-5.1849215235516697</v>
      </c>
      <c r="F597" t="s">
        <v>6629</v>
      </c>
      <c r="G597">
        <f t="shared" si="38"/>
        <v>22.543376074313088</v>
      </c>
      <c r="H597" s="2" t="s">
        <v>2429</v>
      </c>
      <c r="I597">
        <f t="shared" si="39"/>
        <v>3.2837821718471099</v>
      </c>
    </row>
    <row r="598" spans="1:9" ht="16.5" x14ac:dyDescent="0.25">
      <c r="A598" s="3">
        <v>3944573.0207526502</v>
      </c>
      <c r="B598" s="3">
        <f t="shared" si="36"/>
        <v>3.9445730207526499</v>
      </c>
      <c r="C598" t="s">
        <v>3629</v>
      </c>
      <c r="D598" s="4"/>
      <c r="E598" s="8">
        <f t="shared" si="37"/>
        <v>-5.1829165014006104</v>
      </c>
      <c r="F598" t="s">
        <v>6630</v>
      </c>
      <c r="G598">
        <f t="shared" si="38"/>
        <v>22.597623926881088</v>
      </c>
      <c r="H598" s="2" t="s">
        <v>2428</v>
      </c>
      <c r="I598">
        <f t="shared" si="39"/>
        <v>3.2662151475917298</v>
      </c>
    </row>
    <row r="599" spans="1:9" ht="16.5" x14ac:dyDescent="0.25">
      <c r="A599" s="3">
        <v>3953666.20068115</v>
      </c>
      <c r="B599" s="3">
        <f t="shared" si="36"/>
        <v>3.9536662006811496</v>
      </c>
      <c r="C599" t="s">
        <v>3630</v>
      </c>
      <c r="D599" s="4"/>
      <c r="E599" s="8">
        <f t="shared" si="37"/>
        <v>-5.1809032793621803</v>
      </c>
      <c r="F599" t="s">
        <v>6631</v>
      </c>
      <c r="G599">
        <f t="shared" si="38"/>
        <v>22.652014901269396</v>
      </c>
      <c r="H599" s="2" t="s">
        <v>2427</v>
      </c>
      <c r="I599">
        <f t="shared" si="39"/>
        <v>3.2486611811532899</v>
      </c>
    </row>
    <row r="600" spans="1:9" ht="16.5" x14ac:dyDescent="0.25">
      <c r="A600" s="3">
        <v>3962780.34255426</v>
      </c>
      <c r="B600" s="3">
        <f t="shared" si="36"/>
        <v>3.96278034255426</v>
      </c>
      <c r="C600" t="s">
        <v>3631</v>
      </c>
      <c r="D600" s="4"/>
      <c r="E600" s="8">
        <f t="shared" si="37"/>
        <v>-5.1788818085009201</v>
      </c>
      <c r="F600" t="s">
        <v>6632</v>
      </c>
      <c r="G600">
        <f t="shared" si="38"/>
        <v>22.706549466592648</v>
      </c>
      <c r="H600" s="2" t="s">
        <v>2426</v>
      </c>
      <c r="I600">
        <f t="shared" si="39"/>
        <v>3.23112015715297</v>
      </c>
    </row>
    <row r="601" spans="1:9" ht="16.5" x14ac:dyDescent="0.25">
      <c r="A601" s="3">
        <v>3971915.4946942702</v>
      </c>
      <c r="B601" s="3">
        <f t="shared" si="36"/>
        <v>3.9719154946942701</v>
      </c>
      <c r="C601" t="s">
        <v>3632</v>
      </c>
      <c r="D601" s="4"/>
      <c r="E601" s="8">
        <f t="shared" si="37"/>
        <v>-5.1768520396434496</v>
      </c>
      <c r="F601" t="s">
        <v>6633</v>
      </c>
      <c r="G601">
        <f t="shared" si="38"/>
        <v>22.761228094223419</v>
      </c>
      <c r="H601" s="2" t="s">
        <v>2425</v>
      </c>
      <c r="I601">
        <f t="shared" si="39"/>
        <v>3.2135919600390799</v>
      </c>
    </row>
    <row r="602" spans="1:9" ht="16.5" x14ac:dyDescent="0.25">
      <c r="A602" s="3">
        <v>3981071.70553484</v>
      </c>
      <c r="B602" s="3">
        <f t="shared" si="36"/>
        <v>3.9810717055348399</v>
      </c>
      <c r="C602" t="s">
        <v>3633</v>
      </c>
      <c r="D602" s="4"/>
      <c r="E602" s="8">
        <f t="shared" si="37"/>
        <v>-5.1748139233768597</v>
      </c>
      <c r="F602" t="s">
        <v>6634</v>
      </c>
      <c r="G602">
        <f t="shared" si="38"/>
        <v>22.816051257809956</v>
      </c>
      <c r="H602" s="2" t="s">
        <v>2424</v>
      </c>
      <c r="I602">
        <f t="shared" si="39"/>
        <v>3.1960764740865502</v>
      </c>
    </row>
    <row r="603" spans="1:9" ht="16.5" x14ac:dyDescent="0.25">
      <c r="A603" s="3">
        <v>3990249.02362129</v>
      </c>
      <c r="B603" s="3">
        <f t="shared" si="36"/>
        <v>3.9902490236212897</v>
      </c>
      <c r="C603" t="s">
        <v>3634</v>
      </c>
      <c r="D603" s="4"/>
      <c r="E603" s="8">
        <f t="shared" si="37"/>
        <v>-5.1727674100469603</v>
      </c>
      <c r="F603" t="s">
        <v>6635</v>
      </c>
      <c r="G603">
        <f t="shared" si="38"/>
        <v>22.871019433290172</v>
      </c>
      <c r="H603" s="2" t="s">
        <v>2423</v>
      </c>
      <c r="I603">
        <f t="shared" si="39"/>
        <v>3.1785735833917999</v>
      </c>
    </row>
    <row r="604" spans="1:9" ht="16.5" x14ac:dyDescent="0.25">
      <c r="A604" s="3">
        <v>3999447.49761084</v>
      </c>
      <c r="B604" s="3">
        <f t="shared" si="36"/>
        <v>3.9994474976108396</v>
      </c>
      <c r="C604" t="s">
        <v>3635</v>
      </c>
      <c r="D604" s="4"/>
      <c r="E604" s="8">
        <f t="shared" si="37"/>
        <v>-5.1707124497565999</v>
      </c>
      <c r="F604" t="s">
        <v>6636</v>
      </c>
      <c r="G604">
        <f t="shared" si="38"/>
        <v>22.926133098910178</v>
      </c>
      <c r="H604" s="2" t="s">
        <v>2422</v>
      </c>
      <c r="I604">
        <f t="shared" si="39"/>
        <v>3.1610831718733601</v>
      </c>
    </row>
    <row r="605" spans="1:9" ht="16.5" x14ac:dyDescent="0.25">
      <c r="A605" s="3">
        <v>4008667.1762728901</v>
      </c>
      <c r="B605" s="3">
        <f t="shared" si="36"/>
        <v>4.0086671762728896</v>
      </c>
      <c r="C605" t="s">
        <v>3636</v>
      </c>
      <c r="D605" s="4"/>
      <c r="E605" s="8">
        <f t="shared" si="37"/>
        <v>-5.1686489923639796</v>
      </c>
      <c r="F605" t="s">
        <v>6637</v>
      </c>
      <c r="G605">
        <f t="shared" si="38"/>
        <v>22.981392735239204</v>
      </c>
      <c r="H605" s="2" t="s">
        <v>2421</v>
      </c>
      <c r="I605">
        <f t="shared" si="39"/>
        <v>3.1436051232676201</v>
      </c>
    </row>
    <row r="606" spans="1:9" ht="16.5" x14ac:dyDescent="0.25">
      <c r="A606" s="3">
        <v>4017908.1084892601</v>
      </c>
      <c r="B606" s="3">
        <f t="shared" si="36"/>
        <v>4.0179081084892596</v>
      </c>
      <c r="C606" t="s">
        <v>3637</v>
      </c>
      <c r="D606" s="4"/>
      <c r="E606" s="8">
        <f t="shared" si="37"/>
        <v>-5.1665769874809504</v>
      </c>
      <c r="F606" t="s">
        <v>6638</v>
      </c>
      <c r="G606">
        <f t="shared" si="38"/>
        <v>23.036798825187752</v>
      </c>
      <c r="H606" s="2" t="s">
        <v>2420</v>
      </c>
      <c r="I606">
        <f t="shared" si="39"/>
        <v>3.1261393211283899</v>
      </c>
    </row>
    <row r="607" spans="1:9" ht="16.5" x14ac:dyDescent="0.25">
      <c r="A607" s="3">
        <v>4027170.3432544498</v>
      </c>
      <c r="B607" s="3">
        <f t="shared" si="36"/>
        <v>4.0271703432544497</v>
      </c>
      <c r="C607" t="s">
        <v>3638</v>
      </c>
      <c r="D607" s="4"/>
      <c r="E607" s="8">
        <f t="shared" si="37"/>
        <v>-5.1644963844712999</v>
      </c>
      <c r="F607" t="s">
        <v>6639</v>
      </c>
      <c r="G607">
        <f t="shared" si="38"/>
        <v>23.09235185402348</v>
      </c>
      <c r="H607" s="2" t="s">
        <v>2419</v>
      </c>
      <c r="I607">
        <f t="shared" si="39"/>
        <v>3.1086856488224299</v>
      </c>
    </row>
    <row r="608" spans="1:9" ht="16.5" x14ac:dyDescent="0.25">
      <c r="A608" s="3">
        <v>4036453.9296759102</v>
      </c>
      <c r="B608" s="3">
        <f t="shared" si="36"/>
        <v>4.0364539296759103</v>
      </c>
      <c r="C608" t="s">
        <v>3639</v>
      </c>
      <c r="D608" s="4"/>
      <c r="E608" s="8">
        <f t="shared" si="37"/>
        <v>-5.1624071324489398</v>
      </c>
      <c r="F608" t="s">
        <v>6640</v>
      </c>
      <c r="G608">
        <f t="shared" si="38"/>
        <v>23.148052309388266</v>
      </c>
      <c r="H608" s="2" t="s">
        <v>2418</v>
      </c>
      <c r="I608">
        <f t="shared" si="39"/>
        <v>3.09124398952873</v>
      </c>
    </row>
    <row r="609" spans="1:9" ht="16.5" x14ac:dyDescent="0.25">
      <c r="A609" s="3">
        <v>4045758.9169742898</v>
      </c>
      <c r="B609" s="3">
        <f t="shared" si="36"/>
        <v>4.0457589169742896</v>
      </c>
      <c r="C609" t="s">
        <v>3640</v>
      </c>
      <c r="D609" s="4"/>
      <c r="E609" s="8">
        <f t="shared" si="37"/>
        <v>-5.1603091802762302</v>
      </c>
      <c r="F609" t="s">
        <v>6641</v>
      </c>
      <c r="G609">
        <f t="shared" si="38"/>
        <v>23.203900681315965</v>
      </c>
      <c r="H609" s="2" t="s">
        <v>2417</v>
      </c>
      <c r="I609">
        <f t="shared" si="39"/>
        <v>3.0738142262364399</v>
      </c>
    </row>
    <row r="610" spans="1:9" ht="16.5" x14ac:dyDescent="0.25">
      <c r="A610" s="3">
        <v>4055085.3544836999</v>
      </c>
      <c r="B610" s="3">
        <f t="shared" si="36"/>
        <v>4.0550853544836993</v>
      </c>
      <c r="C610" t="s">
        <v>3641</v>
      </c>
      <c r="D610" s="4"/>
      <c r="E610" s="8">
        <f t="shared" si="37"/>
        <v>-5.1582024765621703</v>
      </c>
      <c r="F610" t="s">
        <v>6642</v>
      </c>
      <c r="G610">
        <f t="shared" si="38"/>
        <v>23.259897462250027</v>
      </c>
      <c r="H610" s="2" t="s">
        <v>2416</v>
      </c>
      <c r="I610">
        <f t="shared" si="39"/>
        <v>3.05639624174129</v>
      </c>
    </row>
    <row r="611" spans="1:9" ht="16.5" x14ac:dyDescent="0.25">
      <c r="A611" s="3">
        <v>4064433.2916519898</v>
      </c>
      <c r="B611" s="3">
        <f t="shared" si="36"/>
        <v>4.0644332916519899</v>
      </c>
      <c r="C611" t="s">
        <v>3642</v>
      </c>
      <c r="D611" s="4"/>
      <c r="E611" s="8">
        <f t="shared" si="37"/>
        <v>-5.1560869696606799</v>
      </c>
      <c r="F611" t="s">
        <v>6643</v>
      </c>
      <c r="G611">
        <f t="shared" si="38"/>
        <v>23.316043147059695</v>
      </c>
      <c r="H611" s="2" t="s">
        <v>2415</v>
      </c>
      <c r="I611">
        <f t="shared" si="39"/>
        <v>3.0389899186444</v>
      </c>
    </row>
    <row r="612" spans="1:9" ht="16.5" x14ac:dyDescent="0.25">
      <c r="A612" s="3">
        <v>4073802.7780409898</v>
      </c>
      <c r="B612" s="3">
        <f t="shared" si="36"/>
        <v>4.0738027780409896</v>
      </c>
      <c r="C612" t="s">
        <v>3643</v>
      </c>
      <c r="D612" s="4"/>
      <c r="E612" s="8">
        <f t="shared" si="37"/>
        <v>-5.1539626076687304</v>
      </c>
      <c r="F612" t="s">
        <v>6644</v>
      </c>
      <c r="G612">
        <f t="shared" si="38"/>
        <v>23.372338233058546</v>
      </c>
      <c r="H612" s="2" t="s">
        <v>2414</v>
      </c>
      <c r="I612">
        <f t="shared" si="39"/>
        <v>3.0215951393487699</v>
      </c>
    </row>
    <row r="613" spans="1:9" ht="16.5" x14ac:dyDescent="0.25">
      <c r="A613" s="3">
        <v>4083193.86332678</v>
      </c>
      <c r="B613" s="3">
        <f t="shared" si="36"/>
        <v>4.0831938633267795</v>
      </c>
      <c r="C613" t="s">
        <v>3644</v>
      </c>
      <c r="D613" s="4"/>
      <c r="E613" s="8">
        <f t="shared" si="37"/>
        <v>-5.1518293384245997</v>
      </c>
      <c r="F613" t="s">
        <v>6645</v>
      </c>
      <c r="G613">
        <f t="shared" si="38"/>
        <v>23.42878322002322</v>
      </c>
      <c r="H613" s="2" t="s">
        <v>2413</v>
      </c>
      <c r="I613">
        <f t="shared" si="39"/>
        <v>3.0042117860584301</v>
      </c>
    </row>
    <row r="614" spans="1:9" ht="16.5" x14ac:dyDescent="0.25">
      <c r="A614" s="3">
        <v>4092606.5972999702</v>
      </c>
      <c r="B614" s="3">
        <f t="shared" si="36"/>
        <v>4.0926065972999703</v>
      </c>
      <c r="C614" t="s">
        <v>3645</v>
      </c>
      <c r="D614" s="4"/>
      <c r="E614" s="8">
        <f t="shared" si="37"/>
        <v>-5.1496871095060399</v>
      </c>
      <c r="F614" t="s">
        <v>6646</v>
      </c>
      <c r="G614">
        <f t="shared" si="38"/>
        <v>23.48537861020959</v>
      </c>
      <c r="H614" s="2" t="s">
        <v>2412</v>
      </c>
      <c r="I614">
        <f t="shared" si="39"/>
        <v>2.9868397407742702</v>
      </c>
    </row>
    <row r="615" spans="1:9" ht="16.5" x14ac:dyDescent="0.25">
      <c r="A615" s="3">
        <v>4102041.0298659299</v>
      </c>
      <c r="B615" s="3">
        <f t="shared" si="36"/>
        <v>4.10204102986593</v>
      </c>
      <c r="C615" t="s">
        <v>3646</v>
      </c>
      <c r="D615" s="4"/>
      <c r="E615" s="8">
        <f t="shared" si="37"/>
        <v>-5.1475358682284398</v>
      </c>
      <c r="F615" t="s">
        <v>6647</v>
      </c>
      <c r="G615">
        <f t="shared" si="38"/>
        <v>23.542124908372465</v>
      </c>
      <c r="H615" s="2" t="s">
        <v>2411</v>
      </c>
      <c r="I615">
        <f t="shared" si="39"/>
        <v>2.9694788852931699</v>
      </c>
    </row>
    <row r="616" spans="1:9" ht="16.5" x14ac:dyDescent="0.25">
      <c r="A616" s="3">
        <v>4111497.2110450799</v>
      </c>
      <c r="B616" s="3">
        <f t="shared" si="36"/>
        <v>4.11149721104508</v>
      </c>
      <c r="C616" t="s">
        <v>3647</v>
      </c>
      <c r="D616" s="4"/>
      <c r="E616" s="8">
        <f t="shared" si="37"/>
        <v>-5.1453755616430401</v>
      </c>
      <c r="F616" t="s">
        <v>6648</v>
      </c>
      <c r="G616">
        <f t="shared" si="38"/>
        <v>23.599022621783686</v>
      </c>
      <c r="H616" s="2" t="s">
        <v>2410</v>
      </c>
      <c r="I616">
        <f t="shared" si="39"/>
        <v>2.9521291012043802</v>
      </c>
    </row>
    <row r="617" spans="1:9" ht="16.5" x14ac:dyDescent="0.25">
      <c r="A617" s="3">
        <v>4120975.1909731599</v>
      </c>
      <c r="B617" s="3">
        <f t="shared" si="36"/>
        <v>4.1209751909731596</v>
      </c>
      <c r="C617" t="s">
        <v>3648</v>
      </c>
      <c r="D617" s="4"/>
      <c r="E617" s="8">
        <f t="shared" si="37"/>
        <v>-5.1432061365349497</v>
      </c>
      <c r="F617" t="s">
        <v>6649</v>
      </c>
      <c r="G617">
        <f t="shared" si="38"/>
        <v>23.656072260249754</v>
      </c>
      <c r="H617" s="2" t="s">
        <v>2409</v>
      </c>
      <c r="I617">
        <f t="shared" si="39"/>
        <v>2.93479026988819</v>
      </c>
    </row>
    <row r="618" spans="1:9" ht="16.5" x14ac:dyDescent="0.25">
      <c r="A618" s="3">
        <v>4130475.0199014698</v>
      </c>
      <c r="B618" s="3">
        <f t="shared" si="36"/>
        <v>4.1304750199014695</v>
      </c>
      <c r="C618" t="s">
        <v>3649</v>
      </c>
      <c r="D618" s="4"/>
      <c r="E618" s="8">
        <f t="shared" si="37"/>
        <v>-5.14102753942145</v>
      </c>
      <c r="F618" t="s">
        <v>6650</v>
      </c>
      <c r="G618">
        <f t="shared" si="38"/>
        <v>23.713274336132056</v>
      </c>
      <c r="H618" s="2" t="s">
        <v>2408</v>
      </c>
      <c r="I618">
        <f t="shared" si="39"/>
        <v>2.91746227251183</v>
      </c>
    </row>
    <row r="619" spans="1:9" ht="16.5" x14ac:dyDescent="0.25">
      <c r="A619" s="3">
        <v>4139996.7481971602</v>
      </c>
      <c r="B619" s="3">
        <f t="shared" si="36"/>
        <v>4.1399967481971602</v>
      </c>
      <c r="C619" t="s">
        <v>3650</v>
      </c>
      <c r="D619" s="4"/>
      <c r="E619" s="8">
        <f t="shared" si="37"/>
        <v>-5.1388397165499402</v>
      </c>
      <c r="F619" t="s">
        <v>6651</v>
      </c>
      <c r="G619">
        <f t="shared" si="38"/>
        <v>23.770629364364751</v>
      </c>
      <c r="H619" s="2" t="s">
        <v>2407</v>
      </c>
      <c r="I619">
        <f t="shared" si="39"/>
        <v>2.9001449900296401</v>
      </c>
    </row>
    <row r="620" spans="1:9" ht="16.5" x14ac:dyDescent="0.25">
      <c r="A620" s="3">
        <v>4149540.4263434899</v>
      </c>
      <c r="B620" s="3">
        <f t="shared" si="36"/>
        <v>4.1495404263434894</v>
      </c>
      <c r="C620" t="s">
        <v>3651</v>
      </c>
      <c r="D620" s="4"/>
      <c r="E620" s="8">
        <f t="shared" si="37"/>
        <v>-5.1366426138961696</v>
      </c>
      <c r="F620" t="s">
        <v>6652</v>
      </c>
      <c r="G620">
        <f t="shared" si="38"/>
        <v>23.828137862473973</v>
      </c>
      <c r="H620" s="2" t="s">
        <v>2406</v>
      </c>
      <c r="I620">
        <f t="shared" si="39"/>
        <v>2.88283830317698</v>
      </c>
    </row>
    <row r="621" spans="1:9" ht="16.5" x14ac:dyDescent="0.25">
      <c r="A621" s="3">
        <v>4159106.1049400801</v>
      </c>
      <c r="B621" s="3">
        <f t="shared" si="36"/>
        <v>4.1591061049400802</v>
      </c>
      <c r="C621" t="s">
        <v>3652</v>
      </c>
      <c r="D621" s="4"/>
      <c r="E621" s="8">
        <f t="shared" si="37"/>
        <v>-5.1344361771622804</v>
      </c>
      <c r="F621" t="s">
        <v>6653</v>
      </c>
      <c r="G621">
        <f t="shared" si="38"/>
        <v>23.885800350597702</v>
      </c>
      <c r="H621" s="2" t="s">
        <v>2405</v>
      </c>
      <c r="I621">
        <f t="shared" si="39"/>
        <v>2.8655420924706201</v>
      </c>
    </row>
    <row r="622" spans="1:9" ht="16.5" x14ac:dyDescent="0.25">
      <c r="A622" s="3">
        <v>4168693.8347032098</v>
      </c>
      <c r="B622" s="3">
        <f t="shared" si="36"/>
        <v>4.1686938347032099</v>
      </c>
      <c r="C622" t="s">
        <v>3653</v>
      </c>
      <c r="D622" s="4"/>
      <c r="E622" s="8">
        <f t="shared" si="37"/>
        <v>-5.1322203517748601</v>
      </c>
      <c r="F622" t="s">
        <v>6654</v>
      </c>
      <c r="G622">
        <f t="shared" si="38"/>
        <v>23.943617351504891</v>
      </c>
      <c r="H622" s="2" t="s">
        <v>2404</v>
      </c>
      <c r="I622">
        <f t="shared" si="39"/>
        <v>2.8482562382043199</v>
      </c>
    </row>
    <row r="623" spans="1:9" ht="16.5" x14ac:dyDescent="0.25">
      <c r="A623" s="3">
        <v>4178303.6664660699</v>
      </c>
      <c r="B623" s="3">
        <f t="shared" si="36"/>
        <v>4.1783036664660695</v>
      </c>
      <c r="C623" t="s">
        <v>3654</v>
      </c>
      <c r="D623" s="4"/>
      <c r="E623" s="8">
        <f t="shared" si="37"/>
        <v>-5.1299950828830703</v>
      </c>
      <c r="F623" t="s">
        <v>6655</v>
      </c>
      <c r="G623">
        <f t="shared" si="38"/>
        <v>24.001589390614313</v>
      </c>
      <c r="H623" s="2" t="s">
        <v>2403</v>
      </c>
      <c r="I623">
        <f t="shared" si="39"/>
        <v>2.83098062044844</v>
      </c>
    </row>
    <row r="624" spans="1:9" ht="16.5" x14ac:dyDescent="0.25">
      <c r="A624" s="3">
        <v>4187935.6511790399</v>
      </c>
      <c r="B624" s="3">
        <f t="shared" si="36"/>
        <v>4.18793565117904</v>
      </c>
      <c r="C624" t="s">
        <v>3655</v>
      </c>
      <c r="D624" s="4"/>
      <c r="E624" s="8">
        <f t="shared" si="37"/>
        <v>-5.1277603153565998</v>
      </c>
      <c r="F624" t="s">
        <v>6656</v>
      </c>
      <c r="G624">
        <f t="shared" si="38"/>
        <v>24.059716996016501</v>
      </c>
      <c r="H624" s="2" t="s">
        <v>2402</v>
      </c>
      <c r="I624">
        <f t="shared" si="39"/>
        <v>2.8137151190443102</v>
      </c>
    </row>
    <row r="625" spans="1:9" ht="16.5" x14ac:dyDescent="0.25">
      <c r="A625" s="3">
        <v>4197589.8399099298</v>
      </c>
      <c r="B625" s="3">
        <f t="shared" si="36"/>
        <v>4.1975898399099298</v>
      </c>
      <c r="C625" t="s">
        <v>3656</v>
      </c>
      <c r="D625" s="4"/>
      <c r="E625" s="8">
        <f t="shared" si="37"/>
        <v>-5.1255159937837798</v>
      </c>
      <c r="F625" t="s">
        <v>6657</v>
      </c>
      <c r="G625">
        <f t="shared" si="38"/>
        <v>24.118000698491738</v>
      </c>
      <c r="H625" s="2" t="s">
        <v>2401</v>
      </c>
      <c r="I625">
        <f t="shared" si="39"/>
        <v>2.7964596136042599</v>
      </c>
    </row>
    <row r="626" spans="1:9" ht="16.5" x14ac:dyDescent="0.25">
      <c r="A626" s="3">
        <v>4207266.2838442903</v>
      </c>
      <c r="B626" s="3">
        <f t="shared" si="36"/>
        <v>4.20726628384429</v>
      </c>
      <c r="C626" t="s">
        <v>3657</v>
      </c>
      <c r="D626" s="4"/>
      <c r="E626" s="8">
        <f t="shared" si="37"/>
        <v>-5.12326206246955</v>
      </c>
      <c r="F626" t="s">
        <v>6658</v>
      </c>
      <c r="G626">
        <f t="shared" si="38"/>
        <v>24.176441031531287</v>
      </c>
      <c r="H626" s="2" t="s">
        <v>2400</v>
      </c>
      <c r="I626">
        <f t="shared" si="39"/>
        <v>2.7792139835073701</v>
      </c>
    </row>
    <row r="627" spans="1:9" ht="16.5" x14ac:dyDescent="0.25">
      <c r="A627" s="3">
        <v>4216965.0342856701</v>
      </c>
      <c r="B627" s="3">
        <f t="shared" si="36"/>
        <v>4.2169650342856704</v>
      </c>
      <c r="C627" t="s">
        <v>3658</v>
      </c>
      <c r="D627" s="4"/>
      <c r="E627" s="8">
        <f t="shared" si="37"/>
        <v>-5.1209984654335097</v>
      </c>
      <c r="F627" t="s">
        <v>6659</v>
      </c>
      <c r="G627">
        <f t="shared" si="38"/>
        <v>24.235038531357318</v>
      </c>
      <c r="H627" s="2" t="s">
        <v>2399</v>
      </c>
      <c r="I627">
        <f t="shared" si="39"/>
        <v>2.7619781078971601</v>
      </c>
    </row>
    <row r="628" spans="1:9" ht="16.5" x14ac:dyDescent="0.25">
      <c r="A628" s="3">
        <v>4226686.1426558802</v>
      </c>
      <c r="B628" s="3">
        <f t="shared" si="36"/>
        <v>4.2266861426558799</v>
      </c>
      <c r="C628" t="s">
        <v>3659</v>
      </c>
      <c r="D628" s="4"/>
      <c r="E628" s="8">
        <f t="shared" si="37"/>
        <v>-5.1187251464078498</v>
      </c>
      <c r="F628" t="s">
        <v>6660</v>
      </c>
      <c r="G628">
        <f t="shared" si="38"/>
        <v>24.293793736944973</v>
      </c>
      <c r="H628" s="2" t="s">
        <v>2398</v>
      </c>
      <c r="I628">
        <f t="shared" si="39"/>
        <v>2.7447518656789098</v>
      </c>
    </row>
    <row r="629" spans="1:9" ht="16.5" x14ac:dyDescent="0.25">
      <c r="A629" s="3">
        <v>4236429.6604952598</v>
      </c>
      <c r="B629" s="3">
        <f t="shared" si="36"/>
        <v>4.2364296604952596</v>
      </c>
      <c r="C629" t="s">
        <v>3660</v>
      </c>
      <c r="D629" s="4"/>
      <c r="E629" s="8">
        <f t="shared" si="37"/>
        <v>-5.1164420488354097</v>
      </c>
      <c r="F629" t="s">
        <v>6661</v>
      </c>
      <c r="G629">
        <f t="shared" si="38"/>
        <v>24.352707190040753</v>
      </c>
      <c r="H629" s="2" t="s">
        <v>2397</v>
      </c>
      <c r="I629">
        <f t="shared" si="39"/>
        <v>2.7275351355180599</v>
      </c>
    </row>
    <row r="630" spans="1:9" ht="16.5" x14ac:dyDescent="0.25">
      <c r="A630" s="3">
        <v>4246195.6394629804</v>
      </c>
      <c r="B630" s="3">
        <f t="shared" si="36"/>
        <v>4.2461956394629805</v>
      </c>
      <c r="C630" t="s">
        <v>3661</v>
      </c>
      <c r="D630" s="4"/>
      <c r="E630" s="8">
        <f t="shared" si="37"/>
        <v>-5.1141491158675096</v>
      </c>
      <c r="F630" t="s">
        <v>6662</v>
      </c>
      <c r="G630">
        <f t="shared" si="38"/>
        <v>24.411779435186276</v>
      </c>
      <c r="H630" s="2" t="s">
        <v>2396</v>
      </c>
      <c r="I630">
        <f t="shared" si="39"/>
        <v>2.7103277958352998</v>
      </c>
    </row>
    <row r="631" spans="1:9" ht="16.5" x14ac:dyDescent="0.25">
      <c r="A631" s="3">
        <v>4255984.1313372804</v>
      </c>
      <c r="B631" s="3">
        <f t="shared" si="36"/>
        <v>4.2559841313372804</v>
      </c>
      <c r="C631" t="s">
        <v>3662</v>
      </c>
      <c r="D631" s="4"/>
      <c r="E631" s="8">
        <f t="shared" si="37"/>
        <v>-5.1118462903620099</v>
      </c>
      <c r="F631" t="s">
        <v>6663</v>
      </c>
      <c r="G631">
        <f t="shared" si="38"/>
        <v>24.471011019737503</v>
      </c>
      <c r="H631" s="2" t="s">
        <v>2395</v>
      </c>
      <c r="I631">
        <f t="shared" si="39"/>
        <v>2.6931297248054902</v>
      </c>
    </row>
    <row r="632" spans="1:9" ht="16.5" x14ac:dyDescent="0.25">
      <c r="A632" s="3">
        <v>4265795.1880157804</v>
      </c>
      <c r="B632" s="3">
        <f t="shared" si="36"/>
        <v>4.2657951880157805</v>
      </c>
      <c r="C632" t="s">
        <v>3663</v>
      </c>
      <c r="D632" s="4"/>
      <c r="E632" s="8">
        <f t="shared" si="37"/>
        <v>-5.1095335148812202</v>
      </c>
      <c r="F632" t="s">
        <v>6664</v>
      </c>
      <c r="G632">
        <f t="shared" si="38"/>
        <v>24.530402493887241</v>
      </c>
      <c r="H632" s="2" t="s">
        <v>2394</v>
      </c>
      <c r="I632">
        <f t="shared" si="39"/>
        <v>2.6759408003532101</v>
      </c>
    </row>
    <row r="633" spans="1:9" ht="16.5" x14ac:dyDescent="0.25">
      <c r="A633" s="3">
        <v>4275628.8615157101</v>
      </c>
      <c r="B633" s="3">
        <f t="shared" si="36"/>
        <v>4.2756288615157096</v>
      </c>
      <c r="C633" t="s">
        <v>3664</v>
      </c>
      <c r="D633" s="4"/>
      <c r="E633" s="8">
        <f t="shared" si="37"/>
        <v>-5.10721073168971</v>
      </c>
      <c r="F633" t="s">
        <v>6665</v>
      </c>
      <c r="G633">
        <f t="shared" si="38"/>
        <v>24.589954410686602</v>
      </c>
      <c r="H633" s="2" t="s">
        <v>2393</v>
      </c>
      <c r="I633">
        <f t="shared" si="39"/>
        <v>2.65876090015264</v>
      </c>
    </row>
    <row r="634" spans="1:9" ht="16.5" x14ac:dyDescent="0.25">
      <c r="A634" s="3">
        <v>4285485.2039742405</v>
      </c>
      <c r="B634" s="3">
        <f t="shared" si="36"/>
        <v>4.2854852039742406</v>
      </c>
      <c r="C634" t="s">
        <v>3665</v>
      </c>
      <c r="D634" s="4"/>
      <c r="E634" s="8">
        <f t="shared" si="37"/>
        <v>-5.10487788275237</v>
      </c>
      <c r="F634" t="s">
        <v>6666</v>
      </c>
      <c r="G634">
        <f t="shared" si="38"/>
        <v>24.649667326066758</v>
      </c>
      <c r="H634" s="2" t="s">
        <v>2392</v>
      </c>
      <c r="I634">
        <f t="shared" si="39"/>
        <v>2.64158990162221</v>
      </c>
    </row>
    <row r="635" spans="1:9" ht="16.5" x14ac:dyDescent="0.25">
      <c r="A635" s="3">
        <v>4295364.2676487202</v>
      </c>
      <c r="B635" s="3">
        <f t="shared" si="36"/>
        <v>4.2953642676487203</v>
      </c>
      <c r="C635" t="s">
        <v>3666</v>
      </c>
      <c r="D635" s="4"/>
      <c r="E635" s="8">
        <f t="shared" si="37"/>
        <v>-5.10253490973213</v>
      </c>
      <c r="F635" t="s">
        <v>6667</v>
      </c>
      <c r="G635">
        <f t="shared" si="38"/>
        <v>24.709541798861903</v>
      </c>
      <c r="H635" s="2" t="s">
        <v>2391</v>
      </c>
      <c r="I635">
        <f t="shared" si="39"/>
        <v>2.62442768192181</v>
      </c>
    </row>
    <row r="636" spans="1:9" ht="16.5" x14ac:dyDescent="0.25">
      <c r="A636" s="3">
        <v>4305266.1049169498</v>
      </c>
      <c r="B636" s="3">
        <f t="shared" si="36"/>
        <v>4.3052661049169494</v>
      </c>
      <c r="C636" t="s">
        <v>3667</v>
      </c>
      <c r="D636" s="4"/>
      <c r="E636" s="8">
        <f t="shared" si="37"/>
        <v>-5.1001817539879504</v>
      </c>
      <c r="F636" t="s">
        <v>6668</v>
      </c>
      <c r="G636">
        <f t="shared" si="38"/>
        <v>24.769578390829867</v>
      </c>
      <c r="H636" s="2" t="s">
        <v>2390</v>
      </c>
      <c r="I636">
        <f t="shared" si="39"/>
        <v>2.6072741179522598</v>
      </c>
    </row>
    <row r="637" spans="1:9" ht="16.5" x14ac:dyDescent="0.25">
      <c r="A637" s="3">
        <v>4315190.7682774998</v>
      </c>
      <c r="B637" s="3">
        <f t="shared" si="36"/>
        <v>4.3151907682774997</v>
      </c>
      <c r="C637" t="s">
        <v>3668</v>
      </c>
      <c r="D637" s="4"/>
      <c r="E637" s="8">
        <f t="shared" si="37"/>
        <v>-5.0978183565725796</v>
      </c>
      <c r="F637" t="s">
        <v>6669</v>
      </c>
      <c r="G637">
        <f t="shared" si="38"/>
        <v>24.829777666676645</v>
      </c>
      <c r="H637" s="2" t="s">
        <v>2389</v>
      </c>
      <c r="I637">
        <f t="shared" si="39"/>
        <v>2.59012908634935</v>
      </c>
    </row>
    <row r="638" spans="1:9" ht="16.5" x14ac:dyDescent="0.25">
      <c r="A638" s="3">
        <v>4325138.3103499301</v>
      </c>
      <c r="B638" s="3">
        <f t="shared" si="36"/>
        <v>4.3251383103499297</v>
      </c>
      <c r="C638" t="s">
        <v>3669</v>
      </c>
      <c r="D638" s="4"/>
      <c r="E638" s="8">
        <f t="shared" si="37"/>
        <v>-5.0954446582304698</v>
      </c>
      <c r="F638" t="s">
        <v>6670</v>
      </c>
      <c r="G638">
        <f t="shared" si="38"/>
        <v>24.890140194077922</v>
      </c>
      <c r="H638" s="2" t="s">
        <v>2388</v>
      </c>
      <c r="I638">
        <f t="shared" si="39"/>
        <v>2.5729924634827999</v>
      </c>
    </row>
    <row r="639" spans="1:9" ht="16.5" x14ac:dyDescent="0.25">
      <c r="A639" s="3">
        <v>4335108.7838751301</v>
      </c>
      <c r="B639" s="3">
        <f t="shared" si="36"/>
        <v>4.3351087838751301</v>
      </c>
      <c r="C639" t="s">
        <v>3670</v>
      </c>
      <c r="D639" s="4"/>
      <c r="E639" s="8">
        <f t="shared" si="37"/>
        <v>-5.0930605993954696</v>
      </c>
      <c r="F639" t="s">
        <v>6671</v>
      </c>
      <c r="G639">
        <f t="shared" si="38"/>
        <v>24.950666543702489</v>
      </c>
      <c r="H639" s="2" t="s">
        <v>2387</v>
      </c>
      <c r="I639">
        <f t="shared" si="39"/>
        <v>2.5558641254529499</v>
      </c>
    </row>
    <row r="640" spans="1:9" ht="16.5" x14ac:dyDescent="0.25">
      <c r="A640" s="3">
        <v>4345102.2417155597</v>
      </c>
      <c r="B640" s="3">
        <f t="shared" si="36"/>
        <v>4.3451022417155594</v>
      </c>
      <c r="C640" t="s">
        <v>3671</v>
      </c>
      <c r="D640" s="4"/>
      <c r="E640" s="8">
        <f t="shared" si="37"/>
        <v>-5.0906661201887999</v>
      </c>
      <c r="F640" t="s">
        <v>6672</v>
      </c>
      <c r="G640">
        <f t="shared" si="38"/>
        <v>25.011357289235669</v>
      </c>
      <c r="H640" s="2" t="s">
        <v>2386</v>
      </c>
      <c r="I640">
        <f t="shared" si="39"/>
        <v>2.53874394808705</v>
      </c>
    </row>
    <row r="641" spans="1:9" ht="16.5" x14ac:dyDescent="0.25">
      <c r="A641" s="3">
        <v>4355118.7368555302</v>
      </c>
      <c r="B641" s="3">
        <f t="shared" si="36"/>
        <v>4.3551187368555304</v>
      </c>
      <c r="C641" t="s">
        <v>3672</v>
      </c>
      <c r="D641" s="4"/>
      <c r="E641" s="8">
        <f t="shared" si="37"/>
        <v>-5.0882611604166597</v>
      </c>
      <c r="F641" t="s">
        <v>6673</v>
      </c>
      <c r="G641">
        <f t="shared" si="38"/>
        <v>25.072213007402453</v>
      </c>
      <c r="H641" s="2" t="s">
        <v>2385</v>
      </c>
      <c r="I641">
        <f t="shared" si="39"/>
        <v>2.5216318069375601</v>
      </c>
    </row>
    <row r="642" spans="1:9" ht="16.5" x14ac:dyDescent="0.25">
      <c r="A642" s="3">
        <v>4365158.3224015003</v>
      </c>
      <c r="B642" s="3">
        <f t="shared" si="36"/>
        <v>4.3651583224015003</v>
      </c>
      <c r="C642" t="s">
        <v>3673</v>
      </c>
      <c r="D642" s="4"/>
      <c r="E642" s="8">
        <f t="shared" si="37"/>
        <v>-5.0858456595680597</v>
      </c>
      <c r="F642" t="s">
        <v>6674</v>
      </c>
      <c r="G642">
        <f t="shared" si="38"/>
        <v>25.133234277991544</v>
      </c>
      <c r="H642" s="2" t="s">
        <v>2384</v>
      </c>
      <c r="I642">
        <f t="shared" si="39"/>
        <v>2.5045275772771198</v>
      </c>
    </row>
    <row r="643" spans="1:9" ht="16.5" x14ac:dyDescent="0.25">
      <c r="A643" s="3">
        <v>4375221.0515823597</v>
      </c>
      <c r="B643" s="3">
        <f t="shared" ref="B643:B706" si="40">A643*0.000001</f>
        <v>4.3752210515823595</v>
      </c>
      <c r="C643" t="s">
        <v>3674</v>
      </c>
      <c r="D643" s="4"/>
      <c r="E643" s="8">
        <f t="shared" ref="E643:E706" si="41">RIGHT(LEFT(C643,LEN(C643)-2), LEN(C643)-3)*1</f>
        <v>-5.0834195568126397</v>
      </c>
      <c r="F643" t="s">
        <v>6675</v>
      </c>
      <c r="G643">
        <f t="shared" ref="G643:G706" si="42">10^((RIGHT(LEFT(F643,LEN(F643)-2), LEN(F643)-3)*1)/20)</f>
        <v>25.194421683879877</v>
      </c>
      <c r="H643" s="2" t="s">
        <v>2383</v>
      </c>
      <c r="I643">
        <f t="shared" ref="I643:I706" si="43">LEFT(H643, LEN(H643)-2)*1</f>
        <v>2.4874311340972399</v>
      </c>
    </row>
    <row r="644" spans="1:9" ht="16.5" x14ac:dyDescent="0.25">
      <c r="A644" s="3">
        <v>4385306.9777496997</v>
      </c>
      <c r="B644" s="3">
        <f t="shared" si="40"/>
        <v>4.3853069777496998</v>
      </c>
      <c r="C644" t="s">
        <v>3675</v>
      </c>
      <c r="D644" s="4"/>
      <c r="E644" s="8">
        <f t="shared" si="41"/>
        <v>-5.0809827909982701</v>
      </c>
      <c r="F644" t="s">
        <v>6676</v>
      </c>
      <c r="G644">
        <f t="shared" si="42"/>
        <v>25.255775811054708</v>
      </c>
      <c r="H644" s="2" t="s">
        <v>2382</v>
      </c>
      <c r="I644">
        <f t="shared" si="43"/>
        <v>2.4703423521052299</v>
      </c>
    </row>
    <row r="645" spans="1:9" ht="16.5" x14ac:dyDescent="0.25">
      <c r="A645" s="3">
        <v>4395416.1543780901</v>
      </c>
      <c r="B645" s="3">
        <f t="shared" si="40"/>
        <v>4.3954161543780899</v>
      </c>
      <c r="C645" t="s">
        <v>3676</v>
      </c>
      <c r="D645" s="4"/>
      <c r="E645" s="8">
        <f t="shared" si="41"/>
        <v>-5.0785353006488698</v>
      </c>
      <c r="F645" t="s">
        <v>6677</v>
      </c>
      <c r="G645">
        <f t="shared" si="42"/>
        <v>25.31729724864125</v>
      </c>
      <c r="H645" s="2" t="s">
        <v>2381</v>
      </c>
      <c r="I645">
        <f t="shared" si="43"/>
        <v>2.4532611057190499</v>
      </c>
    </row>
    <row r="646" spans="1:9" ht="16.5" x14ac:dyDescent="0.25">
      <c r="A646" s="3">
        <v>4405548.6350653702</v>
      </c>
      <c r="B646" s="3">
        <f t="shared" si="40"/>
        <v>4.4055486350653696</v>
      </c>
      <c r="C646" t="s">
        <v>3677</v>
      </c>
      <c r="D646" s="4"/>
      <c r="E646" s="8">
        <f t="shared" si="41"/>
        <v>-5.0760770239620303</v>
      </c>
      <c r="F646" t="s">
        <v>6678</v>
      </c>
      <c r="G646">
        <f t="shared" si="42"/>
        <v>25.378986588924494</v>
      </c>
      <c r="H646" s="2" t="s">
        <v>2380</v>
      </c>
      <c r="I646">
        <f t="shared" si="43"/>
        <v>2.43618726906658</v>
      </c>
    </row>
    <row r="647" spans="1:9" ht="16.5" x14ac:dyDescent="0.25">
      <c r="A647" s="3">
        <v>4415704.4735329701</v>
      </c>
      <c r="B647" s="3">
        <f t="shared" si="40"/>
        <v>4.41570447353297</v>
      </c>
      <c r="C647" t="s">
        <v>3678</v>
      </c>
      <c r="D647" s="4"/>
      <c r="E647" s="8">
        <f t="shared" si="41"/>
        <v>-5.0736078988067499</v>
      </c>
      <c r="F647" t="s">
        <v>6679</v>
      </c>
      <c r="G647">
        <f t="shared" si="42"/>
        <v>25.440844427376067</v>
      </c>
      <c r="H647" s="2" t="s">
        <v>2379</v>
      </c>
      <c r="I647">
        <f t="shared" si="43"/>
        <v>2.4191207159800099</v>
      </c>
    </row>
    <row r="648" spans="1:9" ht="16.5" x14ac:dyDescent="0.25">
      <c r="A648" s="3">
        <v>4425883.7236261098</v>
      </c>
      <c r="B648" s="3">
        <f t="shared" si="40"/>
        <v>4.4258837236261099</v>
      </c>
      <c r="C648" t="s">
        <v>3679</v>
      </c>
      <c r="D648" s="4"/>
      <c r="E648" s="8">
        <f t="shared" si="41"/>
        <v>-5.0711278627210303</v>
      </c>
      <c r="F648" t="s">
        <v>6680</v>
      </c>
      <c r="G648">
        <f t="shared" si="42"/>
        <v>25.502871362678594</v>
      </c>
      <c r="H648" s="2" t="s">
        <v>2378</v>
      </c>
      <c r="I648">
        <f t="shared" si="43"/>
        <v>2.4020613199954002</v>
      </c>
    </row>
    <row r="649" spans="1:9" ht="16.5" x14ac:dyDescent="0.25">
      <c r="A649" s="3">
        <v>4436086.4393141596</v>
      </c>
      <c r="B649" s="3">
        <f t="shared" si="40"/>
        <v>4.4360864393141597</v>
      </c>
      <c r="C649" t="s">
        <v>3680</v>
      </c>
      <c r="D649" s="4"/>
      <c r="E649" s="8">
        <f t="shared" si="41"/>
        <v>-5.0686368529095898</v>
      </c>
      <c r="F649" t="s">
        <v>6681</v>
      </c>
      <c r="G649">
        <f t="shared" si="42"/>
        <v>25.565067996751406</v>
      </c>
      <c r="H649" s="2" t="s">
        <v>2377</v>
      </c>
      <c r="I649">
        <f t="shared" si="43"/>
        <v>2.3850089543467599</v>
      </c>
    </row>
    <row r="650" spans="1:9" ht="16.5" x14ac:dyDescent="0.25">
      <c r="A650" s="3">
        <v>4446312.6746909302</v>
      </c>
      <c r="B650" s="3">
        <f t="shared" si="40"/>
        <v>4.4463126746909296</v>
      </c>
      <c r="C650" t="s">
        <v>3681</v>
      </c>
      <c r="D650" s="4"/>
      <c r="E650" s="8">
        <f t="shared" si="41"/>
        <v>-5.0661348062414202</v>
      </c>
      <c r="F650" t="s">
        <v>6682</v>
      </c>
      <c r="G650">
        <f t="shared" si="42"/>
        <v>25.627434934776161</v>
      </c>
      <c r="H650" s="2" t="s">
        <v>2376</v>
      </c>
      <c r="I650">
        <f t="shared" si="43"/>
        <v>2.36796349196463</v>
      </c>
    </row>
    <row r="651" spans="1:9" ht="16.5" x14ac:dyDescent="0.25">
      <c r="A651" s="3">
        <v>4456562.4839748703</v>
      </c>
      <c r="B651" s="3">
        <f t="shared" si="40"/>
        <v>4.4565624839748699</v>
      </c>
      <c r="C651" t="s">
        <v>3682</v>
      </c>
      <c r="D651" s="4"/>
      <c r="E651" s="8">
        <f t="shared" si="41"/>
        <v>-5.0636216592474304</v>
      </c>
      <c r="F651" t="s">
        <v>6683</v>
      </c>
      <c r="G651">
        <f t="shared" si="42"/>
        <v>25.689972785222601</v>
      </c>
      <c r="H651" s="2" t="s">
        <v>2375</v>
      </c>
      <c r="I651">
        <f t="shared" si="43"/>
        <v>2.3509248054722098</v>
      </c>
    </row>
    <row r="652" spans="1:9" ht="16.5" x14ac:dyDescent="0.25">
      <c r="A652" s="3">
        <v>4466835.9215094699</v>
      </c>
      <c r="B652" s="3">
        <f t="shared" si="40"/>
        <v>4.4668359215094693</v>
      </c>
      <c r="C652" t="s">
        <v>3683</v>
      </c>
      <c r="D652" s="4"/>
      <c r="E652" s="8">
        <f t="shared" si="41"/>
        <v>-5.0610973481179897</v>
      </c>
      <c r="F652" t="s">
        <v>6684</v>
      </c>
      <c r="G652">
        <f t="shared" si="42"/>
        <v>25.752682159876155</v>
      </c>
      <c r="H652" s="2" t="s">
        <v>2374</v>
      </c>
      <c r="I652">
        <f t="shared" si="43"/>
        <v>2.33389276718056</v>
      </c>
    </row>
    <row r="653" spans="1:9" ht="16.5" x14ac:dyDescent="0.25">
      <c r="A653" s="3">
        <v>4477133.0417634603</v>
      </c>
      <c r="B653" s="3">
        <f t="shared" si="40"/>
        <v>4.4771330417634605</v>
      </c>
      <c r="C653" t="s">
        <v>3684</v>
      </c>
      <c r="D653" s="4"/>
      <c r="E653" s="8">
        <f t="shared" si="41"/>
        <v>-5.0585618087005999</v>
      </c>
      <c r="F653" t="s">
        <v>6685</v>
      </c>
      <c r="G653">
        <f t="shared" si="42"/>
        <v>25.815563673862304</v>
      </c>
      <c r="H653" s="2" t="s">
        <v>2373</v>
      </c>
      <c r="I653">
        <f t="shared" si="43"/>
        <v>2.3168672490878399</v>
      </c>
    </row>
    <row r="654" spans="1:9" ht="16.5" x14ac:dyDescent="0.25">
      <c r="A654" s="3">
        <v>4487453.8993311599</v>
      </c>
      <c r="B654" s="3">
        <f t="shared" si="40"/>
        <v>4.4874538993311601</v>
      </c>
      <c r="C654" t="s">
        <v>3685</v>
      </c>
      <c r="D654" s="4"/>
      <c r="E654" s="8">
        <f t="shared" si="41"/>
        <v>-5.0560149764972504</v>
      </c>
      <c r="F654" t="s">
        <v>6686</v>
      </c>
      <c r="G654">
        <f t="shared" si="42"/>
        <v>25.878617945675799</v>
      </c>
      <c r="H654" s="2" t="s">
        <v>2372</v>
      </c>
      <c r="I654">
        <f t="shared" si="43"/>
        <v>2.2998481228742298</v>
      </c>
    </row>
    <row r="655" spans="1:9" ht="16.5" x14ac:dyDescent="0.25">
      <c r="A655" s="3">
        <v>4497798.5489327097</v>
      </c>
      <c r="B655" s="3">
        <f t="shared" si="40"/>
        <v>4.4977985489327095</v>
      </c>
      <c r="C655" t="s">
        <v>3686</v>
      </c>
      <c r="D655" s="4"/>
      <c r="E655" s="8">
        <f t="shared" si="41"/>
        <v>-5.05345678666216</v>
      </c>
      <c r="F655" t="s">
        <v>6687</v>
      </c>
      <c r="G655">
        <f t="shared" si="42"/>
        <v>25.941845597205806</v>
      </c>
      <c r="H655" s="2" t="s">
        <v>2371</v>
      </c>
      <c r="I655">
        <f t="shared" si="43"/>
        <v>2.2828352598984401</v>
      </c>
    </row>
    <row r="656" spans="1:9" ht="16.5" x14ac:dyDescent="0.25">
      <c r="A656" s="3">
        <v>4508167.0454144403</v>
      </c>
      <c r="B656" s="3">
        <f t="shared" si="40"/>
        <v>4.5081670454144405</v>
      </c>
      <c r="C656" t="s">
        <v>3687</v>
      </c>
      <c r="D656" s="4"/>
      <c r="E656" s="8">
        <f t="shared" si="41"/>
        <v>-5.0508871739991203</v>
      </c>
      <c r="F656" t="s">
        <v>6688</v>
      </c>
      <c r="G656">
        <f t="shared" si="42"/>
        <v>26.005247253763724</v>
      </c>
      <c r="H656" s="2" t="s">
        <v>2370</v>
      </c>
      <c r="I656">
        <f t="shared" si="43"/>
        <v>2.2658285311953401</v>
      </c>
    </row>
    <row r="657" spans="1:9" ht="16.5" x14ac:dyDescent="0.25">
      <c r="A657" s="3">
        <v>4518559.4437490599</v>
      </c>
      <c r="B657" s="3">
        <f t="shared" si="40"/>
        <v>4.5185594437490595</v>
      </c>
      <c r="C657" t="s">
        <v>3688</v>
      </c>
      <c r="D657" s="4"/>
      <c r="E657" s="8">
        <f t="shared" si="41"/>
        <v>-5.0483060729590896</v>
      </c>
      <c r="F657" t="s">
        <v>6689</v>
      </c>
      <c r="G657">
        <f t="shared" si="42"/>
        <v>26.068823544112426</v>
      </c>
      <c r="H657" s="2" t="s">
        <v>2369</v>
      </c>
      <c r="I657">
        <f t="shared" si="43"/>
        <v>2.2488278074713799</v>
      </c>
    </row>
    <row r="658" spans="1:9" ht="16.5" x14ac:dyDescent="0.25">
      <c r="A658" s="3">
        <v>4528975.79903604</v>
      </c>
      <c r="B658" s="3">
        <f t="shared" si="40"/>
        <v>4.52897579903604</v>
      </c>
      <c r="C658" t="s">
        <v>3689</v>
      </c>
      <c r="D658" s="4"/>
      <c r="E658" s="8">
        <f t="shared" si="41"/>
        <v>-5.0457134176376002</v>
      </c>
      <c r="F658" t="s">
        <v>6690</v>
      </c>
      <c r="G658">
        <f t="shared" si="42"/>
        <v>26.132575100491479</v>
      </c>
      <c r="H658" s="2" t="s">
        <v>2368</v>
      </c>
      <c r="I658">
        <f t="shared" si="43"/>
        <v>2.2318329591014301</v>
      </c>
    </row>
    <row r="659" spans="1:9" ht="16.5" x14ac:dyDescent="0.25">
      <c r="A659" s="3">
        <v>4539416.1665018601</v>
      </c>
      <c r="B659" s="3">
        <f t="shared" si="40"/>
        <v>4.5394161665018595</v>
      </c>
      <c r="C659" t="s">
        <v>3690</v>
      </c>
      <c r="D659" s="4"/>
      <c r="E659" s="8">
        <f t="shared" si="41"/>
        <v>-5.04310914177222</v>
      </c>
      <c r="F659" t="s">
        <v>6691</v>
      </c>
      <c r="G659">
        <f t="shared" si="42"/>
        <v>26.196502558648096</v>
      </c>
      <c r="H659" s="2" t="s">
        <v>2367</v>
      </c>
      <c r="I659">
        <f t="shared" si="43"/>
        <v>2.2148438561252402</v>
      </c>
    </row>
    <row r="660" spans="1:9" ht="16.5" x14ac:dyDescent="0.25">
      <c r="A660" s="3">
        <v>4549880.6015003202</v>
      </c>
      <c r="B660" s="3">
        <f t="shared" si="40"/>
        <v>4.5498806015003197</v>
      </c>
      <c r="C660" t="s">
        <v>3691</v>
      </c>
      <c r="D660" s="4"/>
      <c r="E660" s="8">
        <f t="shared" si="41"/>
        <v>-5.0404931787400002</v>
      </c>
      <c r="F660" t="s">
        <v>6692</v>
      </c>
      <c r="G660">
        <f t="shared" si="42"/>
        <v>26.260606557863689</v>
      </c>
      <c r="H660" s="2" t="s">
        <v>2366</v>
      </c>
      <c r="I660">
        <f t="shared" si="43"/>
        <v>2.1978603682442599</v>
      </c>
    </row>
    <row r="661" spans="1:9" ht="16.5" x14ac:dyDescent="0.25">
      <c r="A661" s="3">
        <v>4560369.1595127899</v>
      </c>
      <c r="B661" s="3">
        <f t="shared" si="40"/>
        <v>4.5603691595127893</v>
      </c>
      <c r="C661" t="s">
        <v>3692</v>
      </c>
      <c r="D661" s="4"/>
      <c r="E661" s="8">
        <f t="shared" si="41"/>
        <v>-5.0378654615548601</v>
      </c>
      <c r="F661" t="s">
        <v>6693</v>
      </c>
      <c r="G661">
        <f t="shared" si="42"/>
        <v>26.32488774098406</v>
      </c>
      <c r="H661" s="2" t="s">
        <v>2365</v>
      </c>
      <c r="I661">
        <f t="shared" si="43"/>
        <v>2.1808823648165498</v>
      </c>
    </row>
    <row r="662" spans="1:9" ht="16.5" x14ac:dyDescent="0.25">
      <c r="A662" s="3">
        <v>4570881.8961485801</v>
      </c>
      <c r="B662" s="3">
        <f t="shared" si="40"/>
        <v>4.5708818961485802</v>
      </c>
      <c r="C662" t="s">
        <v>3693</v>
      </c>
      <c r="D662" s="4"/>
      <c r="E662" s="8">
        <f t="shared" si="41"/>
        <v>-5.035225922865</v>
      </c>
      <c r="F662" t="s">
        <v>6694</v>
      </c>
      <c r="G662">
        <f t="shared" si="42"/>
        <v>26.389346754447118</v>
      </c>
      <c r="H662" s="2" t="s">
        <v>2364</v>
      </c>
      <c r="I662">
        <f t="shared" si="43"/>
        <v>2.1639097148556301</v>
      </c>
    </row>
    <row r="663" spans="1:9" ht="16.5" x14ac:dyDescent="0.25">
      <c r="A663" s="3">
        <v>4581418.8671451602</v>
      </c>
      <c r="B663" s="3">
        <f t="shared" si="40"/>
        <v>4.5814188671451603</v>
      </c>
      <c r="C663" t="s">
        <v>3694</v>
      </c>
      <c r="D663" s="4"/>
      <c r="E663" s="8">
        <f t="shared" si="41"/>
        <v>-5.0325744949502402</v>
      </c>
      <c r="F663" t="s">
        <v>6695</v>
      </c>
      <c r="G663">
        <f t="shared" si="42"/>
        <v>26.453984248314121</v>
      </c>
      <c r="H663" s="2" t="s">
        <v>2363</v>
      </c>
      <c r="I663">
        <f t="shared" si="43"/>
        <v>2.1469422870244799</v>
      </c>
    </row>
    <row r="664" spans="1:9" ht="16.5" x14ac:dyDescent="0.25">
      <c r="A664" s="3">
        <v>4591980.1283685202</v>
      </c>
      <c r="B664" s="3">
        <f t="shared" si="40"/>
        <v>4.5919801283685198</v>
      </c>
      <c r="C664" t="s">
        <v>3695</v>
      </c>
      <c r="D664" s="4"/>
      <c r="E664" s="8">
        <f t="shared" si="41"/>
        <v>-5.0299111097193601</v>
      </c>
      <c r="F664" t="s">
        <v>6696</v>
      </c>
      <c r="G664">
        <f t="shared" si="42"/>
        <v>26.518800876298187</v>
      </c>
      <c r="H664" s="2" t="s">
        <v>2362</v>
      </c>
      <c r="I664">
        <f t="shared" si="43"/>
        <v>2.1299799496321801</v>
      </c>
    </row>
    <row r="665" spans="1:9" ht="16.5" x14ac:dyDescent="0.25">
      <c r="A665" s="3">
        <v>4602565.7358133905</v>
      </c>
      <c r="B665" s="3">
        <f t="shared" si="40"/>
        <v>4.60256573581339</v>
      </c>
      <c r="C665" t="s">
        <v>3696</v>
      </c>
      <c r="D665" s="4"/>
      <c r="E665" s="8">
        <f t="shared" si="41"/>
        <v>-5.0272356987074502</v>
      </c>
      <c r="F665" t="s">
        <v>6697</v>
      </c>
      <c r="G665">
        <f t="shared" si="42"/>
        <v>26.583797295794454</v>
      </c>
      <c r="H665" s="2" t="s">
        <v>2361</v>
      </c>
      <c r="I665">
        <f t="shared" si="43"/>
        <v>2.1130225706321002</v>
      </c>
    </row>
    <row r="666" spans="1:9" ht="16.5" x14ac:dyDescent="0.25">
      <c r="A666" s="3">
        <v>4613175.7456036201</v>
      </c>
      <c r="B666" s="3">
        <f t="shared" si="40"/>
        <v>4.6131757456036198</v>
      </c>
      <c r="C666" t="s">
        <v>3697</v>
      </c>
      <c r="D666" s="4"/>
      <c r="E666" s="8">
        <f t="shared" si="41"/>
        <v>-5.0245481930731897</v>
      </c>
      <c r="F666" t="s">
        <v>6698</v>
      </c>
      <c r="G666">
        <f t="shared" si="42"/>
        <v>26.648974167910971</v>
      </c>
      <c r="H666" s="2" t="s">
        <v>2360</v>
      </c>
      <c r="I666">
        <f t="shared" si="43"/>
        <v>2.0960700176149101</v>
      </c>
    </row>
    <row r="667" spans="1:9" ht="16.5" x14ac:dyDescent="0.25">
      <c r="A667" s="3">
        <v>4623810.2139924299</v>
      </c>
      <c r="B667" s="3">
        <f t="shared" si="40"/>
        <v>4.6238102139924298</v>
      </c>
      <c r="C667" t="s">
        <v>3698</v>
      </c>
      <c r="D667" s="4"/>
      <c r="E667" s="8">
        <f t="shared" si="41"/>
        <v>-5.0218485235961703</v>
      </c>
      <c r="F667" t="s">
        <v>6699</v>
      </c>
      <c r="G667">
        <f t="shared" si="42"/>
        <v>26.714332157499097</v>
      </c>
      <c r="H667" s="2" t="s">
        <v>2359</v>
      </c>
      <c r="I667">
        <f t="shared" si="43"/>
        <v>2.0791221578074399</v>
      </c>
    </row>
    <row r="668" spans="1:9" ht="16.5" x14ac:dyDescent="0.25">
      <c r="A668" s="3">
        <v>4634469.1973627098</v>
      </c>
      <c r="B668" s="3">
        <f t="shared" si="40"/>
        <v>4.6344691973627095</v>
      </c>
      <c r="C668" t="s">
        <v>3699</v>
      </c>
      <c r="D668" s="4"/>
      <c r="E668" s="8">
        <f t="shared" si="41"/>
        <v>-5.0191366206740797</v>
      </c>
      <c r="F668" t="s">
        <v>6700</v>
      </c>
      <c r="G668">
        <f t="shared" si="42"/>
        <v>26.779871933184552</v>
      </c>
      <c r="H668" s="2" t="s">
        <v>2358</v>
      </c>
      <c r="I668">
        <f t="shared" si="43"/>
        <v>2.0621788580681102</v>
      </c>
    </row>
    <row r="669" spans="1:9" ht="16.5" x14ac:dyDescent="0.25">
      <c r="A669" s="3">
        <v>4645152.7522273203</v>
      </c>
      <c r="B669" s="3">
        <f t="shared" si="40"/>
        <v>4.6451527522273199</v>
      </c>
      <c r="C669" t="s">
        <v>3700</v>
      </c>
      <c r="D669" s="4"/>
      <c r="E669" s="8">
        <f t="shared" si="41"/>
        <v>-5.0164124143200102</v>
      </c>
      <c r="F669" t="s">
        <v>6701</v>
      </c>
      <c r="G669">
        <f t="shared" si="42"/>
        <v>26.845594167398612</v>
      </c>
      <c r="H669" s="2" t="s">
        <v>2357</v>
      </c>
      <c r="I669">
        <f t="shared" si="43"/>
        <v>2.0452399848818499</v>
      </c>
    </row>
    <row r="670" spans="1:9" ht="16.5" x14ac:dyDescent="0.25">
      <c r="A670" s="3">
        <v>4655860.9352294197</v>
      </c>
      <c r="B670" s="3">
        <f t="shared" si="40"/>
        <v>4.6558609352294198</v>
      </c>
      <c r="C670" t="s">
        <v>3701</v>
      </c>
      <c r="D670" s="4"/>
      <c r="E670" s="8">
        <f t="shared" si="41"/>
        <v>-5.0136758341596197</v>
      </c>
      <c r="F670" t="s">
        <v>6702</v>
      </c>
      <c r="G670">
        <f t="shared" si="42"/>
        <v>26.911499536411036</v>
      </c>
      <c r="H670" s="2" t="s">
        <v>2356</v>
      </c>
      <c r="I670">
        <f t="shared" si="43"/>
        <v>2.0283054043577402</v>
      </c>
    </row>
    <row r="671" spans="1:9" ht="16.5" x14ac:dyDescent="0.25">
      <c r="A671" s="3">
        <v>4666593.8031427097</v>
      </c>
      <c r="B671" s="3">
        <f t="shared" si="40"/>
        <v>4.6665938031427094</v>
      </c>
      <c r="C671" t="s">
        <v>3702</v>
      </c>
      <c r="D671" s="4"/>
      <c r="E671" s="8">
        <f t="shared" si="41"/>
        <v>-5.0109268094283497</v>
      </c>
      <c r="F671" t="s">
        <v>6703</v>
      </c>
      <c r="G671">
        <f t="shared" si="42"/>
        <v>26.977588720359783</v>
      </c>
      <c r="H671" s="2" t="s">
        <v>2355</v>
      </c>
      <c r="I671">
        <f t="shared" si="43"/>
        <v>2.0113749822246199</v>
      </c>
    </row>
    <row r="672" spans="1:9" ht="16.5" x14ac:dyDescent="0.25">
      <c r="A672" s="3">
        <v>4677351.4128718097</v>
      </c>
      <c r="B672" s="3">
        <f t="shared" si="40"/>
        <v>4.6773514128718094</v>
      </c>
      <c r="C672" t="s">
        <v>3703</v>
      </c>
      <c r="D672" s="4"/>
      <c r="E672" s="8">
        <f t="shared" si="41"/>
        <v>-5.0081652689685798</v>
      </c>
      <c r="F672" t="s">
        <v>6704</v>
      </c>
      <c r="G672">
        <f t="shared" si="42"/>
        <v>27.043862403285765</v>
      </c>
      <c r="H672" s="2" t="s">
        <v>2354</v>
      </c>
      <c r="I672">
        <f t="shared" si="43"/>
        <v>1.9944485838259001</v>
      </c>
    </row>
    <row r="673" spans="1:9" ht="16.5" x14ac:dyDescent="0.25">
      <c r="A673" s="3">
        <v>4688133.8214524798</v>
      </c>
      <c r="B673" s="3">
        <f t="shared" si="40"/>
        <v>4.6881338214524799</v>
      </c>
      <c r="C673" t="s">
        <v>3704</v>
      </c>
      <c r="D673" s="4"/>
      <c r="E673" s="8">
        <f t="shared" si="41"/>
        <v>-5.0053911412268004</v>
      </c>
      <c r="F673" t="s">
        <v>6705</v>
      </c>
      <c r="G673">
        <f t="shared" si="42"/>
        <v>27.110321273164505</v>
      </c>
      <c r="H673" s="2" t="s">
        <v>2353</v>
      </c>
      <c r="I673">
        <f t="shared" si="43"/>
        <v>1.9775260741171701</v>
      </c>
    </row>
    <row r="674" spans="1:9" ht="16.5" x14ac:dyDescent="0.25">
      <c r="A674" s="3">
        <v>4698941.08605198</v>
      </c>
      <c r="B674" s="3">
        <f t="shared" si="40"/>
        <v>4.6989410860519802</v>
      </c>
      <c r="C674" t="s">
        <v>3705</v>
      </c>
      <c r="D674" s="4"/>
      <c r="E674" s="8">
        <f t="shared" si="41"/>
        <v>-5.0026043542506802</v>
      </c>
      <c r="F674" t="s">
        <v>6706</v>
      </c>
      <c r="G674">
        <f t="shared" si="42"/>
        <v>27.176966021939052</v>
      </c>
      <c r="H674" s="2" t="s">
        <v>2352</v>
      </c>
      <c r="I674">
        <f t="shared" si="43"/>
        <v>1.96060731766119</v>
      </c>
    </row>
    <row r="675" spans="1:9" ht="16.5" x14ac:dyDescent="0.25">
      <c r="A675" s="3">
        <v>4709773.2639693497</v>
      </c>
      <c r="B675" s="3">
        <f t="shared" si="40"/>
        <v>4.7097732639693497</v>
      </c>
      <c r="C675" t="s">
        <v>3706</v>
      </c>
      <c r="D675" s="4"/>
      <c r="E675" s="8">
        <f t="shared" si="41"/>
        <v>-4.9998048356862297</v>
      </c>
      <c r="F675" t="s">
        <v>6707</v>
      </c>
      <c r="G675">
        <f t="shared" si="42"/>
        <v>27.243797345553848</v>
      </c>
      <c r="H675" s="2" t="s">
        <v>2351</v>
      </c>
      <c r="I675">
        <f t="shared" si="43"/>
        <v>1.94369217862406</v>
      </c>
    </row>
    <row r="676" spans="1:9" ht="16.5" x14ac:dyDescent="0.25">
      <c r="A676" s="3">
        <v>4720630.4126357296</v>
      </c>
      <c r="B676" s="3">
        <f t="shared" si="40"/>
        <v>4.720630412635729</v>
      </c>
      <c r="C676" t="s">
        <v>3707</v>
      </c>
      <c r="D676" s="4"/>
      <c r="E676" s="8">
        <f t="shared" si="41"/>
        <v>-4.9969925127748303</v>
      </c>
      <c r="F676" t="s">
        <v>6708</v>
      </c>
      <c r="G676">
        <f t="shared" si="42"/>
        <v>27.310815943988196</v>
      </c>
      <c r="H676" s="2" t="s">
        <v>2350</v>
      </c>
      <c r="I676">
        <f t="shared" si="43"/>
        <v>1.92678052077103</v>
      </c>
    </row>
    <row r="677" spans="1:9" ht="16.5" x14ac:dyDescent="0.25">
      <c r="A677" s="3">
        <v>4731512.5896146297</v>
      </c>
      <c r="B677" s="3">
        <f t="shared" si="40"/>
        <v>4.7315125896146295</v>
      </c>
      <c r="C677" t="s">
        <v>3708</v>
      </c>
      <c r="D677" s="4"/>
      <c r="E677" s="8">
        <f t="shared" si="41"/>
        <v>-4.9941673123502799</v>
      </c>
      <c r="F677" t="s">
        <v>6709</v>
      </c>
      <c r="G677">
        <f t="shared" si="42"/>
        <v>27.378022521291371</v>
      </c>
      <c r="H677" s="2" t="s">
        <v>2349</v>
      </c>
      <c r="I677">
        <f t="shared" si="43"/>
        <v>1.9098722074616299</v>
      </c>
    </row>
    <row r="678" spans="1:9" ht="16.5" x14ac:dyDescent="0.25">
      <c r="A678" s="3">
        <v>4742419.8526022704</v>
      </c>
      <c r="B678" s="3">
        <f t="shared" si="40"/>
        <v>4.7424198526022705</v>
      </c>
      <c r="C678" t="s">
        <v>3709</v>
      </c>
      <c r="D678" s="4"/>
      <c r="E678" s="8">
        <f t="shared" si="41"/>
        <v>-4.9913291608358703</v>
      </c>
      <c r="F678" t="s">
        <v>6710</v>
      </c>
      <c r="G678">
        <f t="shared" si="42"/>
        <v>27.445417785615362</v>
      </c>
      <c r="H678" s="2" t="s">
        <v>2348</v>
      </c>
      <c r="I678">
        <f t="shared" si="43"/>
        <v>1.8929671016469101</v>
      </c>
    </row>
    <row r="679" spans="1:9" ht="16.5" x14ac:dyDescent="0.25">
      <c r="A679" s="3">
        <v>4753352.2594278697</v>
      </c>
      <c r="B679" s="3">
        <f t="shared" si="40"/>
        <v>4.7533522594278699</v>
      </c>
      <c r="C679" t="s">
        <v>3710</v>
      </c>
      <c r="D679" s="4"/>
      <c r="E679" s="8">
        <f t="shared" si="41"/>
        <v>-4.9884779842412703</v>
      </c>
      <c r="F679" t="s">
        <v>6711</v>
      </c>
      <c r="G679">
        <f t="shared" si="42"/>
        <v>27.513002449251815</v>
      </c>
      <c r="H679" s="2" t="s">
        <v>2347</v>
      </c>
      <c r="I679">
        <f t="shared" si="43"/>
        <v>1.8760650658639</v>
      </c>
    </row>
    <row r="680" spans="1:9" ht="16.5" x14ac:dyDescent="0.25">
      <c r="A680" s="3">
        <v>4764309.8680539802</v>
      </c>
      <c r="B680" s="3">
        <f t="shared" si="40"/>
        <v>4.7643098680539797</v>
      </c>
      <c r="C680" t="s">
        <v>3711</v>
      </c>
      <c r="D680" s="4"/>
      <c r="E680" s="8">
        <f t="shared" si="41"/>
        <v>-4.9856137081596996</v>
      </c>
      <c r="F680" t="s">
        <v>6712</v>
      </c>
      <c r="G680">
        <f t="shared" si="42"/>
        <v>27.580777228666385</v>
      </c>
      <c r="H680" s="2" t="s">
        <v>2346</v>
      </c>
      <c r="I680">
        <f t="shared" si="43"/>
        <v>1.85916596223178</v>
      </c>
    </row>
    <row r="681" spans="1:9" ht="16.5" x14ac:dyDescent="0.25">
      <c r="A681" s="3">
        <v>4775292.7365767304</v>
      </c>
      <c r="B681" s="3">
        <f t="shared" si="40"/>
        <v>4.7752927365767306</v>
      </c>
      <c r="C681" t="s">
        <v>3712</v>
      </c>
      <c r="D681" s="4"/>
      <c r="E681" s="8">
        <f t="shared" si="41"/>
        <v>-4.9827362577646896</v>
      </c>
      <c r="F681" t="s">
        <v>6713</v>
      </c>
      <c r="G681">
        <f t="shared" si="42"/>
        <v>27.648742844534016</v>
      </c>
      <c r="H681" s="2" t="s">
        <v>2345</v>
      </c>
      <c r="I681">
        <f t="shared" si="43"/>
        <v>1.84226965244714</v>
      </c>
    </row>
    <row r="682" spans="1:9" ht="16.5" x14ac:dyDescent="0.25">
      <c r="A682" s="3">
        <v>4786300.9232262</v>
      </c>
      <c r="B682" s="3">
        <f t="shared" si="40"/>
        <v>4.7863009232262002</v>
      </c>
      <c r="C682" t="s">
        <v>3713</v>
      </c>
      <c r="D682" s="4"/>
      <c r="E682" s="8">
        <f t="shared" si="41"/>
        <v>-4.9798455578070602</v>
      </c>
      <c r="F682" t="s">
        <v>6714</v>
      </c>
      <c r="G682">
        <f t="shared" si="42"/>
        <v>27.716900021776087</v>
      </c>
      <c r="H682" s="2" t="s">
        <v>2344</v>
      </c>
      <c r="I682">
        <f t="shared" si="43"/>
        <v>1.82537599778041</v>
      </c>
    </row>
    <row r="683" spans="1:9" ht="16.5" x14ac:dyDescent="0.25">
      <c r="A683" s="3">
        <v>4797334.4863667097</v>
      </c>
      <c r="B683" s="3">
        <f t="shared" si="40"/>
        <v>4.7973344863667098</v>
      </c>
      <c r="C683" t="s">
        <v>3714</v>
      </c>
      <c r="D683" s="4"/>
      <c r="E683" s="8">
        <f t="shared" si="41"/>
        <v>-4.9769415326119502</v>
      </c>
      <c r="F683" t="s">
        <v>6715</v>
      </c>
      <c r="G683">
        <f t="shared" si="42"/>
        <v>27.785249489595802</v>
      </c>
      <c r="H683" s="2" t="s">
        <v>2343</v>
      </c>
      <c r="I683">
        <f t="shared" si="43"/>
        <v>1.8084848590702101</v>
      </c>
    </row>
    <row r="684" spans="1:9" ht="16.5" x14ac:dyDescent="0.25">
      <c r="A684" s="3">
        <v>4808393.4844971001</v>
      </c>
      <c r="B684" s="3">
        <f t="shared" si="40"/>
        <v>4.8083934844970999</v>
      </c>
      <c r="C684" t="s">
        <v>3715</v>
      </c>
      <c r="D684" s="4"/>
      <c r="E684" s="8">
        <f t="shared" si="41"/>
        <v>-4.9740241060754302</v>
      </c>
      <c r="F684" t="s">
        <v>6716</v>
      </c>
      <c r="G684">
        <f t="shared" si="42"/>
        <v>27.853791981515784</v>
      </c>
      <c r="H684" s="2" t="s">
        <v>2342</v>
      </c>
      <c r="I684">
        <f t="shared" si="43"/>
        <v>1.79159609672029</v>
      </c>
    </row>
    <row r="685" spans="1:9" ht="16.5" x14ac:dyDescent="0.25">
      <c r="A685" s="3">
        <v>4819477.9762510899</v>
      </c>
      <c r="B685" s="3">
        <f t="shared" si="40"/>
        <v>4.8194779762510898</v>
      </c>
      <c r="C685" t="s">
        <v>3716</v>
      </c>
      <c r="D685" s="4"/>
      <c r="E685" s="8">
        <f t="shared" si="41"/>
        <v>-4.97109320166164</v>
      </c>
      <c r="F685" t="s">
        <v>6717</v>
      </c>
      <c r="G685">
        <f t="shared" si="42"/>
        <v>27.922528235415228</v>
      </c>
      <c r="H685" s="2" t="s">
        <v>2341</v>
      </c>
      <c r="I685">
        <f t="shared" si="43"/>
        <v>1.7747095706941101</v>
      </c>
    </row>
    <row r="686" spans="1:9" ht="16.5" x14ac:dyDescent="0.25">
      <c r="A686" s="3">
        <v>4830588.0203975402</v>
      </c>
      <c r="B686" s="3">
        <f t="shared" si="40"/>
        <v>4.8305880203975402</v>
      </c>
      <c r="C686" t="s">
        <v>3717</v>
      </c>
      <c r="D686" s="4"/>
      <c r="E686" s="8">
        <f t="shared" si="41"/>
        <v>-4.9681487423994204</v>
      </c>
      <c r="F686" t="s">
        <v>6718</v>
      </c>
      <c r="G686">
        <f t="shared" si="42"/>
        <v>27.991458993567711</v>
      </c>
      <c r="H686" s="2" t="s">
        <v>2340</v>
      </c>
      <c r="I686">
        <f t="shared" si="43"/>
        <v>1.7578251405098499</v>
      </c>
    </row>
    <row r="687" spans="1:9" ht="16.5" x14ac:dyDescent="0.25">
      <c r="A687" s="3">
        <v>4841723.6758408099</v>
      </c>
      <c r="B687" s="3">
        <f t="shared" si="40"/>
        <v>4.84172367584081</v>
      </c>
      <c r="C687" t="s">
        <v>3718</v>
      </c>
      <c r="D687" s="4"/>
      <c r="E687" s="8">
        <f t="shared" si="41"/>
        <v>-4.9651906508791201</v>
      </c>
      <c r="F687" t="s">
        <v>6719</v>
      </c>
      <c r="G687">
        <f t="shared" si="42"/>
        <v>28.060585002678632</v>
      </c>
      <c r="H687" s="2" t="s">
        <v>2339</v>
      </c>
      <c r="I687">
        <f t="shared" si="43"/>
        <v>1.7409426652364399</v>
      </c>
    </row>
    <row r="688" spans="1:9" ht="16.5" x14ac:dyDescent="0.25">
      <c r="A688" s="3">
        <v>4852885.00162102</v>
      </c>
      <c r="B688" s="3">
        <f t="shared" si="40"/>
        <v>4.8528850016210194</v>
      </c>
      <c r="C688" t="s">
        <v>3719</v>
      </c>
      <c r="D688" s="4"/>
      <c r="E688" s="8">
        <f t="shared" si="41"/>
        <v>-4.9622188492494796</v>
      </c>
      <c r="F688" t="s">
        <v>6720</v>
      </c>
      <c r="G688">
        <f t="shared" si="42"/>
        <v>28.129907013924843</v>
      </c>
      <c r="H688" s="2" t="s">
        <v>2338</v>
      </c>
      <c r="I688">
        <f t="shared" si="43"/>
        <v>1.72406200348949</v>
      </c>
    </row>
    <row r="689" spans="1:9" ht="16.5" x14ac:dyDescent="0.25">
      <c r="A689" s="3">
        <v>4864072.0569144301</v>
      </c>
      <c r="B689" s="3">
        <f t="shared" si="40"/>
        <v>4.8640720569144298</v>
      </c>
      <c r="C689" t="s">
        <v>3720</v>
      </c>
      <c r="D689" s="4"/>
      <c r="E689" s="8">
        <f t="shared" si="41"/>
        <v>-4.9592332592142601</v>
      </c>
      <c r="F689" t="s">
        <v>6721</v>
      </c>
      <c r="G689">
        <f t="shared" si="42"/>
        <v>28.199425782992815</v>
      </c>
      <c r="H689" s="2" t="s">
        <v>2337</v>
      </c>
      <c r="I689">
        <f t="shared" si="43"/>
        <v>1.7071830134261099</v>
      </c>
    </row>
    <row r="690" spans="1:9" ht="16.5" x14ac:dyDescent="0.25">
      <c r="A690" s="3">
        <v>4875284.90103368</v>
      </c>
      <c r="B690" s="3">
        <f t="shared" si="40"/>
        <v>4.8752849010336794</v>
      </c>
      <c r="C690" t="s">
        <v>3721</v>
      </c>
      <c r="D690" s="4"/>
      <c r="E690" s="8">
        <f t="shared" si="41"/>
        <v>-4.9562338020289998</v>
      </c>
      <c r="F690" t="s">
        <v>6722</v>
      </c>
      <c r="G690">
        <f t="shared" si="42"/>
        <v>28.269142070118207</v>
      </c>
      <c r="H690" s="2" t="s">
        <v>2336</v>
      </c>
      <c r="I690">
        <f t="shared" si="43"/>
        <v>1.6903055527389199</v>
      </c>
    </row>
    <row r="691" spans="1:9" ht="16.5" x14ac:dyDescent="0.25">
      <c r="A691" s="3">
        <v>4886523.5934281498</v>
      </c>
      <c r="B691" s="3">
        <f t="shared" si="40"/>
        <v>4.8865235934281497</v>
      </c>
      <c r="C691" t="s">
        <v>3722</v>
      </c>
      <c r="D691" s="4"/>
      <c r="E691" s="8">
        <f t="shared" si="41"/>
        <v>-4.9532203984976899</v>
      </c>
      <c r="F691" t="s">
        <v>6723</v>
      </c>
      <c r="G691">
        <f t="shared" si="42"/>
        <v>28.33905664012617</v>
      </c>
      <c r="H691" s="2" t="s">
        <v>2335</v>
      </c>
      <c r="I691">
        <f t="shared" si="43"/>
        <v>1.67342947865318</v>
      </c>
    </row>
    <row r="692" spans="1:9" ht="16.5" x14ac:dyDescent="0.25">
      <c r="A692" s="3">
        <v>4897788.1936842697</v>
      </c>
      <c r="B692" s="3">
        <f t="shared" si="40"/>
        <v>4.8977881936842698</v>
      </c>
      <c r="C692" t="s">
        <v>3723</v>
      </c>
      <c r="D692" s="4"/>
      <c r="E692" s="8">
        <f t="shared" si="41"/>
        <v>-4.9501929689694197</v>
      </c>
      <c r="F692" t="s">
        <v>6724</v>
      </c>
      <c r="G692">
        <f t="shared" si="42"/>
        <v>28.409170262470674</v>
      </c>
      <c r="H692" s="2" t="s">
        <v>2334</v>
      </c>
      <c r="I692">
        <f t="shared" si="43"/>
        <v>1.65655464792083</v>
      </c>
    </row>
    <row r="693" spans="1:9" ht="16.5" x14ac:dyDescent="0.25">
      <c r="A693" s="3">
        <v>4909078.7615258396</v>
      </c>
      <c r="B693" s="3">
        <f t="shared" si="40"/>
        <v>4.9090787615258398</v>
      </c>
      <c r="C693" t="s">
        <v>3724</v>
      </c>
      <c r="D693" s="4"/>
      <c r="E693" s="8">
        <f t="shared" si="41"/>
        <v>-4.9471514333350601</v>
      </c>
      <c r="F693" t="s">
        <v>6725</v>
      </c>
      <c r="G693">
        <f t="shared" si="42"/>
        <v>28.479483711276597</v>
      </c>
      <c r="H693" s="2" t="s">
        <v>2333</v>
      </c>
      <c r="I693">
        <f t="shared" si="43"/>
        <v>1.63968091681598</v>
      </c>
    </row>
    <row r="694" spans="1:9" ht="16.5" x14ac:dyDescent="0.25">
      <c r="A694" s="3">
        <v>4920395.3568143202</v>
      </c>
      <c r="B694" s="3">
        <f t="shared" si="40"/>
        <v>4.9203953568143204</v>
      </c>
      <c r="C694" t="s">
        <v>3725</v>
      </c>
      <c r="D694" s="4"/>
      <c r="E694" s="8">
        <f t="shared" si="41"/>
        <v>-4.9440957110238104</v>
      </c>
      <c r="F694" t="s">
        <v>6726</v>
      </c>
      <c r="G694">
        <f t="shared" si="42"/>
        <v>28.54999776537894</v>
      </c>
      <c r="H694" s="2" t="s">
        <v>2332</v>
      </c>
      <c r="I694">
        <f t="shared" si="43"/>
        <v>1.62280814112998</v>
      </c>
    </row>
    <row r="695" spans="1:9" ht="16.5" x14ac:dyDescent="0.25">
      <c r="A695" s="3">
        <v>4931738.0395491701</v>
      </c>
      <c r="B695" s="3">
        <f t="shared" si="40"/>
        <v>4.9317380395491695</v>
      </c>
      <c r="C695" t="s">
        <v>3726</v>
      </c>
      <c r="D695" s="4"/>
      <c r="E695" s="8">
        <f t="shared" si="41"/>
        <v>-4.9410257209997601</v>
      </c>
      <c r="F695" t="s">
        <v>6727</v>
      </c>
      <c r="G695">
        <f t="shared" si="42"/>
        <v>28.620713208367011</v>
      </c>
      <c r="H695" s="2" t="s">
        <v>2331</v>
      </c>
      <c r="I695">
        <f t="shared" si="43"/>
        <v>1.6059361761667399</v>
      </c>
    </row>
    <row r="696" spans="1:9" ht="16.5" x14ac:dyDescent="0.25">
      <c r="A696" s="3">
        <v>4943106.8698681602</v>
      </c>
      <c r="B696" s="3">
        <f t="shared" si="40"/>
        <v>4.9431068698681599</v>
      </c>
      <c r="C696" t="s">
        <v>3727</v>
      </c>
      <c r="D696" s="4"/>
      <c r="E696" s="8">
        <f t="shared" si="41"/>
        <v>-4.9379413817584901</v>
      </c>
      <c r="F696" t="s">
        <v>6728</v>
      </c>
      <c r="G696">
        <f t="shared" si="42"/>
        <v>28.691630828624795</v>
      </c>
      <c r="H696" s="2" t="s">
        <v>2330</v>
      </c>
      <c r="I696">
        <f t="shared" si="43"/>
        <v>1.58906487673657</v>
      </c>
    </row>
    <row r="697" spans="1:9" ht="16.5" x14ac:dyDescent="0.25">
      <c r="A697" s="3">
        <v>4954501.9080477096</v>
      </c>
      <c r="B697" s="3">
        <f t="shared" si="40"/>
        <v>4.9545019080477095</v>
      </c>
      <c r="C697" t="s">
        <v>3728</v>
      </c>
      <c r="D697" s="4"/>
      <c r="E697" s="8">
        <f t="shared" si="41"/>
        <v>-4.9348426113235302</v>
      </c>
      <c r="F697" t="s">
        <v>6729</v>
      </c>
      <c r="G697">
        <f t="shared" si="42"/>
        <v>28.762751419373437</v>
      </c>
      <c r="H697" s="2" t="s">
        <v>2329</v>
      </c>
      <c r="I697">
        <f t="shared" si="43"/>
        <v>1.57219409715237</v>
      </c>
    </row>
    <row r="698" spans="1:9" ht="16.5" x14ac:dyDescent="0.25">
      <c r="A698" s="3">
        <v>4965923.21450317</v>
      </c>
      <c r="B698" s="3">
        <f t="shared" si="40"/>
        <v>4.96592321450317</v>
      </c>
      <c r="C698" t="s">
        <v>3729</v>
      </c>
      <c r="D698" s="4"/>
      <c r="E698" s="8">
        <f t="shared" si="41"/>
        <v>-4.9317293272428699</v>
      </c>
      <c r="F698" t="s">
        <v>6730</v>
      </c>
      <c r="G698">
        <f t="shared" si="42"/>
        <v>28.834075778716016</v>
      </c>
      <c r="H698" s="2" t="s">
        <v>2328</v>
      </c>
      <c r="I698">
        <f t="shared" si="43"/>
        <v>1.55532369122404</v>
      </c>
    </row>
    <row r="699" spans="1:9" ht="16.5" x14ac:dyDescent="0.25">
      <c r="A699" s="3">
        <v>4977370.8497891696</v>
      </c>
      <c r="B699" s="3">
        <f t="shared" si="40"/>
        <v>4.9773708497891693</v>
      </c>
      <c r="C699" t="s">
        <v>3730</v>
      </c>
      <c r="D699" s="4"/>
      <c r="E699" s="8">
        <f t="shared" si="41"/>
        <v>-4.9286014465853896</v>
      </c>
      <c r="F699" t="s">
        <v>6731</v>
      </c>
      <c r="G699">
        <f t="shared" si="42"/>
        <v>28.905604709679139</v>
      </c>
      <c r="H699" s="2" t="s">
        <v>2327</v>
      </c>
      <c r="I699">
        <f t="shared" si="43"/>
        <v>1.5384535122532801</v>
      </c>
    </row>
    <row r="700" spans="1:9" ht="16.5" x14ac:dyDescent="0.25">
      <c r="A700" s="3">
        <v>4988844.8745999299</v>
      </c>
      <c r="B700" s="3">
        <f t="shared" si="40"/>
        <v>4.9888448745999296</v>
      </c>
      <c r="C700" t="s">
        <v>3731</v>
      </c>
      <c r="D700" s="4"/>
      <c r="E700" s="8">
        <f t="shared" si="41"/>
        <v>-4.9254588859373101</v>
      </c>
      <c r="F700" t="s">
        <v>6732</v>
      </c>
      <c r="G700">
        <f t="shared" si="42"/>
        <v>28.977339020258214</v>
      </c>
      <c r="H700" s="2" t="s">
        <v>2326</v>
      </c>
      <c r="I700">
        <f t="shared" si="43"/>
        <v>1.5215834130282599</v>
      </c>
    </row>
    <row r="701" spans="1:9" ht="16.5" x14ac:dyDescent="0.25">
      <c r="A701" s="3">
        <v>5000345.3497695904</v>
      </c>
      <c r="B701" s="3">
        <f t="shared" si="40"/>
        <v>5.0003453497695904</v>
      </c>
      <c r="C701" t="s">
        <v>3732</v>
      </c>
      <c r="D701" s="4"/>
      <c r="E701" s="8">
        <f t="shared" si="41"/>
        <v>-4.9223015613985499</v>
      </c>
      <c r="F701" t="s">
        <v>6733</v>
      </c>
      <c r="G701">
        <f t="shared" si="42"/>
        <v>29.049279523461731</v>
      </c>
      <c r="H701" s="2" t="s">
        <v>2325</v>
      </c>
      <c r="I701">
        <f t="shared" si="43"/>
        <v>1.5047132458186201</v>
      </c>
    </row>
    <row r="702" spans="1:9" ht="16.5" x14ac:dyDescent="0.25">
      <c r="A702" s="3">
        <v>5011872.3362725303</v>
      </c>
      <c r="B702" s="3">
        <f t="shared" si="40"/>
        <v>5.0118723362725301</v>
      </c>
      <c r="C702" t="s">
        <v>3733</v>
      </c>
      <c r="D702" s="4"/>
      <c r="E702" s="8">
        <f t="shared" si="41"/>
        <v>-4.9191293885791403</v>
      </c>
      <c r="F702" t="s">
        <v>6734</v>
      </c>
      <c r="G702">
        <f t="shared" si="42"/>
        <v>29.121427037356334</v>
      </c>
      <c r="H702" s="2" t="s">
        <v>2324</v>
      </c>
      <c r="I702">
        <f t="shared" si="43"/>
        <v>1.4878428623706099</v>
      </c>
    </row>
    <row r="703" spans="1:9" ht="16.5" x14ac:dyDescent="0.25">
      <c r="A703" s="3">
        <v>5023425.8952236697</v>
      </c>
      <c r="B703" s="3">
        <f t="shared" si="40"/>
        <v>5.0234258952236699</v>
      </c>
      <c r="C703" t="s">
        <v>3734</v>
      </c>
      <c r="D703" s="4"/>
      <c r="E703" s="8">
        <f t="shared" si="41"/>
        <v>-4.9159422825954602</v>
      </c>
      <c r="F703" t="s">
        <v>6735</v>
      </c>
      <c r="G703">
        <f t="shared" si="42"/>
        <v>29.193782385112243</v>
      </c>
      <c r="H703" s="2" t="s">
        <v>2323</v>
      </c>
      <c r="I703">
        <f t="shared" si="43"/>
        <v>1.4709721139001699</v>
      </c>
    </row>
    <row r="704" spans="1:9" ht="16.5" x14ac:dyDescent="0.25">
      <c r="A704" s="3">
        <v>5035006.0878788503</v>
      </c>
      <c r="B704" s="3">
        <f t="shared" si="40"/>
        <v>5.0350060878788501</v>
      </c>
      <c r="C704" t="s">
        <v>3735</v>
      </c>
      <c r="D704" s="4"/>
      <c r="E704" s="8">
        <f t="shared" si="41"/>
        <v>-4.9127401580666303</v>
      </c>
      <c r="F704" t="s">
        <v>6736</v>
      </c>
      <c r="G704">
        <f t="shared" si="42"/>
        <v>29.26634639505016</v>
      </c>
      <c r="H704" s="2" t="s">
        <v>2322</v>
      </c>
      <c r="I704">
        <f t="shared" si="43"/>
        <v>1.4541008510892699</v>
      </c>
    </row>
    <row r="705" spans="1:9" ht="16.5" x14ac:dyDescent="0.25">
      <c r="A705" s="3">
        <v>5046612.9756350899</v>
      </c>
      <c r="B705" s="3">
        <f t="shared" si="40"/>
        <v>5.0466129756350897</v>
      </c>
      <c r="C705" t="s">
        <v>3736</v>
      </c>
      <c r="D705" s="4"/>
      <c r="E705" s="8">
        <f t="shared" si="41"/>
        <v>-4.9095229291107296</v>
      </c>
      <c r="F705" t="s">
        <v>6737</v>
      </c>
      <c r="G705">
        <f t="shared" si="42"/>
        <v>29.339119900686185</v>
      </c>
      <c r="H705" s="2" t="s">
        <v>2321</v>
      </c>
      <c r="I705">
        <f t="shared" si="43"/>
        <v>1.4372289240796501</v>
      </c>
    </row>
    <row r="706" spans="1:9" ht="16.5" x14ac:dyDescent="0.25">
      <c r="A706" s="3">
        <v>5058246.6200309396</v>
      </c>
      <c r="B706" s="3">
        <f t="shared" si="40"/>
        <v>5.0582466200309391</v>
      </c>
      <c r="C706" t="s">
        <v>3737</v>
      </c>
      <c r="D706" s="4"/>
      <c r="E706" s="8">
        <f t="shared" si="41"/>
        <v>-4.9062905093410203</v>
      </c>
      <c r="F706" t="s">
        <v>6738</v>
      </c>
      <c r="G706">
        <f t="shared" si="42"/>
        <v>29.412103740781095</v>
      </c>
      <c r="H706" s="2" t="s">
        <v>2320</v>
      </c>
      <c r="I706">
        <f t="shared" si="43"/>
        <v>1.4203561824655699</v>
      </c>
    </row>
    <row r="707" spans="1:9" ht="16.5" x14ac:dyDescent="0.25">
      <c r="A707" s="3">
        <v>5069907.0827468401</v>
      </c>
      <c r="B707" s="3">
        <f t="shared" ref="B707:B770" si="44">A707*0.000001</f>
        <v>5.0699070827468402</v>
      </c>
      <c r="C707" t="s">
        <v>3738</v>
      </c>
      <c r="D707" s="4"/>
      <c r="E707" s="8">
        <f t="shared" ref="E707:E770" si="45">RIGHT(LEFT(C707,LEN(C707)-2), LEN(C707)-3)*1</f>
        <v>-4.9030428118621598</v>
      </c>
      <c r="F707" t="s">
        <v>6739</v>
      </c>
      <c r="G707">
        <f t="shared" ref="G707:G770" si="46">10^((RIGHT(LEFT(F707,LEN(F707)-2), LEN(F707)-3)*1)/20)</f>
        <v>29.485298759386918</v>
      </c>
      <c r="H707" s="2" t="s">
        <v>2319</v>
      </c>
      <c r="I707">
        <f t="shared" ref="I707:I770" si="47">LEFT(H707, LEN(H707)-2)*1</f>
        <v>1.4034824752935</v>
      </c>
    </row>
    <row r="708" spans="1:9" ht="16.5" x14ac:dyDescent="0.25">
      <c r="A708" s="3">
        <v>5081594.4256054098</v>
      </c>
      <c r="B708" s="3">
        <f t="shared" si="44"/>
        <v>5.0815944256054095</v>
      </c>
      <c r="C708" t="s">
        <v>3739</v>
      </c>
      <c r="D708" s="4"/>
      <c r="E708" s="8">
        <f t="shared" si="45"/>
        <v>-4.8997797492663704</v>
      </c>
      <c r="F708" t="s">
        <v>6740</v>
      </c>
      <c r="G708">
        <f t="shared" si="46"/>
        <v>29.558705805895368</v>
      </c>
      <c r="H708" s="2" t="s">
        <v>2318</v>
      </c>
      <c r="I708">
        <f t="shared" si="47"/>
        <v>1.3866076510494001</v>
      </c>
    </row>
    <row r="709" spans="1:9" ht="16.5" x14ac:dyDescent="0.25">
      <c r="A709" s="3">
        <v>5093308.7105717501</v>
      </c>
      <c r="B709" s="3">
        <f t="shared" si="44"/>
        <v>5.0933087105717503</v>
      </c>
      <c r="C709" t="s">
        <v>3740</v>
      </c>
      <c r="D709" s="4"/>
      <c r="E709" s="8">
        <f t="shared" si="45"/>
        <v>-4.8965012336295599</v>
      </c>
      <c r="F709" t="s">
        <v>6741</v>
      </c>
      <c r="G709">
        <f t="shared" si="46"/>
        <v>29.632325735086528</v>
      </c>
      <c r="H709" s="2" t="s">
        <v>2317</v>
      </c>
      <c r="I709">
        <f t="shared" si="47"/>
        <v>1.3697315576586999</v>
      </c>
    </row>
    <row r="710" spans="1:9" ht="16.5" x14ac:dyDescent="0.25">
      <c r="A710" s="3">
        <v>5105049.9997538598</v>
      </c>
      <c r="B710" s="3">
        <f t="shared" si="44"/>
        <v>5.1050499997538594</v>
      </c>
      <c r="C710" t="s">
        <v>3741</v>
      </c>
      <c r="D710" s="4"/>
      <c r="E710" s="8">
        <f t="shared" si="45"/>
        <v>-4.8932071765074303</v>
      </c>
      <c r="F710" t="s">
        <v>6742</v>
      </c>
      <c r="G710">
        <f t="shared" si="46"/>
        <v>29.706159407178269</v>
      </c>
      <c r="H710" s="2" t="s">
        <v>2316</v>
      </c>
      <c r="I710">
        <f t="shared" si="47"/>
        <v>1.35285404247774</v>
      </c>
    </row>
    <row r="711" spans="1:9" ht="16.5" x14ac:dyDescent="0.25">
      <c r="A711" s="3">
        <v>5116818.3554028803</v>
      </c>
      <c r="B711" s="3">
        <f t="shared" si="44"/>
        <v>5.1168183554028799</v>
      </c>
      <c r="C711" t="s">
        <v>3742</v>
      </c>
      <c r="D711" s="4"/>
      <c r="E711" s="8">
        <f t="shared" si="45"/>
        <v>-4.8898974889315596</v>
      </c>
      <c r="F711" t="s">
        <v>6743</v>
      </c>
      <c r="G711">
        <f t="shared" si="46"/>
        <v>29.780207687877748</v>
      </c>
      <c r="H711" s="2" t="s">
        <v>2315</v>
      </c>
      <c r="I711">
        <f t="shared" si="47"/>
        <v>1.33597495228906</v>
      </c>
    </row>
    <row r="712" spans="1:9" ht="16.5" x14ac:dyDescent="0.25">
      <c r="A712" s="3">
        <v>5128613.8399134502</v>
      </c>
      <c r="B712" s="3">
        <f t="shared" si="44"/>
        <v>5.1286138399134495</v>
      </c>
      <c r="C712" t="s">
        <v>3743</v>
      </c>
      <c r="D712" s="4"/>
      <c r="E712" s="8">
        <f t="shared" si="45"/>
        <v>-4.8865720814053297</v>
      </c>
      <c r="F712" t="s">
        <v>6744</v>
      </c>
      <c r="G712">
        <f t="shared" si="46"/>
        <v>29.854471448428765</v>
      </c>
      <c r="H712" s="2" t="s">
        <v>2314</v>
      </c>
      <c r="I712">
        <f t="shared" si="47"/>
        <v>1.3190941332944499</v>
      </c>
    </row>
    <row r="713" spans="1:9" ht="16.5" x14ac:dyDescent="0.25">
      <c r="A713" s="3">
        <v>5140436.51582406</v>
      </c>
      <c r="B713" s="3">
        <f t="shared" si="44"/>
        <v>5.1404365158240601</v>
      </c>
      <c r="C713" t="s">
        <v>3744</v>
      </c>
      <c r="D713" s="4"/>
      <c r="E713" s="8">
        <f t="shared" si="45"/>
        <v>-4.8832308639000797</v>
      </c>
      <c r="F713" t="s">
        <v>6745</v>
      </c>
      <c r="G713">
        <f t="shared" si="46"/>
        <v>29.928951565666242</v>
      </c>
      <c r="H713" s="2" t="s">
        <v>2313</v>
      </c>
      <c r="I713">
        <f t="shared" si="47"/>
        <v>1.30221143111047</v>
      </c>
    </row>
    <row r="714" spans="1:9" ht="16.5" x14ac:dyDescent="0.25">
      <c r="A714" s="3">
        <v>5152286.4458173597</v>
      </c>
      <c r="B714" s="3">
        <f t="shared" si="44"/>
        <v>5.1522864458173592</v>
      </c>
      <c r="C714" t="s">
        <v>3745</v>
      </c>
      <c r="D714" s="4"/>
      <c r="E714" s="8">
        <f t="shared" si="45"/>
        <v>-4.8798737458509303</v>
      </c>
      <c r="F714" t="s">
        <v>6746</v>
      </c>
      <c r="G714">
        <f t="shared" si="46"/>
        <v>30.00364892206629</v>
      </c>
      <c r="H714" s="2" t="s">
        <v>2312</v>
      </c>
      <c r="I714">
        <f t="shared" si="47"/>
        <v>1.2853266907610801</v>
      </c>
    </row>
    <row r="715" spans="1:9" ht="16.5" x14ac:dyDescent="0.25">
      <c r="A715" s="3">
        <v>5164163.6927205101</v>
      </c>
      <c r="B715" s="3">
        <f t="shared" si="44"/>
        <v>5.1641636927205097</v>
      </c>
      <c r="C715" t="s">
        <v>3746</v>
      </c>
      <c r="D715" s="4"/>
      <c r="E715" s="8">
        <f t="shared" si="45"/>
        <v>-4.8765006361527901</v>
      </c>
      <c r="F715" t="s">
        <v>6747</v>
      </c>
      <c r="G715">
        <f t="shared" si="46"/>
        <v>30.078564405798566</v>
      </c>
      <c r="H715" s="2" t="s">
        <v>2311</v>
      </c>
      <c r="I715">
        <f t="shared" si="47"/>
        <v>1.2684397566727399</v>
      </c>
    </row>
    <row r="716" spans="1:9" ht="16.5" x14ac:dyDescent="0.25">
      <c r="A716" s="3">
        <v>5176068.3195054699</v>
      </c>
      <c r="B716" s="3">
        <f t="shared" si="44"/>
        <v>5.17606831950547</v>
      </c>
      <c r="C716" t="s">
        <v>3747</v>
      </c>
      <c r="D716" s="4"/>
      <c r="E716" s="8">
        <f t="shared" si="45"/>
        <v>-4.8731114431561799</v>
      </c>
      <c r="F716" t="s">
        <v>6748</v>
      </c>
      <c r="G716">
        <f t="shared" si="46"/>
        <v>30.153698910779784</v>
      </c>
      <c r="H716" s="2" t="s">
        <v>2310</v>
      </c>
      <c r="I716">
        <f t="shared" si="47"/>
        <v>1.2515504726675599</v>
      </c>
    </row>
    <row r="717" spans="1:9" ht="16.5" x14ac:dyDescent="0.25">
      <c r="A717" s="3">
        <v>5188000.3892894099</v>
      </c>
      <c r="B717" s="3">
        <f t="shared" si="44"/>
        <v>5.1880003892894093</v>
      </c>
      <c r="C717" t="s">
        <v>3748</v>
      </c>
      <c r="D717" s="4"/>
      <c r="E717" s="8">
        <f t="shared" si="45"/>
        <v>-4.8697060746631404</v>
      </c>
      <c r="F717" t="s">
        <v>6749</v>
      </c>
      <c r="G717">
        <f t="shared" si="46"/>
        <v>30.229053336726373</v>
      </c>
      <c r="H717" s="2" t="s">
        <v>2309</v>
      </c>
      <c r="I717">
        <f t="shared" si="47"/>
        <v>1.2346586819582099</v>
      </c>
    </row>
    <row r="718" spans="1:9" ht="16.5" x14ac:dyDescent="0.25">
      <c r="A718" s="3">
        <v>5199959.96533495</v>
      </c>
      <c r="B718" s="3">
        <f t="shared" si="44"/>
        <v>5.1999599653349495</v>
      </c>
      <c r="C718" t="s">
        <v>3749</v>
      </c>
      <c r="D718" s="4"/>
      <c r="E718" s="8">
        <f t="shared" si="45"/>
        <v>-4.8662844379229604</v>
      </c>
      <c r="F718" t="s">
        <v>6750</v>
      </c>
      <c r="G718">
        <f t="shared" si="46"/>
        <v>30.304628589211156</v>
      </c>
      <c r="H718" s="2" t="s">
        <v>2308</v>
      </c>
      <c r="I718">
        <f t="shared" si="47"/>
        <v>1.2177642271398399</v>
      </c>
    </row>
    <row r="719" spans="1:9" ht="16.5" x14ac:dyDescent="0.25">
      <c r="A719" s="3">
        <v>5211947.1110506002</v>
      </c>
      <c r="B719" s="3">
        <f t="shared" si="44"/>
        <v>5.2119471110506002</v>
      </c>
      <c r="C719" t="s">
        <v>3750</v>
      </c>
      <c r="D719" s="4"/>
      <c r="E719" s="8">
        <f t="shared" si="45"/>
        <v>-4.8628464396280604</v>
      </c>
      <c r="F719" t="s">
        <v>6751</v>
      </c>
      <c r="G719">
        <f t="shared" si="46"/>
        <v>30.380425579714419</v>
      </c>
      <c r="H719" s="2" t="s">
        <v>2307</v>
      </c>
      <c r="I719">
        <f t="shared" si="47"/>
        <v>1.2008669501856699</v>
      </c>
    </row>
    <row r="720" spans="1:9" ht="16.5" x14ac:dyDescent="0.25">
      <c r="A720" s="3">
        <v>5223961.8899909901</v>
      </c>
      <c r="B720" s="3">
        <f t="shared" si="44"/>
        <v>5.2239618899909894</v>
      </c>
      <c r="C720" t="s">
        <v>3751</v>
      </c>
      <c r="D720" s="4"/>
      <c r="E720" s="8">
        <f t="shared" si="45"/>
        <v>-4.8593919859096797</v>
      </c>
      <c r="F720" t="s">
        <v>6752</v>
      </c>
      <c r="G720">
        <f t="shared" si="46"/>
        <v>30.456445225682689</v>
      </c>
      <c r="H720" s="2" t="s">
        <v>2306</v>
      </c>
      <c r="I720">
        <f t="shared" si="47"/>
        <v>1.18396669243893</v>
      </c>
    </row>
    <row r="721" spans="1:9" ht="16.5" x14ac:dyDescent="0.25">
      <c r="A721" s="3">
        <v>5236004.3658572901</v>
      </c>
      <c r="B721" s="3">
        <f t="shared" si="44"/>
        <v>5.2360043658572897</v>
      </c>
      <c r="C721" t="s">
        <v>3752</v>
      </c>
      <c r="D721" s="4"/>
      <c r="E721" s="8">
        <f t="shared" si="45"/>
        <v>-4.8559209823335303</v>
      </c>
      <c r="F721" t="s">
        <v>6753</v>
      </c>
      <c r="G721">
        <f t="shared" si="46"/>
        <v>30.532688450583994</v>
      </c>
      <c r="H721" s="2" t="s">
        <v>2305</v>
      </c>
      <c r="I721">
        <f t="shared" si="47"/>
        <v>1.1670632946083801</v>
      </c>
    </row>
    <row r="722" spans="1:9" ht="16.5" x14ac:dyDescent="0.25">
      <c r="A722" s="3">
        <v>5248074.6024975199</v>
      </c>
      <c r="B722" s="3">
        <f t="shared" si="44"/>
        <v>5.2480746024975193</v>
      </c>
      <c r="C722" t="s">
        <v>3753</v>
      </c>
      <c r="D722" s="4"/>
      <c r="E722" s="8">
        <f t="shared" si="45"/>
        <v>-4.8524333338955001</v>
      </c>
      <c r="F722" t="s">
        <v>6754</v>
      </c>
      <c r="G722">
        <f t="shared" si="46"/>
        <v>30.609156183964096</v>
      </c>
      <c r="H722" s="2" t="s">
        <v>2304</v>
      </c>
      <c r="I722">
        <f t="shared" si="47"/>
        <v>1.1501565967607501</v>
      </c>
    </row>
    <row r="723" spans="1:9" ht="16.5" x14ac:dyDescent="0.25">
      <c r="A723" s="3">
        <v>5260172.6639068499</v>
      </c>
      <c r="B723" s="3">
        <f t="shared" si="44"/>
        <v>5.2601726639068493</v>
      </c>
      <c r="C723" t="s">
        <v>3754</v>
      </c>
      <c r="D723" s="4"/>
      <c r="E723" s="8">
        <f t="shared" si="45"/>
        <v>-4.8489289450173301</v>
      </c>
      <c r="F723" t="s">
        <v>6755</v>
      </c>
      <c r="G723">
        <f t="shared" si="46"/>
        <v>30.685849361503877</v>
      </c>
      <c r="H723" s="2" t="s">
        <v>2303</v>
      </c>
      <c r="I723">
        <f t="shared" si="47"/>
        <v>1.13324643831365</v>
      </c>
    </row>
    <row r="724" spans="1:9" ht="16.5" x14ac:dyDescent="0.25">
      <c r="A724" s="3">
        <v>5272298.6142280204</v>
      </c>
      <c r="B724" s="3">
        <f t="shared" si="44"/>
        <v>5.2722986142280206</v>
      </c>
      <c r="C724" t="s">
        <v>3755</v>
      </c>
      <c r="D724" s="4"/>
      <c r="E724" s="8">
        <f t="shared" si="45"/>
        <v>-4.8454077195420604</v>
      </c>
      <c r="F724" t="s">
        <v>6756</v>
      </c>
      <c r="G724">
        <f t="shared" si="46"/>
        <v>30.762768925079079</v>
      </c>
      <c r="H724" s="2" t="s">
        <v>2302</v>
      </c>
      <c r="I724">
        <f t="shared" si="47"/>
        <v>1.11633265803047</v>
      </c>
    </row>
    <row r="725" spans="1:9" ht="16.5" x14ac:dyDescent="0.25">
      <c r="A725" s="3">
        <v>5284452.5177515903</v>
      </c>
      <c r="B725" s="3">
        <f t="shared" si="44"/>
        <v>5.28445251775159</v>
      </c>
      <c r="C725" t="s">
        <v>3756</v>
      </c>
      <c r="D725" s="4"/>
      <c r="E725" s="8">
        <f t="shared" si="45"/>
        <v>-4.8418695607297</v>
      </c>
      <c r="F725" t="s">
        <v>6757</v>
      </c>
      <c r="G725">
        <f t="shared" si="46"/>
        <v>30.839915822818053</v>
      </c>
      <c r="H725" s="2" t="s">
        <v>2301</v>
      </c>
      <c r="I725">
        <f t="shared" si="47"/>
        <v>1.0994150940113101</v>
      </c>
    </row>
    <row r="726" spans="1:9" ht="16.5" x14ac:dyDescent="0.25">
      <c r="A726" s="3">
        <v>5296634.4389163703</v>
      </c>
      <c r="B726" s="3">
        <f t="shared" si="44"/>
        <v>5.29663443891637</v>
      </c>
      <c r="C726" t="s">
        <v>3757</v>
      </c>
      <c r="D726" s="4"/>
      <c r="E726" s="8">
        <f t="shared" si="45"/>
        <v>-4.8383143712526602</v>
      </c>
      <c r="F726" t="s">
        <v>6758</v>
      </c>
      <c r="G726">
        <f t="shared" si="46"/>
        <v>30.917291009161563</v>
      </c>
      <c r="H726" s="2" t="s">
        <v>2300</v>
      </c>
      <c r="I726">
        <f t="shared" si="47"/>
        <v>1.0824935836906999</v>
      </c>
    </row>
    <row r="727" spans="1:9" ht="16.5" x14ac:dyDescent="0.25">
      <c r="A727" s="3">
        <v>5308844.4423096702</v>
      </c>
      <c r="B727" s="3">
        <f t="shared" si="44"/>
        <v>5.3088444423096703</v>
      </c>
      <c r="C727" t="s">
        <v>3758</v>
      </c>
      <c r="D727" s="4"/>
      <c r="E727" s="8">
        <f t="shared" si="45"/>
        <v>-4.8347420531912304</v>
      </c>
      <c r="F727" t="s">
        <v>6759</v>
      </c>
      <c r="G727">
        <f t="shared" si="46"/>
        <v>30.99489544492225</v>
      </c>
      <c r="H727" s="2" t="s">
        <v>2299</v>
      </c>
      <c r="I727">
        <f t="shared" si="47"/>
        <v>1.0655679638247799</v>
      </c>
    </row>
    <row r="728" spans="1:9" ht="16.5" x14ac:dyDescent="0.25">
      <c r="A728" s="3">
        <v>5321082.5926677296</v>
      </c>
      <c r="B728" s="3">
        <f t="shared" si="44"/>
        <v>5.3210825926677296</v>
      </c>
      <c r="C728" t="s">
        <v>3759</v>
      </c>
      <c r="D728" s="4"/>
      <c r="E728" s="8">
        <f t="shared" si="45"/>
        <v>-4.8311525080290201</v>
      </c>
      <c r="F728" t="s">
        <v>6760</v>
      </c>
      <c r="G728">
        <f t="shared" si="46"/>
        <v>31.072730097348398</v>
      </c>
      <c r="H728" s="2" t="s">
        <v>2298</v>
      </c>
      <c r="I728">
        <f t="shared" si="47"/>
        <v>1.0486380704892599</v>
      </c>
    </row>
    <row r="729" spans="1:9" ht="16.5" x14ac:dyDescent="0.25">
      <c r="A729" s="3">
        <v>5333348.9548759898</v>
      </c>
      <c r="B729" s="3">
        <f t="shared" si="44"/>
        <v>5.3333489548759898</v>
      </c>
      <c r="C729" t="s">
        <v>3760</v>
      </c>
      <c r="D729" s="4"/>
      <c r="E729" s="8">
        <f t="shared" si="45"/>
        <v>-4.8275456366482699</v>
      </c>
      <c r="F729" t="s">
        <v>6761</v>
      </c>
      <c r="G729">
        <f t="shared" si="46"/>
        <v>31.150795940182849</v>
      </c>
      <c r="H729" s="2" t="s">
        <v>2297</v>
      </c>
      <c r="I729">
        <f t="shared" si="47"/>
        <v>1.03170373907098</v>
      </c>
    </row>
    <row r="730" spans="1:9" ht="16.5" x14ac:dyDescent="0.25">
      <c r="A730" s="3">
        <v>5345643.5939694997</v>
      </c>
      <c r="B730" s="3">
        <f t="shared" si="44"/>
        <v>5.3456435939694993</v>
      </c>
      <c r="C730" t="s">
        <v>3761</v>
      </c>
      <c r="D730" s="4"/>
      <c r="E730" s="8">
        <f t="shared" si="45"/>
        <v>-4.8239213393252802</v>
      </c>
      <c r="F730" t="s">
        <v>6762</v>
      </c>
      <c r="G730">
        <f t="shared" si="46"/>
        <v>31.229093953727144</v>
      </c>
      <c r="H730" s="2" t="s">
        <v>2296</v>
      </c>
      <c r="I730">
        <f t="shared" si="47"/>
        <v>1.01476480425939</v>
      </c>
    </row>
    <row r="731" spans="1:9" ht="16.5" x14ac:dyDescent="0.25">
      <c r="A731" s="3">
        <v>5357966.5751331998</v>
      </c>
      <c r="B731" s="3">
        <f t="shared" si="44"/>
        <v>5.3579665751332</v>
      </c>
      <c r="C731" t="s">
        <v>3762</v>
      </c>
      <c r="D731" s="4"/>
      <c r="E731" s="8">
        <f t="shared" si="45"/>
        <v>-4.8202795157256402</v>
      </c>
      <c r="F731" t="s">
        <v>6763</v>
      </c>
      <c r="G731">
        <f t="shared" si="46"/>
        <v>31.307625124904344</v>
      </c>
      <c r="H731" s="2" t="s">
        <v>2295</v>
      </c>
      <c r="I731">
        <f t="shared" si="47"/>
        <v>0.99782110004179903</v>
      </c>
    </row>
    <row r="732" spans="1:9" ht="16.5" x14ac:dyDescent="0.25">
      <c r="A732" s="3">
        <v>5370317.9637023099</v>
      </c>
      <c r="B732" s="3">
        <f t="shared" si="44"/>
        <v>5.37031796370231</v>
      </c>
      <c r="C732" t="s">
        <v>3763</v>
      </c>
      <c r="D732" s="4"/>
      <c r="E732" s="8">
        <f t="shared" si="45"/>
        <v>-4.8166200648994799</v>
      </c>
      <c r="F732" t="s">
        <v>6764</v>
      </c>
      <c r="G732">
        <f t="shared" si="46"/>
        <v>31.38639044732345</v>
      </c>
      <c r="H732" s="2" t="s">
        <v>2294</v>
      </c>
      <c r="I732">
        <f t="shared" si="47"/>
        <v>0.98087245969597503</v>
      </c>
    </row>
    <row r="733" spans="1:9" ht="16.5" x14ac:dyDescent="0.25">
      <c r="A733" s="3">
        <v>5382697.8251626603</v>
      </c>
      <c r="B733" s="3">
        <f t="shared" si="44"/>
        <v>5.3826978251626603</v>
      </c>
      <c r="C733" t="s">
        <v>3764</v>
      </c>
      <c r="D733" s="4"/>
      <c r="E733" s="8">
        <f t="shared" si="45"/>
        <v>-4.8129428852766898</v>
      </c>
      <c r="F733" t="s">
        <v>6765</v>
      </c>
      <c r="G733">
        <f t="shared" si="46"/>
        <v>31.465390921343317</v>
      </c>
      <c r="H733" s="2" t="s">
        <v>2293</v>
      </c>
      <c r="I733">
        <f t="shared" si="47"/>
        <v>0.963918715780409</v>
      </c>
    </row>
    <row r="734" spans="1:9" ht="16.5" x14ac:dyDescent="0.25">
      <c r="A734" s="3">
        <v>5395106.2251510601</v>
      </c>
      <c r="B734" s="3">
        <f t="shared" si="44"/>
        <v>5.3951062251510598</v>
      </c>
      <c r="C734" t="s">
        <v>3765</v>
      </c>
      <c r="D734" s="4"/>
      <c r="E734" s="8">
        <f t="shared" si="45"/>
        <v>-4.8092478746621099</v>
      </c>
      <c r="F734" t="s">
        <v>6766</v>
      </c>
      <c r="G734">
        <f t="shared" si="46"/>
        <v>31.544627554140462</v>
      </c>
      <c r="H734" s="2" t="s">
        <v>2292</v>
      </c>
      <c r="I734">
        <f t="shared" si="47"/>
        <v>0.94695970012906705</v>
      </c>
    </row>
    <row r="735" spans="1:9" ht="16.5" x14ac:dyDescent="0.25">
      <c r="A735" s="3">
        <v>5407543.2294555902</v>
      </c>
      <c r="B735" s="3">
        <f t="shared" si="44"/>
        <v>5.4075432294555901</v>
      </c>
      <c r="C735" t="s">
        <v>3766</v>
      </c>
      <c r="D735" s="4"/>
      <c r="E735" s="8">
        <f t="shared" si="45"/>
        <v>-4.8055349302305697</v>
      </c>
      <c r="F735" t="s">
        <v>6767</v>
      </c>
      <c r="G735">
        <f t="shared" si="46"/>
        <v>31.624101359772684</v>
      </c>
      <c r="H735" s="2" t="s">
        <v>2291</v>
      </c>
      <c r="I735">
        <f t="shared" si="47"/>
        <v>0.92999524384491805</v>
      </c>
    </row>
    <row r="736" spans="1:9" ht="16.5" x14ac:dyDescent="0.25">
      <c r="A736" s="3">
        <v>5420008.9040160198</v>
      </c>
      <c r="B736" s="3">
        <f t="shared" si="44"/>
        <v>5.4200089040160195</v>
      </c>
      <c r="C736" t="s">
        <v>3767</v>
      </c>
      <c r="D736" s="4"/>
      <c r="E736" s="8">
        <f t="shared" si="45"/>
        <v>-4.8018039485220498</v>
      </c>
      <c r="F736" t="s">
        <v>6768</v>
      </c>
      <c r="G736">
        <f t="shared" si="46"/>
        <v>31.703813359248983</v>
      </c>
      <c r="H736" s="2" t="s">
        <v>2290</v>
      </c>
      <c r="I736">
        <f t="shared" si="47"/>
        <v>0.91302517728994503</v>
      </c>
    </row>
    <row r="737" spans="1:9" ht="16.5" x14ac:dyDescent="0.25">
      <c r="A737" s="3">
        <v>5432503.3149241097</v>
      </c>
      <c r="B737" s="3">
        <f t="shared" si="44"/>
        <v>5.4325033149241095</v>
      </c>
      <c r="C737" t="s">
        <v>3768</v>
      </c>
      <c r="D737" s="4"/>
      <c r="E737" s="8">
        <f t="shared" si="45"/>
        <v>-4.79805482543666</v>
      </c>
      <c r="F737" t="s">
        <v>6769</v>
      </c>
      <c r="G737">
        <f t="shared" si="46"/>
        <v>31.783764580595808</v>
      </c>
      <c r="H737" s="2" t="s">
        <v>2289</v>
      </c>
      <c r="I737">
        <f t="shared" si="47"/>
        <v>0.89604933008003496</v>
      </c>
    </row>
    <row r="738" spans="1:9" ht="16.5" x14ac:dyDescent="0.25">
      <c r="A738" s="3">
        <v>5445026.5284239901</v>
      </c>
      <c r="B738" s="3">
        <f t="shared" si="44"/>
        <v>5.4450265284239903</v>
      </c>
      <c r="C738" t="s">
        <v>3769</v>
      </c>
      <c r="D738" s="4"/>
      <c r="E738" s="8">
        <f t="shared" si="45"/>
        <v>-4.7942874562295996</v>
      </c>
      <c r="F738" t="s">
        <v>6770</v>
      </c>
      <c r="G738">
        <f t="shared" si="46"/>
        <v>31.863956058927855</v>
      </c>
      <c r="H738" s="2" t="s">
        <v>2288</v>
      </c>
      <c r="I738">
        <f t="shared" si="47"/>
        <v>0.87906753107589297</v>
      </c>
    </row>
    <row r="739" spans="1:9" ht="16.5" x14ac:dyDescent="0.25">
      <c r="A739" s="3">
        <v>5457578.6109124897</v>
      </c>
      <c r="B739" s="3">
        <f t="shared" si="44"/>
        <v>5.4575786109124893</v>
      </c>
      <c r="C739" t="s">
        <v>3770</v>
      </c>
      <c r="D739" s="4"/>
      <c r="E739" s="8">
        <f t="shared" si="45"/>
        <v>-4.7905017355061403</v>
      </c>
      <c r="F739" t="s">
        <v>6771</v>
      </c>
      <c r="G739">
        <f t="shared" si="46"/>
        <v>31.944388836515298</v>
      </c>
      <c r="H739" s="2" t="s">
        <v>2287</v>
      </c>
      <c r="I739">
        <f t="shared" si="47"/>
        <v>0.86207960837501796</v>
      </c>
    </row>
    <row r="740" spans="1:9" ht="16.5" x14ac:dyDescent="0.25">
      <c r="A740" s="3">
        <v>5470159.6289394898</v>
      </c>
      <c r="B740" s="3">
        <f t="shared" si="44"/>
        <v>5.4701596289394896</v>
      </c>
      <c r="C740" t="s">
        <v>3771</v>
      </c>
      <c r="D740" s="4"/>
      <c r="E740" s="8">
        <f t="shared" si="45"/>
        <v>-4.7866975572164803</v>
      </c>
      <c r="F740" t="s">
        <v>6772</v>
      </c>
      <c r="G740">
        <f t="shared" si="46"/>
        <v>32.025063962856954</v>
      </c>
      <c r="H740" s="2" t="s">
        <v>2286</v>
      </c>
      <c r="I740">
        <f t="shared" si="47"/>
        <v>0.84508538930574695</v>
      </c>
    </row>
    <row r="741" spans="1:9" ht="16.5" x14ac:dyDescent="0.25">
      <c r="A741" s="3">
        <v>5482769.6492083101</v>
      </c>
      <c r="B741" s="3">
        <f t="shared" si="44"/>
        <v>5.4827696492083096</v>
      </c>
      <c r="C741" t="s">
        <v>3772</v>
      </c>
      <c r="D741" s="4"/>
      <c r="E741" s="8">
        <f t="shared" si="45"/>
        <v>-4.7828748146505804</v>
      </c>
      <c r="F741" t="s">
        <v>6773</v>
      </c>
      <c r="G741">
        <f t="shared" si="46"/>
        <v>32.10598249475111</v>
      </c>
      <c r="H741" s="2" t="s">
        <v>2285</v>
      </c>
      <c r="I741">
        <f t="shared" si="47"/>
        <v>0.828084700417409</v>
      </c>
    </row>
    <row r="742" spans="1:9" ht="16.5" x14ac:dyDescent="0.25">
      <c r="A742" s="3">
        <v>5495408.7385760201</v>
      </c>
      <c r="B742" s="3">
        <f t="shared" si="44"/>
        <v>5.4954087385760202</v>
      </c>
      <c r="C742" t="s">
        <v>3773</v>
      </c>
      <c r="D742" s="4"/>
      <c r="E742" s="8">
        <f t="shared" si="45"/>
        <v>-4.7790334004330104</v>
      </c>
      <c r="F742" t="s">
        <v>6774</v>
      </c>
      <c r="G742">
        <f t="shared" si="46"/>
        <v>32.187145496367059</v>
      </c>
      <c r="H742" s="2" t="s">
        <v>2284</v>
      </c>
      <c r="I742">
        <f t="shared" si="47"/>
        <v>0.81107736747419401</v>
      </c>
    </row>
    <row r="743" spans="1:9" ht="16.5" x14ac:dyDescent="0.25">
      <c r="A743" s="3">
        <v>5508076.9640538096</v>
      </c>
      <c r="B743" s="3">
        <f t="shared" si="44"/>
        <v>5.5080769640538092</v>
      </c>
      <c r="C743" t="s">
        <v>3774</v>
      </c>
      <c r="D743" s="4"/>
      <c r="E743" s="8">
        <f t="shared" si="45"/>
        <v>-4.7751732065175698</v>
      </c>
      <c r="F743" t="s">
        <v>6775</v>
      </c>
      <c r="G743">
        <f t="shared" si="46"/>
        <v>32.268554039319106</v>
      </c>
      <c r="H743" s="2" t="s">
        <v>2283</v>
      </c>
      <c r="I743">
        <f t="shared" si="47"/>
        <v>0.79406321544564096</v>
      </c>
    </row>
    <row r="744" spans="1:9" ht="16.5" x14ac:dyDescent="0.25">
      <c r="A744" s="3">
        <v>5520774.3928073402</v>
      </c>
      <c r="B744" s="3">
        <f t="shared" si="44"/>
        <v>5.5207743928073398</v>
      </c>
      <c r="C744" t="s">
        <v>3775</v>
      </c>
      <c r="D744" s="4"/>
      <c r="E744" s="8">
        <f t="shared" si="45"/>
        <v>-4.77129412418215</v>
      </c>
      <c r="F744" t="s">
        <v>6776</v>
      </c>
      <c r="G744">
        <f t="shared" si="46"/>
        <v>32.350209202741752</v>
      </c>
      <c r="H744" s="2" t="s">
        <v>2282</v>
      </c>
      <c r="I744">
        <f t="shared" si="47"/>
        <v>0.77704206849953406</v>
      </c>
    </row>
    <row r="745" spans="1:9" ht="16.5" x14ac:dyDescent="0.25">
      <c r="A745" s="3">
        <v>5533501.0921571404</v>
      </c>
      <c r="B745" s="3">
        <f t="shared" si="44"/>
        <v>5.5335010921571399</v>
      </c>
      <c r="C745" t="s">
        <v>3776</v>
      </c>
      <c r="D745" s="4"/>
      <c r="E745" s="8">
        <f t="shared" si="45"/>
        <v>-4.7673960440231502</v>
      </c>
      <c r="F745" t="s">
        <v>6777</v>
      </c>
      <c r="G745">
        <f t="shared" si="46"/>
        <v>32.432112073363612</v>
      </c>
      <c r="H745" s="2" t="s">
        <v>2281</v>
      </c>
      <c r="I745">
        <f t="shared" si="47"/>
        <v>0.760013749992973</v>
      </c>
    </row>
    <row r="746" spans="1:9" ht="16.5" x14ac:dyDescent="0.25">
      <c r="A746" s="3">
        <v>5546257.12957888</v>
      </c>
      <c r="B746" s="3">
        <f t="shared" si="44"/>
        <v>5.5462571295788798</v>
      </c>
      <c r="C746" t="s">
        <v>3777</v>
      </c>
      <c r="D746" s="4"/>
      <c r="E746" s="8">
        <f t="shared" si="45"/>
        <v>-4.7634788559503596</v>
      </c>
      <c r="F746" t="s">
        <v>6778</v>
      </c>
      <c r="G746">
        <f t="shared" si="46"/>
        <v>32.514263745582895</v>
      </c>
      <c r="H746" s="2" t="s">
        <v>2280</v>
      </c>
      <c r="I746">
        <f t="shared" si="47"/>
        <v>0.74297808246487895</v>
      </c>
    </row>
    <row r="747" spans="1:9" ht="16.5" x14ac:dyDescent="0.25">
      <c r="A747" s="3">
        <v>5559042.5727038002</v>
      </c>
      <c r="B747" s="3">
        <f t="shared" si="44"/>
        <v>5.5590425727037998</v>
      </c>
      <c r="C747" t="s">
        <v>3778</v>
      </c>
      <c r="D747" s="4"/>
      <c r="E747" s="8">
        <f t="shared" si="45"/>
        <v>-4.7595424491812004</v>
      </c>
      <c r="F747" t="s">
        <v>6779</v>
      </c>
      <c r="G747">
        <f t="shared" si="46"/>
        <v>32.59666532154764</v>
      </c>
      <c r="H747" s="2" t="s">
        <v>2279</v>
      </c>
      <c r="I747">
        <f t="shared" si="47"/>
        <v>0.725934887627388</v>
      </c>
    </row>
    <row r="748" spans="1:9" ht="16.5" x14ac:dyDescent="0.25">
      <c r="A748" s="3">
        <v>5571857.4893190702</v>
      </c>
      <c r="B748" s="3">
        <f t="shared" si="44"/>
        <v>5.5718574893190702</v>
      </c>
      <c r="C748" t="s">
        <v>3779</v>
      </c>
      <c r="D748" s="4"/>
      <c r="E748" s="8">
        <f t="shared" si="45"/>
        <v>-4.7555867122354201</v>
      </c>
      <c r="F748" t="s">
        <v>6780</v>
      </c>
      <c r="G748">
        <f t="shared" si="46"/>
        <v>32.679317911229717</v>
      </c>
      <c r="H748" s="2" t="s">
        <v>2278</v>
      </c>
      <c r="I748">
        <f t="shared" si="47"/>
        <v>0.70888398635627603</v>
      </c>
    </row>
    <row r="749" spans="1:9" ht="16.5" x14ac:dyDescent="0.25">
      <c r="A749" s="3">
        <v>5584701.9473680798</v>
      </c>
      <c r="B749" s="3">
        <f t="shared" si="44"/>
        <v>5.5847019473680799</v>
      </c>
      <c r="C749" t="s">
        <v>3780</v>
      </c>
      <c r="D749" s="4"/>
      <c r="E749" s="8">
        <f t="shared" si="45"/>
        <v>-4.7516115329294797</v>
      </c>
      <c r="F749" t="s">
        <v>6781</v>
      </c>
      <c r="G749">
        <f t="shared" si="46"/>
        <v>32.76222263250758</v>
      </c>
      <c r="H749" s="2" t="s">
        <v>2277</v>
      </c>
      <c r="I749">
        <f t="shared" si="47"/>
        <v>0.69182519868519599</v>
      </c>
    </row>
    <row r="750" spans="1:9" ht="16.5" x14ac:dyDescent="0.25">
      <c r="A750" s="3">
        <v>5597576.0149508696</v>
      </c>
      <c r="B750" s="3">
        <f t="shared" si="44"/>
        <v>5.5975760149508691</v>
      </c>
      <c r="C750" t="s">
        <v>3781</v>
      </c>
      <c r="D750" s="4"/>
      <c r="E750" s="8">
        <f t="shared" si="45"/>
        <v>-4.7476167983708502</v>
      </c>
      <c r="F750" t="s">
        <v>6782</v>
      </c>
      <c r="G750">
        <f t="shared" si="46"/>
        <v>32.845380611244074</v>
      </c>
      <c r="H750" s="2" t="s">
        <v>2276</v>
      </c>
      <c r="I750">
        <f t="shared" si="47"/>
        <v>0.67475834379407096</v>
      </c>
    </row>
    <row r="751" spans="1:9" ht="16.5" x14ac:dyDescent="0.25">
      <c r="A751" s="3">
        <v>5610479.7603244698</v>
      </c>
      <c r="B751" s="3">
        <f t="shared" si="44"/>
        <v>5.6104797603244698</v>
      </c>
      <c r="C751" t="s">
        <v>3782</v>
      </c>
      <c r="D751" s="4"/>
      <c r="E751" s="8">
        <f t="shared" si="45"/>
        <v>-4.7436023949524699</v>
      </c>
      <c r="F751" t="s">
        <v>6783</v>
      </c>
      <c r="G751">
        <f t="shared" si="46"/>
        <v>32.928792981367344</v>
      </c>
      <c r="H751" s="2" t="s">
        <v>2275</v>
      </c>
      <c r="I751">
        <f t="shared" si="47"/>
        <v>0.65768324000198597</v>
      </c>
    </row>
    <row r="752" spans="1:9" ht="16.5" x14ac:dyDescent="0.25">
      <c r="A752" s="3">
        <v>5623413.2519032499</v>
      </c>
      <c r="B752" s="3">
        <f t="shared" si="44"/>
        <v>5.6234132519032496</v>
      </c>
      <c r="C752" t="s">
        <v>3783</v>
      </c>
      <c r="D752" s="4"/>
      <c r="E752" s="8">
        <f t="shared" si="45"/>
        <v>-4.7395682083469399</v>
      </c>
      <c r="F752" t="s">
        <v>6784</v>
      </c>
      <c r="G752">
        <f t="shared" si="46"/>
        <v>33.01246088495553</v>
      </c>
      <c r="H752" s="2" t="s">
        <v>2274</v>
      </c>
      <c r="I752">
        <f t="shared" si="47"/>
        <v>0.64059970475736805</v>
      </c>
    </row>
    <row r="753" spans="1:9" ht="16.5" x14ac:dyDescent="0.25">
      <c r="A753" s="3">
        <v>5636376.5582593102</v>
      </c>
      <c r="B753" s="3">
        <f t="shared" si="44"/>
        <v>5.6363765582593102</v>
      </c>
      <c r="C753" t="s">
        <v>3784</v>
      </c>
      <c r="D753" s="4"/>
      <c r="E753" s="8">
        <f t="shared" si="45"/>
        <v>-4.7355141235007796</v>
      </c>
      <c r="F753" t="s">
        <v>6785</v>
      </c>
      <c r="G753">
        <f t="shared" si="46"/>
        <v>33.096385472316129</v>
      </c>
      <c r="H753" s="2" t="s">
        <v>2273</v>
      </c>
      <c r="I753">
        <f t="shared" si="47"/>
        <v>0.623507554631341</v>
      </c>
    </row>
    <row r="754" spans="1:9" ht="16.5" x14ac:dyDescent="0.25">
      <c r="A754" s="3">
        <v>5649369.7481227899</v>
      </c>
      <c r="B754" s="3">
        <f t="shared" si="44"/>
        <v>5.6493697481227896</v>
      </c>
      <c r="C754" t="s">
        <v>3785</v>
      </c>
      <c r="D754" s="4"/>
      <c r="E754" s="8">
        <f t="shared" si="45"/>
        <v>-4.7314400246285704</v>
      </c>
      <c r="F754" t="s">
        <v>6786</v>
      </c>
      <c r="G754">
        <f t="shared" si="46"/>
        <v>33.180567902073832</v>
      </c>
      <c r="H754" s="2" t="s">
        <v>2272</v>
      </c>
      <c r="I754">
        <f t="shared" si="47"/>
        <v>0.606406605305566</v>
      </c>
    </row>
    <row r="755" spans="1:9" ht="16.5" x14ac:dyDescent="0.25">
      <c r="A755" s="3">
        <v>5662392.8903822899</v>
      </c>
      <c r="B755" s="3">
        <f t="shared" si="44"/>
        <v>5.6623928903822893</v>
      </c>
      <c r="C755" t="s">
        <v>3786</v>
      </c>
      <c r="D755" s="4"/>
      <c r="E755" s="8">
        <f t="shared" si="45"/>
        <v>-4.7273457952070901</v>
      </c>
      <c r="F755" t="s">
        <v>6787</v>
      </c>
      <c r="G755">
        <f t="shared" si="46"/>
        <v>33.265009341253489</v>
      </c>
      <c r="H755" s="2" t="s">
        <v>2271</v>
      </c>
      <c r="I755">
        <f t="shared" si="47"/>
        <v>0.58929667156600996</v>
      </c>
    </row>
    <row r="756" spans="1:9" ht="16.5" x14ac:dyDescent="0.25">
      <c r="A756" s="3">
        <v>5675446.0540852305</v>
      </c>
      <c r="B756" s="3">
        <f t="shared" si="44"/>
        <v>5.6754460540852305</v>
      </c>
      <c r="C756" t="s">
        <v>3787</v>
      </c>
      <c r="D756" s="4"/>
      <c r="E756" s="8">
        <f t="shared" si="45"/>
        <v>-4.7232313179693302</v>
      </c>
      <c r="F756" t="s">
        <v>6788</v>
      </c>
      <c r="G756">
        <f t="shared" si="46"/>
        <v>33.349710965367173</v>
      </c>
      <c r="H756" s="2" t="s">
        <v>2270</v>
      </c>
      <c r="I756">
        <f t="shared" si="47"/>
        <v>0.57217756729137403</v>
      </c>
    </row>
    <row r="757" spans="1:9" ht="16.5" x14ac:dyDescent="0.25">
      <c r="A757" s="3">
        <v>5688529.3084381698</v>
      </c>
      <c r="B757" s="3">
        <f t="shared" si="44"/>
        <v>5.6885293084381692</v>
      </c>
      <c r="C757" t="s">
        <v>3788</v>
      </c>
      <c r="D757" s="4"/>
      <c r="E757" s="8">
        <f t="shared" si="45"/>
        <v>-4.7190964748985298</v>
      </c>
      <c r="F757" t="s">
        <v>6789</v>
      </c>
      <c r="G757">
        <f t="shared" si="46"/>
        <v>33.434673958502842</v>
      </c>
      <c r="H757" s="2" t="s">
        <v>2269</v>
      </c>
      <c r="I757">
        <f t="shared" si="47"/>
        <v>0.55504910544586095</v>
      </c>
    </row>
    <row r="758" spans="1:9" ht="16.5" x14ac:dyDescent="0.25">
      <c r="A758" s="3">
        <v>5701642.7228072304</v>
      </c>
      <c r="B758" s="3">
        <f t="shared" si="44"/>
        <v>5.7016427228072306</v>
      </c>
      <c r="C758" t="s">
        <v>3789</v>
      </c>
      <c r="D758" s="4"/>
      <c r="E758" s="8">
        <f t="shared" si="45"/>
        <v>-4.7149411472220804</v>
      </c>
      <c r="F758" t="s">
        <v>6790</v>
      </c>
      <c r="G758">
        <f t="shared" si="46"/>
        <v>33.519899513410628</v>
      </c>
      <c r="H758" s="2" t="s">
        <v>2268</v>
      </c>
      <c r="I758">
        <f t="shared" si="47"/>
        <v>0.53791109806847004</v>
      </c>
    </row>
    <row r="759" spans="1:9" ht="16.5" x14ac:dyDescent="0.25">
      <c r="A759" s="3">
        <v>5714786.3667184301</v>
      </c>
      <c r="B759" s="3">
        <f t="shared" si="44"/>
        <v>5.71478636671843</v>
      </c>
      <c r="C759" t="s">
        <v>3790</v>
      </c>
      <c r="D759" s="4"/>
      <c r="E759" s="8">
        <f t="shared" si="45"/>
        <v>-4.71076521540546</v>
      </c>
      <c r="F759" t="s">
        <v>6791</v>
      </c>
      <c r="G759">
        <f t="shared" si="46"/>
        <v>33.605388831594688</v>
      </c>
      <c r="H759" s="2" t="s">
        <v>2267</v>
      </c>
      <c r="I759">
        <f t="shared" si="47"/>
        <v>0.52076335626428905</v>
      </c>
    </row>
    <row r="760" spans="1:9" ht="16.5" x14ac:dyDescent="0.25">
      <c r="A760" s="3">
        <v>5727960.3098580502</v>
      </c>
      <c r="B760" s="3">
        <f t="shared" si="44"/>
        <v>5.7279603098580498</v>
      </c>
      <c r="C760" t="s">
        <v>3791</v>
      </c>
      <c r="D760" s="4"/>
      <c r="E760" s="8">
        <f t="shared" si="45"/>
        <v>-4.7065685591459703</v>
      </c>
      <c r="F760" t="s">
        <v>6792</v>
      </c>
      <c r="G760">
        <f t="shared" si="46"/>
        <v>33.691143123403485</v>
      </c>
      <c r="H760" s="2" t="s">
        <v>2266</v>
      </c>
      <c r="I760">
        <f t="shared" si="47"/>
        <v>0.50360569019357304</v>
      </c>
    </row>
    <row r="761" spans="1:9" ht="16.5" x14ac:dyDescent="0.25">
      <c r="A761" s="3">
        <v>5741164.6220730301</v>
      </c>
      <c r="B761" s="3">
        <f t="shared" si="44"/>
        <v>5.7411646220730299</v>
      </c>
      <c r="C761" t="s">
        <v>3792</v>
      </c>
      <c r="D761" s="4"/>
      <c r="E761" s="8">
        <f t="shared" si="45"/>
        <v>-4.7023510573665801</v>
      </c>
      <c r="F761" t="s">
        <v>6793</v>
      </c>
      <c r="G761">
        <f t="shared" si="46"/>
        <v>33.777163608121555</v>
      </c>
      <c r="H761" s="2" t="s">
        <v>2265</v>
      </c>
      <c r="I761">
        <f t="shared" si="47"/>
        <v>0.48643790906491502</v>
      </c>
    </row>
    <row r="762" spans="1:9" ht="16.5" x14ac:dyDescent="0.25">
      <c r="A762" s="3">
        <v>5754399.3733713198</v>
      </c>
      <c r="B762" s="3">
        <f t="shared" si="44"/>
        <v>5.7543993733713199</v>
      </c>
      <c r="C762" t="s">
        <v>3793</v>
      </c>
      <c r="D762" s="4"/>
      <c r="E762" s="8">
        <f t="shared" si="45"/>
        <v>-4.6981125882095904</v>
      </c>
      <c r="F762" t="s">
        <v>6794</v>
      </c>
      <c r="G762">
        <f t="shared" si="46"/>
        <v>33.863451514062824</v>
      </c>
      <c r="H762" s="2" t="s">
        <v>2264</v>
      </c>
      <c r="I762">
        <f t="shared" si="47"/>
        <v>0.46925982112231501</v>
      </c>
    </row>
    <row r="763" spans="1:9" ht="16.5" x14ac:dyDescent="0.25">
      <c r="A763" s="3">
        <v>5767664.6339222603</v>
      </c>
      <c r="B763" s="3">
        <f t="shared" si="44"/>
        <v>5.7676646339222604</v>
      </c>
      <c r="C763" t="s">
        <v>3794</v>
      </c>
      <c r="D763" s="4"/>
      <c r="E763" s="8">
        <f t="shared" si="45"/>
        <v>-4.6938530290301896</v>
      </c>
      <c r="F763" t="s">
        <v>6795</v>
      </c>
      <c r="G763">
        <f t="shared" si="46"/>
        <v>33.95000807866672</v>
      </c>
      <c r="H763" s="2" t="s">
        <v>2263</v>
      </c>
      <c r="I763">
        <f t="shared" si="47"/>
        <v>0.45207123363602397</v>
      </c>
    </row>
    <row r="764" spans="1:9" ht="16.5" x14ac:dyDescent="0.25">
      <c r="A764" s="3">
        <v>5780960.4740569303</v>
      </c>
      <c r="B764" s="3">
        <f t="shared" si="44"/>
        <v>5.78096047405693</v>
      </c>
      <c r="C764" t="s">
        <v>3795</v>
      </c>
      <c r="D764" s="4"/>
      <c r="E764" s="8">
        <f t="shared" si="45"/>
        <v>-4.6895722563902202</v>
      </c>
      <c r="F764" t="s">
        <v>6796</v>
      </c>
      <c r="G764">
        <f t="shared" si="46"/>
        <v>34.036834548591884</v>
      </c>
      <c r="H764" s="2" t="s">
        <v>2262</v>
      </c>
      <c r="I764">
        <f t="shared" si="47"/>
        <v>0.43487195289465902</v>
      </c>
    </row>
    <row r="765" spans="1:9" ht="16.5" x14ac:dyDescent="0.25">
      <c r="A765" s="3">
        <v>5794286.9642685596</v>
      </c>
      <c r="B765" s="3">
        <f t="shared" si="44"/>
        <v>5.7942869642685597</v>
      </c>
      <c r="C765" t="s">
        <v>3796</v>
      </c>
      <c r="D765" s="4"/>
      <c r="E765" s="8">
        <f t="shared" si="45"/>
        <v>-4.6852701460515096</v>
      </c>
      <c r="F765" t="s">
        <v>6797</v>
      </c>
      <c r="G765">
        <f t="shared" si="46"/>
        <v>34.123932179813941</v>
      </c>
      <c r="H765" s="2" t="s">
        <v>2261</v>
      </c>
      <c r="I765">
        <f t="shared" si="47"/>
        <v>0.417661784192078</v>
      </c>
    </row>
    <row r="766" spans="1:9" ht="16.5" x14ac:dyDescent="0.25">
      <c r="A766" s="3">
        <v>5807644.1752128704</v>
      </c>
      <c r="B766" s="3">
        <f t="shared" si="44"/>
        <v>5.8076441752128698</v>
      </c>
      <c r="C766" t="s">
        <v>3797</v>
      </c>
      <c r="D766" s="4"/>
      <c r="E766" s="8">
        <f t="shared" si="45"/>
        <v>-4.6809465729694102</v>
      </c>
      <c r="F766" t="s">
        <v>6798</v>
      </c>
      <c r="G766">
        <f t="shared" si="46"/>
        <v>34.21130223772429</v>
      </c>
      <c r="H766" s="2" t="s">
        <v>2260</v>
      </c>
      <c r="I766">
        <f t="shared" si="47"/>
        <v>0.40044053182008799</v>
      </c>
    </row>
    <row r="767" spans="1:9" ht="16.5" x14ac:dyDescent="0.25">
      <c r="A767" s="3">
        <v>5821032.17770846</v>
      </c>
      <c r="B767" s="3">
        <f t="shared" si="44"/>
        <v>5.8210321777084602</v>
      </c>
      <c r="C767" t="s">
        <v>3798</v>
      </c>
      <c r="D767" s="4"/>
      <c r="E767" s="8">
        <f t="shared" si="45"/>
        <v>-4.6766014112861596</v>
      </c>
      <c r="F767" t="s">
        <v>6799</v>
      </c>
      <c r="G767">
        <f t="shared" si="46"/>
        <v>34.298945997229325</v>
      </c>
      <c r="H767" s="2" t="s">
        <v>2259</v>
      </c>
      <c r="I767">
        <f t="shared" si="47"/>
        <v>0.38320799905522501</v>
      </c>
    </row>
    <row r="768" spans="1:9" ht="16.5" x14ac:dyDescent="0.25">
      <c r="A768" s="3">
        <v>5834451.0427371999</v>
      </c>
      <c r="B768" s="3">
        <f t="shared" si="44"/>
        <v>5.8344510427372001</v>
      </c>
      <c r="C768" t="s">
        <v>3799</v>
      </c>
      <c r="D768" s="4"/>
      <c r="E768" s="8">
        <f t="shared" si="45"/>
        <v>-4.6722345343241898</v>
      </c>
      <c r="F768" t="s">
        <v>6800</v>
      </c>
      <c r="G768">
        <f t="shared" si="46"/>
        <v>34.386864742851962</v>
      </c>
      <c r="H768" s="2" t="s">
        <v>2258</v>
      </c>
      <c r="I768">
        <f t="shared" si="47"/>
        <v>0.365963988151216</v>
      </c>
    </row>
    <row r="769" spans="1:9" ht="16.5" x14ac:dyDescent="0.25">
      <c r="A769" s="3">
        <v>5847900.8414445501</v>
      </c>
      <c r="B769" s="3">
        <f t="shared" si="44"/>
        <v>5.8479008414445497</v>
      </c>
      <c r="C769" t="s">
        <v>3800</v>
      </c>
      <c r="D769" s="4"/>
      <c r="E769" s="8">
        <f t="shared" si="45"/>
        <v>-4.6678458145794304</v>
      </c>
      <c r="F769" t="s">
        <v>6801</v>
      </c>
      <c r="G769">
        <f t="shared" si="46"/>
        <v>34.475059768832956</v>
      </c>
      <c r="H769" s="2" t="s">
        <v>2257</v>
      </c>
      <c r="I769">
        <f t="shared" si="47"/>
        <v>0.34870830032490902</v>
      </c>
    </row>
    <row r="770" spans="1:9" ht="16.5" x14ac:dyDescent="0.25">
      <c r="A770" s="3">
        <v>5861381.6451400304</v>
      </c>
      <c r="B770" s="3">
        <f t="shared" si="44"/>
        <v>5.86138164514003</v>
      </c>
      <c r="C770" t="s">
        <v>3801</v>
      </c>
      <c r="D770" s="4"/>
      <c r="E770" s="8">
        <f t="shared" si="45"/>
        <v>-4.6634351237144296</v>
      </c>
      <c r="F770" t="s">
        <v>6802</v>
      </c>
      <c r="G770">
        <f t="shared" si="46"/>
        <v>34.563532379234807</v>
      </c>
      <c r="H770" s="2" t="s">
        <v>2256</v>
      </c>
      <c r="I770">
        <f t="shared" si="47"/>
        <v>0.33144073574949001</v>
      </c>
    </row>
    <row r="771" spans="1:9" ht="16.5" x14ac:dyDescent="0.25">
      <c r="A771" s="3">
        <v>5874893.5252975104</v>
      </c>
      <c r="B771" s="3">
        <f t="shared" ref="B771:B834" si="48">A771*0.000001</f>
        <v>5.8748935252975105</v>
      </c>
      <c r="C771" t="s">
        <v>3802</v>
      </c>
      <c r="D771" s="4"/>
      <c r="E771" s="8">
        <f t="shared" ref="E771:E834" si="49">RIGHT(LEFT(C771,LEN(C771)-2), LEN(C771)-3)*1</f>
        <v>-4.65900233255151</v>
      </c>
      <c r="F771" t="s">
        <v>6803</v>
      </c>
      <c r="G771">
        <f t="shared" ref="G771:G834" si="50">10^((RIGHT(LEFT(F771,LEN(F771)-2), LEN(F771)-3)*1)/20)</f>
        <v>34.652283888047073</v>
      </c>
      <c r="H771" s="2" t="s">
        <v>2255</v>
      </c>
      <c r="I771">
        <f t="shared" ref="I771:I834" si="51">LEFT(H771, LEN(H771)-2)*1</f>
        <v>0.31416109354136401</v>
      </c>
    </row>
    <row r="772" spans="1:9" ht="16.5" x14ac:dyDescent="0.25">
      <c r="A772" s="3">
        <v>5888436.5535556301</v>
      </c>
      <c r="B772" s="3">
        <f t="shared" si="48"/>
        <v>5.8884365535556302</v>
      </c>
      <c r="C772" t="s">
        <v>3803</v>
      </c>
      <c r="D772" s="4"/>
      <c r="E772" s="8">
        <f t="shared" si="49"/>
        <v>-4.65454731106583</v>
      </c>
      <c r="F772" t="s">
        <v>6804</v>
      </c>
      <c r="G772">
        <f t="shared" si="50"/>
        <v>34.74131561929314</v>
      </c>
      <c r="H772" s="2" t="s">
        <v>2254</v>
      </c>
      <c r="I772">
        <f t="shared" si="51"/>
        <v>0.29686917174906102</v>
      </c>
    </row>
    <row r="773" spans="1:9" ht="16.5" x14ac:dyDescent="0.25">
      <c r="A773" s="3">
        <v>5902010.8017181903</v>
      </c>
      <c r="B773" s="3">
        <f t="shared" si="48"/>
        <v>5.9020108017181903</v>
      </c>
      <c r="C773" t="s">
        <v>3804</v>
      </c>
      <c r="D773" s="4"/>
      <c r="E773" s="8">
        <f t="shared" si="49"/>
        <v>-4.6500699283782998</v>
      </c>
      <c r="F773" t="s">
        <v>6805</v>
      </c>
      <c r="G773">
        <f t="shared" si="50"/>
        <v>34.83062890713699</v>
      </c>
      <c r="H773" s="2" t="s">
        <v>2253</v>
      </c>
      <c r="I773">
        <f t="shared" si="51"/>
        <v>0.27956476734352398</v>
      </c>
    </row>
    <row r="774" spans="1:9" ht="16.5" x14ac:dyDescent="0.25">
      <c r="A774" s="3">
        <v>5915616.3417544803</v>
      </c>
      <c r="B774" s="3">
        <f t="shared" si="48"/>
        <v>5.9156163417544798</v>
      </c>
      <c r="C774" t="s">
        <v>3805</v>
      </c>
      <c r="D774" s="4"/>
      <c r="E774" s="8">
        <f t="shared" si="49"/>
        <v>-4.6455700527486101</v>
      </c>
      <c r="F774" t="s">
        <v>6806</v>
      </c>
      <c r="G774">
        <f t="shared" si="50"/>
        <v>34.920225095993679</v>
      </c>
      <c r="H774" s="2" t="s">
        <v>2252</v>
      </c>
      <c r="I774">
        <f t="shared" si="51"/>
        <v>0.26224767620607498</v>
      </c>
    </row>
    <row r="775" spans="1:9" ht="16.5" x14ac:dyDescent="0.25">
      <c r="A775" s="3">
        <v>5929253.2457997398</v>
      </c>
      <c r="B775" s="3">
        <f t="shared" si="48"/>
        <v>5.9292532457997398</v>
      </c>
      <c r="C775" t="s">
        <v>3806</v>
      </c>
      <c r="D775" s="4"/>
      <c r="E775" s="8">
        <f t="shared" si="49"/>
        <v>-4.6410475515679401</v>
      </c>
      <c r="F775" t="s">
        <v>6807</v>
      </c>
      <c r="G775">
        <f t="shared" si="50"/>
        <v>35.010105540638186</v>
      </c>
      <c r="H775" s="2" t="s">
        <v>2251</v>
      </c>
      <c r="I775">
        <f t="shared" si="51"/>
        <v>0.24491769311721401</v>
      </c>
    </row>
    <row r="776" spans="1:9" ht="16.5" x14ac:dyDescent="0.25">
      <c r="A776" s="3">
        <v>5942921.5861554705</v>
      </c>
      <c r="B776" s="3">
        <f t="shared" si="48"/>
        <v>5.9429215861554701</v>
      </c>
      <c r="C776" t="s">
        <v>3807</v>
      </c>
      <c r="D776" s="4"/>
      <c r="E776" s="8">
        <f t="shared" si="49"/>
        <v>-4.6365022913518397</v>
      </c>
      <c r="F776" t="s">
        <v>6808</v>
      </c>
      <c r="G776">
        <f t="shared" si="50"/>
        <v>35.100271606320995</v>
      </c>
      <c r="H776" s="2" t="s">
        <v>2250</v>
      </c>
      <c r="I776">
        <f t="shared" si="51"/>
        <v>0.22757461174649199</v>
      </c>
    </row>
    <row r="777" spans="1:9" ht="16.5" x14ac:dyDescent="0.25">
      <c r="A777" s="3">
        <v>5956621.4352898505</v>
      </c>
      <c r="B777" s="3">
        <f t="shared" si="48"/>
        <v>5.9566214352898506</v>
      </c>
      <c r="C777" t="s">
        <v>3808</v>
      </c>
      <c r="D777" s="4"/>
      <c r="E777" s="8">
        <f t="shared" si="49"/>
        <v>-4.6319341377328698</v>
      </c>
      <c r="F777" t="s">
        <v>6809</v>
      </c>
      <c r="G777">
        <f t="shared" si="50"/>
        <v>35.19072466887792</v>
      </c>
      <c r="H777" s="2" t="s">
        <v>2249</v>
      </c>
      <c r="I777">
        <f t="shared" si="51"/>
        <v>0.210218224638163</v>
      </c>
    </row>
    <row r="778" spans="1:9" ht="16.5" x14ac:dyDescent="0.25">
      <c r="A778" s="3">
        <v>5970352.8658381104</v>
      </c>
      <c r="B778" s="3">
        <f t="shared" si="48"/>
        <v>5.9703528658381098</v>
      </c>
      <c r="C778" t="s">
        <v>3809</v>
      </c>
      <c r="D778" s="4"/>
      <c r="E778" s="8">
        <f t="shared" si="49"/>
        <v>-4.6273429554532104</v>
      </c>
      <c r="F778" t="s">
        <v>6810</v>
      </c>
      <c r="G778">
        <f t="shared" si="50"/>
        <v>35.28146611484739</v>
      </c>
      <c r="H778" s="2" t="s">
        <v>2248</v>
      </c>
      <c r="I778">
        <f t="shared" si="51"/>
        <v>0.19284832320199299</v>
      </c>
    </row>
    <row r="779" spans="1:9" ht="16.5" x14ac:dyDescent="0.25">
      <c r="A779" s="3">
        <v>5984115.9506029403</v>
      </c>
      <c r="B779" s="3">
        <f t="shared" si="48"/>
        <v>5.9841159506029404</v>
      </c>
      <c r="C779" t="s">
        <v>3810</v>
      </c>
      <c r="D779" s="4"/>
      <c r="E779" s="8">
        <f t="shared" si="49"/>
        <v>-4.6227286083572503</v>
      </c>
      <c r="F779" t="s">
        <v>6811</v>
      </c>
      <c r="G779">
        <f t="shared" si="50"/>
        <v>35.372497341588399</v>
      </c>
      <c r="H779" s="2" t="s">
        <v>2247</v>
      </c>
      <c r="I779">
        <f t="shared" si="51"/>
        <v>0.175464697700633</v>
      </c>
    </row>
    <row r="780" spans="1:9" ht="16.5" x14ac:dyDescent="0.25">
      <c r="A780" s="3">
        <v>5997910.7625548299</v>
      </c>
      <c r="B780" s="3">
        <f t="shared" si="48"/>
        <v>5.99791076255483</v>
      </c>
      <c r="C780" t="s">
        <v>3811</v>
      </c>
      <c r="D780" s="4"/>
      <c r="E780" s="8">
        <f t="shared" si="49"/>
        <v>-4.6180909593840598</v>
      </c>
      <c r="F780" t="s">
        <v>6812</v>
      </c>
      <c r="G780">
        <f t="shared" si="50"/>
        <v>35.463819757396571</v>
      </c>
      <c r="H780" s="2" t="s">
        <v>2246</v>
      </c>
      <c r="I780">
        <f t="shared" si="51"/>
        <v>0.15806713723861701</v>
      </c>
    </row>
    <row r="781" spans="1:9" ht="16.5" x14ac:dyDescent="0.25">
      <c r="A781" s="3">
        <v>6011737.3748325203</v>
      </c>
      <c r="B781" s="3">
        <f t="shared" si="48"/>
        <v>6.0117373748325198</v>
      </c>
      <c r="C781" t="s">
        <v>3812</v>
      </c>
      <c r="D781" s="4"/>
      <c r="E781" s="8">
        <f t="shared" si="49"/>
        <v>-4.6134298705597203</v>
      </c>
      <c r="F781" t="s">
        <v>6813</v>
      </c>
      <c r="G781">
        <f t="shared" si="50"/>
        <v>35.555434781625884</v>
      </c>
      <c r="H781" s="2" t="s">
        <v>2245</v>
      </c>
      <c r="I781">
        <f t="shared" si="51"/>
        <v>0.140655429748064</v>
      </c>
    </row>
    <row r="782" spans="1:9" ht="16.5" x14ac:dyDescent="0.25">
      <c r="A782" s="3">
        <v>6025595.8607433103</v>
      </c>
      <c r="B782" s="3">
        <f t="shared" si="48"/>
        <v>6.0255958607433104</v>
      </c>
      <c r="C782" t="s">
        <v>3813</v>
      </c>
      <c r="D782" s="4"/>
      <c r="E782" s="8">
        <f t="shared" si="49"/>
        <v>-4.6087452029897502</v>
      </c>
      <c r="F782" t="s">
        <v>6814</v>
      </c>
      <c r="G782">
        <f t="shared" si="50"/>
        <v>35.647343844808553</v>
      </c>
      <c r="H782" s="2" t="s">
        <v>2244</v>
      </c>
      <c r="I782">
        <f t="shared" si="51"/>
        <v>0.123229361978862</v>
      </c>
    </row>
    <row r="783" spans="1:9" ht="16.5" x14ac:dyDescent="0.25">
      <c r="A783" s="3">
        <v>6039486.2937635304</v>
      </c>
      <c r="B783" s="3">
        <f t="shared" si="48"/>
        <v>6.0394862937635301</v>
      </c>
      <c r="C783" t="s">
        <v>3814</v>
      </c>
      <c r="D783" s="4"/>
      <c r="E783" s="8">
        <f t="shared" si="49"/>
        <v>-4.6040368168512904</v>
      </c>
      <c r="F783" t="s">
        <v>6815</v>
      </c>
      <c r="G783">
        <f t="shared" si="50"/>
        <v>35.739548388781472</v>
      </c>
      <c r="H783" s="2" t="s">
        <v>2243</v>
      </c>
      <c r="I783">
        <f t="shared" si="51"/>
        <v>0.105788719485163</v>
      </c>
    </row>
    <row r="784" spans="1:9" ht="16.5" x14ac:dyDescent="0.25">
      <c r="A784" s="3">
        <v>6053408.7475388702</v>
      </c>
      <c r="B784" s="3">
        <f t="shared" si="48"/>
        <v>6.05340874753887</v>
      </c>
      <c r="C784" t="s">
        <v>3815</v>
      </c>
      <c r="D784" s="4"/>
      <c r="E784" s="8">
        <f t="shared" si="49"/>
        <v>-4.5993045713852503</v>
      </c>
      <c r="F784" t="s">
        <v>6816</v>
      </c>
      <c r="G784">
        <f t="shared" si="50"/>
        <v>35.832049866807679</v>
      </c>
      <c r="H784" s="2" t="s">
        <v>2242</v>
      </c>
      <c r="I784">
        <f t="shared" si="51"/>
        <v>8.8333286612871501E-2</v>
      </c>
    </row>
    <row r="785" spans="1:9" ht="16.5" x14ac:dyDescent="0.25">
      <c r="A785" s="3">
        <v>6067363.2958847899</v>
      </c>
      <c r="B785" s="3">
        <f t="shared" si="48"/>
        <v>6.0673632958847898</v>
      </c>
      <c r="C785" t="s">
        <v>3816</v>
      </c>
      <c r="D785" s="4"/>
      <c r="E785" s="8">
        <f t="shared" si="49"/>
        <v>-4.5945483248884003</v>
      </c>
      <c r="F785" t="s">
        <v>6817</v>
      </c>
      <c r="G785">
        <f t="shared" si="50"/>
        <v>35.92484974370538</v>
      </c>
      <c r="H785" s="2" t="s">
        <v>2241</v>
      </c>
      <c r="I785">
        <f t="shared" si="51"/>
        <v>7.0862846487885794E-2</v>
      </c>
    </row>
    <row r="786" spans="1:9" ht="16.5" x14ac:dyDescent="0.25">
      <c r="A786" s="3">
        <v>6081350.0127869099</v>
      </c>
      <c r="B786" s="3">
        <f t="shared" si="48"/>
        <v>6.0813500127869098</v>
      </c>
      <c r="C786" t="s">
        <v>3817</v>
      </c>
      <c r="D786" s="4"/>
      <c r="E786" s="8">
        <f t="shared" si="49"/>
        <v>-4.5897679347054403</v>
      </c>
      <c r="F786" t="s">
        <v>6818</v>
      </c>
      <c r="G786">
        <f t="shared" si="50"/>
        <v>36.017949495976488</v>
      </c>
      <c r="H786" s="2" t="s">
        <v>2240</v>
      </c>
      <c r="I786">
        <f t="shared" si="51"/>
        <v>5.3377181002694098E-2</v>
      </c>
    </row>
    <row r="787" spans="1:9" ht="16.5" x14ac:dyDescent="0.25">
      <c r="A787" s="3">
        <v>6095368.9724014197</v>
      </c>
      <c r="B787" s="3">
        <f t="shared" si="48"/>
        <v>6.0953689724014195</v>
      </c>
      <c r="C787" t="s">
        <v>3818</v>
      </c>
      <c r="D787" s="4"/>
      <c r="E787" s="8">
        <f t="shared" si="49"/>
        <v>-4.5849632572208003</v>
      </c>
      <c r="F787" t="s">
        <v>6819</v>
      </c>
      <c r="G787">
        <f t="shared" si="50"/>
        <v>36.111350611935066</v>
      </c>
      <c r="H787" s="2" t="s">
        <v>2239</v>
      </c>
      <c r="I787">
        <f t="shared" si="51"/>
        <v>3.58760708035291E-2</v>
      </c>
    </row>
    <row r="788" spans="1:9" ht="16.5" x14ac:dyDescent="0.25">
      <c r="A788" s="3">
        <v>6109420.2490554499</v>
      </c>
      <c r="B788" s="3">
        <f t="shared" si="48"/>
        <v>6.1094202490554492</v>
      </c>
      <c r="C788" t="s">
        <v>3819</v>
      </c>
      <c r="D788" s="4"/>
      <c r="E788" s="8">
        <f t="shared" si="49"/>
        <v>-4.5801341478506101</v>
      </c>
      <c r="F788" t="s">
        <v>6820</v>
      </c>
      <c r="G788">
        <f t="shared" si="50"/>
        <v>36.205054591841787</v>
      </c>
      <c r="H788" s="2" t="s">
        <v>2238</v>
      </c>
      <c r="I788">
        <f t="shared" si="51"/>
        <v>1.8359295276378699E-2</v>
      </c>
    </row>
    <row r="789" spans="1:9" ht="16.5" x14ac:dyDescent="0.25">
      <c r="A789" s="3">
        <v>6123503.9172474602</v>
      </c>
      <c r="B789" s="3">
        <f t="shared" si="48"/>
        <v>6.1235039172474597</v>
      </c>
      <c r="C789" t="s">
        <v>3820</v>
      </c>
      <c r="D789" s="4"/>
      <c r="E789" s="8">
        <f t="shared" si="49"/>
        <v>-4.5752804610343496</v>
      </c>
      <c r="F789" t="s">
        <v>6821</v>
      </c>
      <c r="G789">
        <f t="shared" si="50"/>
        <v>36.299062948035456</v>
      </c>
      <c r="H789" s="2" t="s">
        <v>2237</v>
      </c>
      <c r="I789">
        <f t="shared" si="51"/>
        <v>8.2663253675104205E-4</v>
      </c>
    </row>
    <row r="790" spans="1:9" ht="16.5" x14ac:dyDescent="0.25">
      <c r="A790" s="3">
        <v>6137620.0516476696</v>
      </c>
      <c r="B790" s="3">
        <f t="shared" si="48"/>
        <v>6.1376200516476693</v>
      </c>
      <c r="C790" t="s">
        <v>3821</v>
      </c>
      <c r="D790" s="4"/>
      <c r="E790" s="8">
        <f t="shared" si="49"/>
        <v>-4.5704020502265799</v>
      </c>
      <c r="F790" t="s">
        <v>6822</v>
      </c>
      <c r="G790">
        <f t="shared" si="50"/>
        <v>36.393377205070358</v>
      </c>
      <c r="H790" s="2" t="s">
        <v>2236</v>
      </c>
      <c r="I790">
        <f t="shared" si="51"/>
        <v>-1.6722140587424598E-2</v>
      </c>
    </row>
    <row r="791" spans="1:9" ht="16.5" x14ac:dyDescent="0.25">
      <c r="A791" s="3">
        <v>6151768.72709841</v>
      </c>
      <c r="B791" s="3">
        <f t="shared" si="48"/>
        <v>6.1517687270984096</v>
      </c>
      <c r="C791" t="s">
        <v>3822</v>
      </c>
      <c r="D791" s="4"/>
      <c r="E791" s="8">
        <f t="shared" si="49"/>
        <v>-4.5654987678884797</v>
      </c>
      <c r="F791" t="s">
        <v>6823</v>
      </c>
      <c r="G791">
        <f t="shared" si="50"/>
        <v>36.487998899854624</v>
      </c>
      <c r="H791" s="2" t="s">
        <v>2235</v>
      </c>
      <c r="I791">
        <f t="shared" si="51"/>
        <v>-3.4287248565931801E-2</v>
      </c>
    </row>
    <row r="792" spans="1:9" ht="16.5" x14ac:dyDescent="0.25">
      <c r="A792" s="3">
        <v>6165950.0186145501</v>
      </c>
      <c r="B792" s="3">
        <f t="shared" si="48"/>
        <v>6.1659500186145495</v>
      </c>
      <c r="C792" t="s">
        <v>3823</v>
      </c>
      <c r="D792" s="4"/>
      <c r="E792" s="8">
        <f t="shared" si="49"/>
        <v>-4.5605704654793797</v>
      </c>
      <c r="F792" t="s">
        <v>6824</v>
      </c>
      <c r="G792">
        <f t="shared" si="50"/>
        <v>36.582929581787141</v>
      </c>
      <c r="H792" s="2" t="s">
        <v>2234</v>
      </c>
      <c r="I792">
        <f t="shared" si="51"/>
        <v>-5.1868917182152301E-2</v>
      </c>
    </row>
    <row r="793" spans="1:9" ht="16.5" x14ac:dyDescent="0.25">
      <c r="A793" s="3">
        <v>6180164.0013838802</v>
      </c>
      <c r="B793" s="3">
        <f t="shared" si="48"/>
        <v>6.1801640013838801</v>
      </c>
      <c r="C793" t="s">
        <v>3824</v>
      </c>
      <c r="D793" s="4"/>
      <c r="E793" s="8">
        <f t="shared" si="49"/>
        <v>-4.5556169934481598</v>
      </c>
      <c r="F793" t="s">
        <v>6825</v>
      </c>
      <c r="G793">
        <f t="shared" si="50"/>
        <v>36.678170812900909</v>
      </c>
      <c r="H793" s="2" t="s">
        <v>2233</v>
      </c>
      <c r="I793">
        <f t="shared" si="51"/>
        <v>-6.9467373546816896E-2</v>
      </c>
    </row>
    <row r="794" spans="1:9" ht="16.5" x14ac:dyDescent="0.25">
      <c r="A794" s="3">
        <v>6194410.7507675402</v>
      </c>
      <c r="B794" s="3">
        <f t="shared" si="48"/>
        <v>6.1944107507675401</v>
      </c>
      <c r="C794" t="s">
        <v>3825</v>
      </c>
      <c r="D794" s="4"/>
      <c r="E794" s="8">
        <f t="shared" si="49"/>
        <v>-4.5506382012245501</v>
      </c>
      <c r="F794" t="s">
        <v>6826</v>
      </c>
      <c r="G794">
        <f t="shared" si="50"/>
        <v>36.773724168007888</v>
      </c>
      <c r="H794" s="2" t="s">
        <v>2232</v>
      </c>
      <c r="I794">
        <f t="shared" si="51"/>
        <v>-8.7082846109755002E-2</v>
      </c>
    </row>
    <row r="795" spans="1:9" ht="16.5" x14ac:dyDescent="0.25">
      <c r="A795" s="3">
        <v>6208690.3423003601</v>
      </c>
      <c r="B795" s="3">
        <f t="shared" si="48"/>
        <v>6.2086903423003594</v>
      </c>
      <c r="C795" t="s">
        <v>3826</v>
      </c>
      <c r="D795" s="4"/>
      <c r="E795" s="8">
        <f t="shared" si="49"/>
        <v>-4.5456339372104102</v>
      </c>
      <c r="F795" t="s">
        <v>6827</v>
      </c>
      <c r="G795">
        <f t="shared" si="50"/>
        <v>36.869591234840691</v>
      </c>
      <c r="H795" s="2" t="s">
        <v>2231</v>
      </c>
      <c r="I795">
        <f t="shared" si="51"/>
        <v>-0.104715564676148</v>
      </c>
    </row>
    <row r="796" spans="1:9" ht="16.5" x14ac:dyDescent="0.25">
      <c r="A796" s="3">
        <v>6223002.8516913196</v>
      </c>
      <c r="B796" s="3">
        <f t="shared" si="48"/>
        <v>6.2230028516913194</v>
      </c>
      <c r="C796" t="s">
        <v>3827</v>
      </c>
      <c r="D796" s="4"/>
      <c r="E796" s="8">
        <f t="shared" si="49"/>
        <v>-4.5406040487707697</v>
      </c>
      <c r="F796" t="s">
        <v>6828</v>
      </c>
      <c r="G796">
        <f t="shared" si="50"/>
        <v>36.965773614204039</v>
      </c>
      <c r="H796" s="2" t="s">
        <v>2230</v>
      </c>
      <c r="I796">
        <f t="shared" si="51"/>
        <v>-0.12236576042106601</v>
      </c>
    </row>
    <row r="797" spans="1:9" ht="16.5" x14ac:dyDescent="0.25">
      <c r="A797" s="3">
        <v>6237348.3548239097</v>
      </c>
      <c r="B797" s="3">
        <f t="shared" si="48"/>
        <v>6.2373483548239097</v>
      </c>
      <c r="C797" t="s">
        <v>3828</v>
      </c>
      <c r="D797" s="4"/>
      <c r="E797" s="8">
        <f t="shared" si="49"/>
        <v>-4.5355483822249898</v>
      </c>
      <c r="F797" t="s">
        <v>6829</v>
      </c>
      <c r="G797">
        <f t="shared" si="50"/>
        <v>37.062272920122567</v>
      </c>
      <c r="H797" s="2" t="s">
        <v>2229</v>
      </c>
      <c r="I797">
        <f t="shared" si="51"/>
        <v>-0.14003366590197799</v>
      </c>
    </row>
    <row r="798" spans="1:9" ht="16.5" x14ac:dyDescent="0.25">
      <c r="A798" s="3">
        <v>6251726.9277565796</v>
      </c>
      <c r="B798" s="3">
        <f t="shared" si="48"/>
        <v>6.2517269277565797</v>
      </c>
      <c r="C798" t="s">
        <v>3829</v>
      </c>
      <c r="D798" s="4"/>
      <c r="E798" s="8">
        <f t="shared" si="49"/>
        <v>-4.5304667828376397</v>
      </c>
      <c r="F798" t="s">
        <v>6830</v>
      </c>
      <c r="G798">
        <f t="shared" si="50"/>
        <v>37.159090779992674</v>
      </c>
      <c r="H798" s="2" t="s">
        <v>2228</v>
      </c>
      <c r="I798">
        <f t="shared" si="51"/>
        <v>-0.15771951507419399</v>
      </c>
    </row>
    <row r="799" spans="1:9" ht="16.5" x14ac:dyDescent="0.25">
      <c r="A799" s="3">
        <v>6266138.6467230702</v>
      </c>
      <c r="B799" s="3">
        <f t="shared" si="48"/>
        <v>6.2661386467230695</v>
      </c>
      <c r="C799" t="s">
        <v>3830</v>
      </c>
      <c r="D799" s="4"/>
      <c r="E799" s="8">
        <f t="shared" si="49"/>
        <v>-4.5253590948093203</v>
      </c>
      <c r="F799" t="s">
        <v>6831</v>
      </c>
      <c r="G799">
        <f t="shared" si="50"/>
        <v>37.256228834737044</v>
      </c>
      <c r="H799" s="2" t="s">
        <v>2227</v>
      </c>
      <c r="I799">
        <f t="shared" si="51"/>
        <v>-0.17542354330711199</v>
      </c>
    </row>
    <row r="800" spans="1:9" ht="16.5" x14ac:dyDescent="0.25">
      <c r="A800" s="3">
        <v>6280583.5881329002</v>
      </c>
      <c r="B800" s="3">
        <f t="shared" si="48"/>
        <v>6.2805835881328997</v>
      </c>
      <c r="C800" t="s">
        <v>3831</v>
      </c>
      <c r="D800" s="4"/>
      <c r="E800" s="8">
        <f t="shared" si="49"/>
        <v>-4.5202251612675299</v>
      </c>
      <c r="F800" t="s">
        <v>6832</v>
      </c>
      <c r="G800">
        <f t="shared" si="50"/>
        <v>37.353688738959768</v>
      </c>
      <c r="H800" s="2" t="s">
        <v>2226</v>
      </c>
      <c r="I800">
        <f t="shared" si="51"/>
        <v>-0.193145987397603</v>
      </c>
    </row>
    <row r="801" spans="1:9" ht="16.5" x14ac:dyDescent="0.25">
      <c r="A801" s="3">
        <v>6295061.8285716902</v>
      </c>
      <c r="B801" s="3">
        <f t="shared" si="48"/>
        <v>6.2950618285716899</v>
      </c>
      <c r="C801" t="s">
        <v>3832</v>
      </c>
      <c r="D801" s="4"/>
      <c r="E801" s="8">
        <f t="shared" si="49"/>
        <v>-4.5150648242572498</v>
      </c>
      <c r="F801" t="s">
        <v>6833</v>
      </c>
      <c r="G801">
        <f t="shared" si="50"/>
        <v>37.451472161107006</v>
      </c>
      <c r="H801" s="2" t="s">
        <v>2225</v>
      </c>
      <c r="I801">
        <f t="shared" si="51"/>
        <v>-0.21088708558321301</v>
      </c>
    </row>
    <row r="802" spans="1:9" ht="16.5" x14ac:dyDescent="0.25">
      <c r="A802" s="3">
        <v>6309573.44480165</v>
      </c>
      <c r="B802" s="3">
        <f t="shared" si="48"/>
        <v>6.3095734448016501</v>
      </c>
      <c r="C802" t="s">
        <v>3833</v>
      </c>
      <c r="D802" s="4"/>
      <c r="E802" s="8">
        <f t="shared" si="49"/>
        <v>-4.5098779247314997</v>
      </c>
      <c r="F802" t="s">
        <v>6834</v>
      </c>
      <c r="G802">
        <f t="shared" si="50"/>
        <v>37.54958078362494</v>
      </c>
      <c r="H802" s="2" t="s">
        <v>2224</v>
      </c>
      <c r="I802">
        <f t="shared" si="51"/>
        <v>-0.22864707756347499</v>
      </c>
    </row>
    <row r="803" spans="1:9" ht="16.5" x14ac:dyDescent="0.25">
      <c r="A803" s="3">
        <v>6324118.5137619097</v>
      </c>
      <c r="B803" s="3">
        <f t="shared" si="48"/>
        <v>6.3241185137619098</v>
      </c>
      <c r="C803" t="s">
        <v>3834</v>
      </c>
      <c r="D803" s="4"/>
      <c r="E803" s="8">
        <f t="shared" si="49"/>
        <v>-4.5046643025418502</v>
      </c>
      <c r="F803" t="s">
        <v>6835</v>
      </c>
      <c r="G803">
        <f t="shared" si="50"/>
        <v>37.648016303123924</v>
      </c>
      <c r="H803" s="2" t="s">
        <v>2223</v>
      </c>
      <c r="I803">
        <f t="shared" si="51"/>
        <v>-0.246426204508256</v>
      </c>
    </row>
    <row r="804" spans="1:9" ht="16.5" x14ac:dyDescent="0.25">
      <c r="A804" s="3">
        <v>6338697.1125689801</v>
      </c>
      <c r="B804" s="3">
        <f t="shared" si="48"/>
        <v>6.3386971125689797</v>
      </c>
      <c r="C804" t="s">
        <v>3835</v>
      </c>
      <c r="D804" s="4"/>
      <c r="E804" s="8">
        <f t="shared" si="49"/>
        <v>-4.4994237964287498</v>
      </c>
      <c r="F804" t="s">
        <v>6836</v>
      </c>
      <c r="G804">
        <f t="shared" si="50"/>
        <v>37.746780430544483</v>
      </c>
      <c r="H804" s="2" t="s">
        <v>2222</v>
      </c>
      <c r="I804">
        <f t="shared" si="51"/>
        <v>-0.26422470907953999</v>
      </c>
    </row>
    <row r="805" spans="1:9" ht="16.5" x14ac:dyDescent="0.25">
      <c r="A805" s="3">
        <v>6353309.3185171504</v>
      </c>
      <c r="B805" s="3">
        <f t="shared" si="48"/>
        <v>6.3533093185171499</v>
      </c>
      <c r="C805" t="s">
        <v>3836</v>
      </c>
      <c r="D805" s="4"/>
      <c r="E805" s="8">
        <f t="shared" si="49"/>
        <v>-4.4941562440117702</v>
      </c>
      <c r="F805" t="s">
        <v>6837</v>
      </c>
      <c r="G805">
        <f t="shared" si="50"/>
        <v>37.845874891324023</v>
      </c>
      <c r="H805" s="2" t="s">
        <v>2221</v>
      </c>
      <c r="I805">
        <f t="shared" si="51"/>
        <v>-0.28204283544165099</v>
      </c>
    </row>
    <row r="806" spans="1:9" ht="16.5" x14ac:dyDescent="0.25">
      <c r="A806" s="3">
        <v>6367955.2090788698</v>
      </c>
      <c r="B806" s="3">
        <f t="shared" si="48"/>
        <v>6.3679552090788691</v>
      </c>
      <c r="C806" t="s">
        <v>3837</v>
      </c>
      <c r="D806" s="4"/>
      <c r="E806" s="8">
        <f t="shared" si="49"/>
        <v>-4.4888614817798498</v>
      </c>
      <c r="F806" t="s">
        <v>6838</v>
      </c>
      <c r="G806">
        <f t="shared" si="50"/>
        <v>37.945301425566662</v>
      </c>
      <c r="H806" s="2" t="s">
        <v>2220</v>
      </c>
      <c r="I806">
        <f t="shared" si="51"/>
        <v>-0.29988082928284998</v>
      </c>
    </row>
    <row r="807" spans="1:9" ht="16.5" x14ac:dyDescent="0.25">
      <c r="A807" s="3">
        <v>6382634.8619052004</v>
      </c>
      <c r="B807" s="3">
        <f t="shared" si="48"/>
        <v>6.3826348619052</v>
      </c>
      <c r="C807" t="s">
        <v>3838</v>
      </c>
      <c r="D807" s="4"/>
      <c r="E807" s="8">
        <f t="shared" si="49"/>
        <v>-4.4835393450811898</v>
      </c>
      <c r="F807" t="s">
        <v>6839</v>
      </c>
      <c r="G807">
        <f t="shared" si="50"/>
        <v>38.045061788216948</v>
      </c>
      <c r="H807" s="2" t="s">
        <v>2219</v>
      </c>
      <c r="I807">
        <f t="shared" si="51"/>
        <v>-0.31773893782761597</v>
      </c>
    </row>
    <row r="808" spans="1:9" ht="16.5" x14ac:dyDescent="0.25">
      <c r="A808" s="3">
        <v>6397348.3548261896</v>
      </c>
      <c r="B808" s="3">
        <f t="shared" si="48"/>
        <v>6.3973483548261889</v>
      </c>
      <c r="C808" t="s">
        <v>3839</v>
      </c>
      <c r="D808" s="4"/>
      <c r="E808" s="8">
        <f t="shared" si="49"/>
        <v>-4.4781896681133597</v>
      </c>
      <c r="F808" t="s">
        <v>6840</v>
      </c>
      <c r="G808">
        <f t="shared" si="50"/>
        <v>38.145157749235004</v>
      </c>
      <c r="H808" s="2" t="s">
        <v>2218</v>
      </c>
      <c r="I808">
        <f t="shared" si="51"/>
        <v>-0.33561740985358102</v>
      </c>
    </row>
    <row r="809" spans="1:9" ht="16.5" x14ac:dyDescent="0.25">
      <c r="A809" s="3">
        <v>6412095.76585133</v>
      </c>
      <c r="B809" s="3">
        <f t="shared" si="48"/>
        <v>6.4120957658513298</v>
      </c>
      <c r="C809" t="s">
        <v>3840</v>
      </c>
      <c r="D809" s="4"/>
      <c r="E809" s="8">
        <f t="shared" si="49"/>
        <v>-4.47281228391304</v>
      </c>
      <c r="F809" t="s">
        <v>6841</v>
      </c>
      <c r="G809">
        <f t="shared" si="50"/>
        <v>38.245591093772276</v>
      </c>
      <c r="H809" s="2" t="s">
        <v>2217</v>
      </c>
      <c r="I809">
        <f t="shared" si="51"/>
        <v>-0.35351649571053301</v>
      </c>
    </row>
    <row r="810" spans="1:9" ht="16.5" x14ac:dyDescent="0.25">
      <c r="A810" s="3">
        <v>6426877.17316991</v>
      </c>
      <c r="B810" s="3">
        <f t="shared" si="48"/>
        <v>6.4268771731699097</v>
      </c>
      <c r="C810" t="s">
        <v>3841</v>
      </c>
      <c r="D810" s="4"/>
      <c r="E810" s="8">
        <f t="shared" si="49"/>
        <v>-4.4674070243457296</v>
      </c>
      <c r="F810" t="s">
        <v>6842</v>
      </c>
      <c r="G810">
        <f t="shared" si="50"/>
        <v>38.346363622353643</v>
      </c>
      <c r="H810" s="2" t="s">
        <v>2216</v>
      </c>
      <c r="I810">
        <f t="shared" si="51"/>
        <v>-0.37143644733405301</v>
      </c>
    </row>
    <row r="811" spans="1:9" ht="16.5" x14ac:dyDescent="0.25">
      <c r="A811" s="3">
        <v>6441692.6551514799</v>
      </c>
      <c r="B811" s="3">
        <f t="shared" si="48"/>
        <v>6.4416926551514795</v>
      </c>
      <c r="C811" t="s">
        <v>3842</v>
      </c>
      <c r="D811" s="4"/>
      <c r="E811" s="8">
        <f t="shared" si="49"/>
        <v>-4.4619737200954797</v>
      </c>
      <c r="F811" t="s">
        <v>6843</v>
      </c>
      <c r="G811">
        <f t="shared" si="50"/>
        <v>38.447477151059552</v>
      </c>
      <c r="H811" s="2" t="s">
        <v>2215</v>
      </c>
      <c r="I811">
        <f t="shared" si="51"/>
        <v>-0.38937751826526201</v>
      </c>
    </row>
    <row r="812" spans="1:9" ht="16.5" x14ac:dyDescent="0.25">
      <c r="A812" s="3">
        <v>6456542.2903462602</v>
      </c>
      <c r="B812" s="3">
        <f t="shared" si="48"/>
        <v>6.4565422903462597</v>
      </c>
      <c r="C812" t="s">
        <v>3843</v>
      </c>
      <c r="D812" s="4"/>
      <c r="E812" s="8">
        <f t="shared" si="49"/>
        <v>-4.4565122006542497</v>
      </c>
      <c r="F812" t="s">
        <v>6844</v>
      </c>
      <c r="G812">
        <f t="shared" si="50"/>
        <v>38.548933511712157</v>
      </c>
      <c r="H812" s="2" t="s">
        <v>2214</v>
      </c>
      <c r="I812">
        <f t="shared" si="51"/>
        <v>-0.40733996366546399</v>
      </c>
    </row>
    <row r="813" spans="1:9" ht="16.5" x14ac:dyDescent="0.25">
      <c r="A813" s="3">
        <v>6471426.15748554</v>
      </c>
      <c r="B813" s="3">
        <f t="shared" si="48"/>
        <v>6.4714261574855394</v>
      </c>
      <c r="C813" t="s">
        <v>3844</v>
      </c>
      <c r="D813" s="4"/>
      <c r="E813" s="8">
        <f t="shared" si="49"/>
        <v>-4.4510222943114099</v>
      </c>
      <c r="F813" t="s">
        <v>6845</v>
      </c>
      <c r="G813">
        <f t="shared" si="50"/>
        <v>38.650734552062737</v>
      </c>
      <c r="H813" s="2" t="s">
        <v>2213</v>
      </c>
      <c r="I813">
        <f t="shared" si="51"/>
        <v>-0.42532404033666299</v>
      </c>
    </row>
    <row r="814" spans="1:9" ht="16.5" x14ac:dyDescent="0.25">
      <c r="A814" s="3">
        <v>6486344.3354820898</v>
      </c>
      <c r="B814" s="3">
        <f t="shared" si="48"/>
        <v>6.4863443354820891</v>
      </c>
      <c r="C814" t="s">
        <v>3845</v>
      </c>
      <c r="D814" s="4"/>
      <c r="E814" s="8">
        <f t="shared" si="49"/>
        <v>-4.4455038281429404</v>
      </c>
      <c r="F814" t="s">
        <v>6846</v>
      </c>
      <c r="G814">
        <f t="shared" si="50"/>
        <v>38.752882135982745</v>
      </c>
      <c r="H814" s="2" t="s">
        <v>2212</v>
      </c>
      <c r="I814">
        <f t="shared" si="51"/>
        <v>-0.44333000673546002</v>
      </c>
    </row>
    <row r="815" spans="1:9" ht="16.5" x14ac:dyDescent="0.25">
      <c r="A815" s="3">
        <v>6501296.90343061</v>
      </c>
      <c r="B815" s="3">
        <f t="shared" si="48"/>
        <v>6.5012969034306094</v>
      </c>
      <c r="C815" t="s">
        <v>3846</v>
      </c>
      <c r="D815" s="4"/>
      <c r="E815" s="8">
        <f t="shared" si="49"/>
        <v>-4.4399566280006901</v>
      </c>
      <c r="F815" t="s">
        <v>6847</v>
      </c>
      <c r="G815">
        <f t="shared" si="50"/>
        <v>38.855378143658569</v>
      </c>
      <c r="H815" s="2" t="s">
        <v>2211</v>
      </c>
      <c r="I815">
        <f t="shared" si="51"/>
        <v>-0.46135812299361001</v>
      </c>
    </row>
    <row r="816" spans="1:9" ht="16.5" x14ac:dyDescent="0.25">
      <c r="A816" s="3">
        <v>6516283.9406081298</v>
      </c>
      <c r="B816" s="3">
        <f t="shared" si="48"/>
        <v>6.5162839406081297</v>
      </c>
      <c r="C816" t="s">
        <v>3847</v>
      </c>
      <c r="D816" s="4"/>
      <c r="E816" s="8">
        <f t="shared" si="49"/>
        <v>-4.4343805185012997</v>
      </c>
      <c r="F816" t="s">
        <v>6848</v>
      </c>
      <c r="G816">
        <f t="shared" si="50"/>
        <v>38.958224471788419</v>
      </c>
      <c r="H816" s="2" t="s">
        <v>2210</v>
      </c>
      <c r="I816">
        <f t="shared" si="51"/>
        <v>-0.47940865093660801</v>
      </c>
    </row>
    <row r="817" spans="1:9" ht="16.5" x14ac:dyDescent="0.25">
      <c r="A817" s="3">
        <v>6531305.5264744302</v>
      </c>
      <c r="B817" s="3">
        <f t="shared" si="48"/>
        <v>6.53130552647443</v>
      </c>
      <c r="C817" t="s">
        <v>3848</v>
      </c>
      <c r="D817" s="4"/>
      <c r="E817" s="8">
        <f t="shared" si="49"/>
        <v>-4.4287753230152003</v>
      </c>
      <c r="F817" t="s">
        <v>6849</v>
      </c>
      <c r="G817">
        <f t="shared" si="50"/>
        <v>39.061423033779732</v>
      </c>
      <c r="H817" s="2" t="s">
        <v>2209</v>
      </c>
      <c r="I817">
        <f t="shared" si="51"/>
        <v>-0.49748185409835</v>
      </c>
    </row>
    <row r="818" spans="1:9" ht="16.5" x14ac:dyDescent="0.25">
      <c r="A818" s="3">
        <v>6546361.7406724496</v>
      </c>
      <c r="B818" s="3">
        <f t="shared" si="48"/>
        <v>6.5463617406724497</v>
      </c>
      <c r="C818" t="s">
        <v>3849</v>
      </c>
      <c r="D818" s="4"/>
      <c r="E818" s="8">
        <f t="shared" si="49"/>
        <v>-4.4231408636553597</v>
      </c>
      <c r="F818" t="s">
        <v>6850</v>
      </c>
      <c r="G818">
        <f t="shared" si="50"/>
        <v>39.164975759955219</v>
      </c>
      <c r="H818" s="2" t="s">
        <v>2208</v>
      </c>
      <c r="I818">
        <f t="shared" si="51"/>
        <v>-0.51557799774298496</v>
      </c>
    </row>
    <row r="819" spans="1:9" ht="16.5" x14ac:dyDescent="0.25">
      <c r="A819" s="3">
        <v>6561452.6630287599</v>
      </c>
      <c r="B819" s="3">
        <f t="shared" si="48"/>
        <v>6.56145266302876</v>
      </c>
      <c r="C819" t="s">
        <v>3850</v>
      </c>
      <c r="D819" s="4"/>
      <c r="E819" s="8">
        <f t="shared" si="49"/>
        <v>-4.4174769612660496</v>
      </c>
      <c r="F819" t="s">
        <v>6851</v>
      </c>
      <c r="G819">
        <f t="shared" si="50"/>
        <v>39.268884597755203</v>
      </c>
      <c r="H819" s="2" t="s">
        <v>2207</v>
      </c>
      <c r="I819">
        <f t="shared" si="51"/>
        <v>-0.53369734888354703</v>
      </c>
    </row>
    <row r="820" spans="1:9" ht="16.5" x14ac:dyDescent="0.25">
      <c r="A820" s="3">
        <v>6576578.3735539</v>
      </c>
      <c r="B820" s="3">
        <f t="shared" si="48"/>
        <v>6.5765783735538994</v>
      </c>
      <c r="C820" t="s">
        <v>3851</v>
      </c>
      <c r="D820" s="4"/>
      <c r="E820" s="8">
        <f t="shared" si="49"/>
        <v>-4.4117834354113201</v>
      </c>
      <c r="F820" t="s">
        <v>6852</v>
      </c>
      <c r="G820">
        <f t="shared" si="50"/>
        <v>39.373151511949445</v>
      </c>
      <c r="H820" s="2" t="s">
        <v>2206</v>
      </c>
      <c r="I820">
        <f t="shared" si="51"/>
        <v>-0.551840176297966</v>
      </c>
    </row>
    <row r="821" spans="1:9" ht="16.5" x14ac:dyDescent="0.25">
      <c r="A821" s="3">
        <v>6591738.9524429096</v>
      </c>
      <c r="B821" s="3">
        <f t="shared" si="48"/>
        <v>6.5917389524429089</v>
      </c>
      <c r="C821" t="s">
        <v>3852</v>
      </c>
      <c r="D821" s="4"/>
      <c r="E821" s="8">
        <f t="shared" si="49"/>
        <v>-4.4060601043634398</v>
      </c>
      <c r="F821" t="s">
        <v>6853</v>
      </c>
      <c r="G821">
        <f t="shared" si="50"/>
        <v>39.477778484846411</v>
      </c>
      <c r="H821" s="2" t="s">
        <v>2205</v>
      </c>
      <c r="I821">
        <f t="shared" si="51"/>
        <v>-0.57000675055169803</v>
      </c>
    </row>
    <row r="822" spans="1:9" ht="16.5" x14ac:dyDescent="0.25">
      <c r="A822" s="3">
        <v>6606934.4800756602</v>
      </c>
      <c r="B822" s="3">
        <f t="shared" si="48"/>
        <v>6.60693448007566</v>
      </c>
      <c r="C822" t="s">
        <v>3853</v>
      </c>
      <c r="D822" s="4"/>
      <c r="E822" s="8">
        <f t="shared" si="49"/>
        <v>-4.4003067850912201</v>
      </c>
      <c r="F822" t="s">
        <v>6854</v>
      </c>
      <c r="G822">
        <f t="shared" si="50"/>
        <v>39.582767516510167</v>
      </c>
      <c r="H822" s="2" t="s">
        <v>2204</v>
      </c>
      <c r="I822">
        <f t="shared" si="51"/>
        <v>-0.58819734401518997</v>
      </c>
    </row>
    <row r="823" spans="1:9" ht="16.5" x14ac:dyDescent="0.25">
      <c r="A823" s="3">
        <v>6622165.0370173203</v>
      </c>
      <c r="B823" s="3">
        <f t="shared" si="48"/>
        <v>6.6221650370173197</v>
      </c>
      <c r="C823" t="s">
        <v>3854</v>
      </c>
      <c r="D823" s="4"/>
      <c r="E823" s="8">
        <f t="shared" si="49"/>
        <v>-4.3945232932481497</v>
      </c>
      <c r="F823" t="s">
        <v>6855</v>
      </c>
      <c r="G823">
        <f t="shared" si="50"/>
        <v>39.688120624976939</v>
      </c>
      <c r="H823" s="2" t="s">
        <v>2203</v>
      </c>
      <c r="I823">
        <f t="shared" si="51"/>
        <v>-0.60641223088283502</v>
      </c>
    </row>
    <row r="824" spans="1:9" ht="16.5" x14ac:dyDescent="0.25">
      <c r="A824" s="3">
        <v>6637430.70401878</v>
      </c>
      <c r="B824" s="3">
        <f t="shared" si="48"/>
        <v>6.6374307040187794</v>
      </c>
      <c r="C824" t="s">
        <v>3855</v>
      </c>
      <c r="D824" s="4"/>
      <c r="E824" s="8">
        <f t="shared" si="49"/>
        <v>-4.3887094431605096</v>
      </c>
      <c r="F824" t="s">
        <v>6856</v>
      </c>
      <c r="G824">
        <f t="shared" si="50"/>
        <v>39.793839846479841</v>
      </c>
      <c r="H824" s="2" t="s">
        <v>2202</v>
      </c>
      <c r="I824">
        <f t="shared" si="51"/>
        <v>-0.62465168719613795</v>
      </c>
    </row>
    <row r="825" spans="1:9" ht="16.5" x14ac:dyDescent="0.25">
      <c r="A825" s="3">
        <v>6652731.5620171102</v>
      </c>
      <c r="B825" s="3">
        <f t="shared" si="48"/>
        <v>6.6527315620171095</v>
      </c>
      <c r="C825" t="s">
        <v>3856</v>
      </c>
      <c r="D825" s="4"/>
      <c r="E825" s="8">
        <f t="shared" si="49"/>
        <v>-4.3828650478152102</v>
      </c>
      <c r="F825" t="s">
        <v>6857</v>
      </c>
      <c r="G825">
        <f t="shared" si="50"/>
        <v>39.899927235668706</v>
      </c>
      <c r="H825" s="2" t="s">
        <v>2201</v>
      </c>
      <c r="I825">
        <f t="shared" si="51"/>
        <v>-0.64291599085960005</v>
      </c>
    </row>
    <row r="826" spans="1:9" ht="16.5" x14ac:dyDescent="0.25">
      <c r="A826" s="3">
        <v>6668067.6921359198</v>
      </c>
      <c r="B826" s="3">
        <f t="shared" si="48"/>
        <v>6.6680676921359199</v>
      </c>
      <c r="C826" t="s">
        <v>3857</v>
      </c>
      <c r="D826" s="4"/>
      <c r="E826" s="8">
        <f t="shared" si="49"/>
        <v>-4.3769899188475403</v>
      </c>
      <c r="F826" t="s">
        <v>6858</v>
      </c>
      <c r="G826">
        <f t="shared" si="50"/>
        <v>40.006384865844936</v>
      </c>
      <c r="H826" s="2" t="s">
        <v>2200</v>
      </c>
      <c r="I826">
        <f t="shared" si="51"/>
        <v>-0.66120542166419105</v>
      </c>
    </row>
    <row r="827" spans="1:9" ht="16.5" x14ac:dyDescent="0.25">
      <c r="A827" s="3">
        <v>6683439.1756858397</v>
      </c>
      <c r="B827" s="3">
        <f t="shared" si="48"/>
        <v>6.6834391756858391</v>
      </c>
      <c r="C827" t="s">
        <v>3858</v>
      </c>
      <c r="D827" s="4"/>
      <c r="E827" s="8">
        <f t="shared" si="49"/>
        <v>-4.3710838665289398</v>
      </c>
      <c r="F827" t="s">
        <v>6859</v>
      </c>
      <c r="G827">
        <f t="shared" si="50"/>
        <v>40.113214829186951</v>
      </c>
      <c r="H827" s="2" t="s">
        <v>2199</v>
      </c>
      <c r="I827">
        <f t="shared" si="51"/>
        <v>-0.67952026130641097</v>
      </c>
    </row>
    <row r="828" spans="1:9" ht="16.5" x14ac:dyDescent="0.25">
      <c r="A828" s="3">
        <v>6698846.0941649601</v>
      </c>
      <c r="B828" s="3">
        <f t="shared" si="48"/>
        <v>6.6988460941649599</v>
      </c>
      <c r="C828" t="s">
        <v>3859</v>
      </c>
      <c r="D828" s="4"/>
      <c r="E828" s="8">
        <f t="shared" si="49"/>
        <v>-4.3651466997542903</v>
      </c>
      <c r="F828" t="s">
        <v>6860</v>
      </c>
      <c r="G828">
        <f t="shared" si="50"/>
        <v>40.220419236990921</v>
      </c>
      <c r="H828" s="2" t="s">
        <v>2198</v>
      </c>
      <c r="I828">
        <f t="shared" si="51"/>
        <v>-0.69786079341004503</v>
      </c>
    </row>
    <row r="829" spans="1:9" ht="16.5" x14ac:dyDescent="0.25">
      <c r="A829" s="3">
        <v>6714288.5292592105</v>
      </c>
      <c r="B829" s="3">
        <f t="shared" si="48"/>
        <v>6.7142885292592105</v>
      </c>
      <c r="C829" t="s">
        <v>3860</v>
      </c>
      <c r="D829" s="4"/>
      <c r="E829" s="8">
        <f t="shared" si="49"/>
        <v>-4.3591782260295</v>
      </c>
      <c r="F829" t="s">
        <v>6861</v>
      </c>
      <c r="G829">
        <f t="shared" si="50"/>
        <v>40.328000219906095</v>
      </c>
      <c r="H829" s="2" t="s">
        <v>2197</v>
      </c>
      <c r="I829">
        <f t="shared" si="51"/>
        <v>-0.71622730354605102</v>
      </c>
    </row>
    <row r="830" spans="1:9" ht="16.5" x14ac:dyDescent="0.25">
      <c r="A830" s="3">
        <v>6729766.5628428701</v>
      </c>
      <c r="B830" s="3">
        <f t="shared" si="48"/>
        <v>6.7297665628428698</v>
      </c>
      <c r="C830" t="s">
        <v>3861</v>
      </c>
      <c r="D830" s="4"/>
      <c r="E830" s="8">
        <f t="shared" si="49"/>
        <v>-4.3531782514585897</v>
      </c>
      <c r="F830" t="s">
        <v>6862</v>
      </c>
      <c r="G830">
        <f t="shared" si="50"/>
        <v>40.435959928179223</v>
      </c>
      <c r="H830" s="2" t="s">
        <v>2196</v>
      </c>
      <c r="I830">
        <f t="shared" si="51"/>
        <v>-0.73462007925680495</v>
      </c>
    </row>
    <row r="831" spans="1:9" ht="16.5" x14ac:dyDescent="0.25">
      <c r="A831" s="3">
        <v>6745280.27697891</v>
      </c>
      <c r="B831" s="3">
        <f t="shared" si="48"/>
        <v>6.7452802769789093</v>
      </c>
      <c r="C831" t="s">
        <v>3862</v>
      </c>
      <c r="D831" s="4"/>
      <c r="E831" s="8">
        <f t="shared" si="49"/>
        <v>-4.3471465807307297</v>
      </c>
      <c r="F831" t="s">
        <v>6863</v>
      </c>
      <c r="G831">
        <f t="shared" si="50"/>
        <v>40.544300531900717</v>
      </c>
      <c r="H831" s="2" t="s">
        <v>2195</v>
      </c>
      <c r="I831">
        <f t="shared" si="51"/>
        <v>-0.753039410073156</v>
      </c>
    </row>
    <row r="832" spans="1:9" ht="16.5" x14ac:dyDescent="0.25">
      <c r="A832" s="3">
        <v>6760829.7539195102</v>
      </c>
      <c r="B832" s="3">
        <f t="shared" si="48"/>
        <v>6.7608297539195101</v>
      </c>
      <c r="C832" t="s">
        <v>3863</v>
      </c>
      <c r="D832" s="4"/>
      <c r="E832" s="8">
        <f t="shared" si="49"/>
        <v>-4.3410830171073203</v>
      </c>
      <c r="F832" t="s">
        <v>6864</v>
      </c>
      <c r="G832">
        <f t="shared" si="50"/>
        <v>40.653024221254988</v>
      </c>
      <c r="H832" s="2" t="s">
        <v>2194</v>
      </c>
      <c r="I832">
        <f t="shared" si="51"/>
        <v>-0.77148558754084795</v>
      </c>
    </row>
    <row r="833" spans="1:9" ht="16.5" x14ac:dyDescent="0.25">
      <c r="A833" s="3">
        <v>6776415.0761064403</v>
      </c>
      <c r="B833" s="3">
        <f t="shared" si="48"/>
        <v>6.7764150761064403</v>
      </c>
      <c r="C833" t="s">
        <v>3864</v>
      </c>
      <c r="D833" s="4"/>
      <c r="E833" s="8">
        <f t="shared" si="49"/>
        <v>-4.3349873624085999</v>
      </c>
      <c r="F833" t="s">
        <v>6865</v>
      </c>
      <c r="G833">
        <f t="shared" si="50"/>
        <v>40.762133206773328</v>
      </c>
      <c r="H833" s="2" t="s">
        <v>2193</v>
      </c>
      <c r="I833">
        <f t="shared" si="51"/>
        <v>-0.78995890523916301</v>
      </c>
    </row>
    <row r="834" spans="1:9" ht="16.5" x14ac:dyDescent="0.25">
      <c r="A834" s="3">
        <v>6792036.3261715304</v>
      </c>
      <c r="B834" s="3">
        <f t="shared" si="48"/>
        <v>6.7920363261715302</v>
      </c>
      <c r="C834" t="s">
        <v>3865</v>
      </c>
      <c r="D834" s="4"/>
      <c r="E834" s="8">
        <f t="shared" si="49"/>
        <v>-4.3288594170003796</v>
      </c>
      <c r="F834" t="s">
        <v>6866</v>
      </c>
      <c r="G834">
        <f t="shared" si="50"/>
        <v>40.871629719593614</v>
      </c>
      <c r="H834" s="2" t="s">
        <v>2192</v>
      </c>
      <c r="I834">
        <f t="shared" si="51"/>
        <v>-0.80845965880731996</v>
      </c>
    </row>
    <row r="835" spans="1:9" ht="16.5" x14ac:dyDescent="0.25">
      <c r="A835" s="3">
        <v>6807693.5869370997</v>
      </c>
      <c r="B835" s="3">
        <f t="shared" ref="B835:B898" si="52">A835*0.000001</f>
        <v>6.8076935869370994</v>
      </c>
      <c r="C835" t="s">
        <v>3866</v>
      </c>
      <c r="D835" s="4"/>
      <c r="E835" s="8">
        <f t="shared" ref="E835:E898" si="53">RIGHT(LEFT(C835,LEN(C835)-2), LEN(C835)-3)*1</f>
        <v>-4.3226989797805597</v>
      </c>
      <c r="F835" t="s">
        <v>6867</v>
      </c>
      <c r="G835">
        <f t="shared" ref="G835:G898" si="54">10^((RIGHT(LEFT(F835,LEN(F835)-2), LEN(F835)-3)*1)/20)</f>
        <v>40.981516011722327</v>
      </c>
      <c r="H835" s="2" t="s">
        <v>2191</v>
      </c>
      <c r="I835">
        <f t="shared" ref="I835:I898" si="55">LEFT(H835, LEN(H835)-2)*1</f>
        <v>-0.82698814596265902</v>
      </c>
    </row>
    <row r="836" spans="1:9" ht="16.5" x14ac:dyDescent="0.25">
      <c r="A836" s="3">
        <v>6823386.94141638</v>
      </c>
      <c r="B836" s="3">
        <f t="shared" si="52"/>
        <v>6.8233869414163797</v>
      </c>
      <c r="C836" t="s">
        <v>3867</v>
      </c>
      <c r="D836" s="4"/>
      <c r="E836" s="8">
        <f t="shared" si="53"/>
        <v>-4.3165058481653</v>
      </c>
      <c r="F836" t="s">
        <v>6868</v>
      </c>
      <c r="G836">
        <f t="shared" si="54"/>
        <v>41.091794356298372</v>
      </c>
      <c r="H836" s="2" t="s">
        <v>2190</v>
      </c>
      <c r="I836">
        <f t="shared" si="55"/>
        <v>-0.84554466652722204</v>
      </c>
    </row>
    <row r="837" spans="1:9" ht="16.5" x14ac:dyDescent="0.25">
      <c r="A837" s="3">
        <v>6839116.4728139797</v>
      </c>
      <c r="B837" s="3">
        <f t="shared" si="52"/>
        <v>6.8391164728139797</v>
      </c>
      <c r="C837" t="s">
        <v>3868</v>
      </c>
      <c r="D837" s="4"/>
      <c r="E837" s="8">
        <f t="shared" si="53"/>
        <v>-4.3102798180753599</v>
      </c>
      <c r="F837" t="s">
        <v>6869</v>
      </c>
      <c r="G837">
        <f t="shared" si="54"/>
        <v>41.202467047866079</v>
      </c>
      <c r="H837" s="2" t="s">
        <v>2189</v>
      </c>
      <c r="I837">
        <f t="shared" si="55"/>
        <v>-0.86412952245024199</v>
      </c>
    </row>
    <row r="838" spans="1:9" ht="16.5" x14ac:dyDescent="0.25">
      <c r="A838" s="3">
        <v>6854882.2645263001</v>
      </c>
      <c r="B838" s="3">
        <f t="shared" si="52"/>
        <v>6.8548822645262995</v>
      </c>
      <c r="C838" t="s">
        <v>3869</v>
      </c>
      <c r="D838" s="4"/>
      <c r="E838" s="8">
        <f t="shared" si="53"/>
        <v>-4.3040206839220003</v>
      </c>
      <c r="F838" t="s">
        <v>6870</v>
      </c>
      <c r="G838">
        <f t="shared" si="54"/>
        <v>41.313536402648197</v>
      </c>
      <c r="H838" s="2" t="s">
        <v>2188</v>
      </c>
      <c r="I838">
        <f t="shared" si="55"/>
        <v>-0.88274301782956099</v>
      </c>
    </row>
    <row r="839" spans="1:9" ht="16.5" x14ac:dyDescent="0.25">
      <c r="A839" s="3">
        <v>6870684.4001420001</v>
      </c>
      <c r="B839" s="3">
        <f t="shared" si="52"/>
        <v>6.8706844001419993</v>
      </c>
      <c r="C839" t="s">
        <v>3870</v>
      </c>
      <c r="D839" s="4"/>
      <c r="E839" s="8">
        <f t="shared" si="53"/>
        <v>-4.2977282385928897</v>
      </c>
      <c r="F839" t="s">
        <v>6871</v>
      </c>
      <c r="G839">
        <f t="shared" si="54"/>
        <v>41.42500475882516</v>
      </c>
      <c r="H839" s="2" t="s">
        <v>2187</v>
      </c>
      <c r="I839">
        <f t="shared" si="55"/>
        <v>-0.90138545893941802</v>
      </c>
    </row>
    <row r="840" spans="1:9" ht="16.5" x14ac:dyDescent="0.25">
      <c r="A840" s="3">
        <v>6886522.9634424401</v>
      </c>
      <c r="B840" s="3">
        <f t="shared" si="52"/>
        <v>6.8865229634424399</v>
      </c>
      <c r="C840" t="s">
        <v>3871</v>
      </c>
      <c r="D840" s="4"/>
      <c r="E840" s="8">
        <f t="shared" si="53"/>
        <v>-4.2914022734377797</v>
      </c>
      <c r="F840" t="s">
        <v>6872</v>
      </c>
      <c r="G840">
        <f t="shared" si="54"/>
        <v>41.536874476818184</v>
      </c>
      <c r="H840" s="2" t="s">
        <v>2186</v>
      </c>
      <c r="I840">
        <f t="shared" si="55"/>
        <v>-0.92005715425190504</v>
      </c>
    </row>
    <row r="841" spans="1:9" ht="16.5" x14ac:dyDescent="0.25">
      <c r="A841" s="3">
        <v>6902398.0384021001</v>
      </c>
      <c r="B841" s="3">
        <f t="shared" si="52"/>
        <v>6.9023980384021</v>
      </c>
      <c r="C841" t="s">
        <v>3872</v>
      </c>
      <c r="D841" s="4"/>
      <c r="E841" s="8">
        <f t="shared" si="53"/>
        <v>-4.2850425782540098</v>
      </c>
      <c r="F841" t="s">
        <v>6873</v>
      </c>
      <c r="G841">
        <f t="shared" si="54"/>
        <v>41.649147939576821</v>
      </c>
      <c r="H841" s="2" t="s">
        <v>2185</v>
      </c>
      <c r="I841">
        <f t="shared" si="55"/>
        <v>-0.938758414460657</v>
      </c>
    </row>
    <row r="842" spans="1:9" ht="16.5" x14ac:dyDescent="0.25">
      <c r="A842" s="3">
        <v>6918309.7091890397</v>
      </c>
      <c r="B842" s="3">
        <f t="shared" si="52"/>
        <v>6.9183097091890398</v>
      </c>
      <c r="C842" t="s">
        <v>3873</v>
      </c>
      <c r="D842" s="4"/>
      <c r="E842" s="8">
        <f t="shared" si="53"/>
        <v>-4.2786489412719098</v>
      </c>
      <c r="F842" t="s">
        <v>6874</v>
      </c>
      <c r="G842">
        <f t="shared" si="54"/>
        <v>41.761827552872127</v>
      </c>
      <c r="H842" s="2" t="s">
        <v>2184</v>
      </c>
      <c r="I842">
        <f t="shared" si="55"/>
        <v>-0.95748955251001799</v>
      </c>
    </row>
    <row r="843" spans="1:9" ht="16.5" x14ac:dyDescent="0.25">
      <c r="A843" s="3">
        <v>6934258.0601653699</v>
      </c>
      <c r="B843" s="3">
        <f t="shared" si="52"/>
        <v>6.9342580601653694</v>
      </c>
      <c r="C843" t="s">
        <v>3874</v>
      </c>
      <c r="D843" s="4"/>
      <c r="E843" s="8">
        <f t="shared" si="53"/>
        <v>-4.2722211491399502</v>
      </c>
      <c r="F843" t="s">
        <v>6875</v>
      </c>
      <c r="G843">
        <f t="shared" si="54"/>
        <v>41.874915745591842</v>
      </c>
      <c r="H843" s="2" t="s">
        <v>2183</v>
      </c>
      <c r="I843">
        <f t="shared" si="55"/>
        <v>-0.97625088361608203</v>
      </c>
    </row>
    <row r="844" spans="1:9" ht="16.5" x14ac:dyDescent="0.25">
      <c r="A844" s="3">
        <v>6950243.1758876396</v>
      </c>
      <c r="B844" s="3">
        <f t="shared" si="52"/>
        <v>6.9502431758876391</v>
      </c>
      <c r="C844" t="s">
        <v>3875</v>
      </c>
      <c r="D844" s="4"/>
      <c r="E844" s="8">
        <f t="shared" si="53"/>
        <v>-4.2657589869097796</v>
      </c>
      <c r="F844" t="s">
        <v>6876</v>
      </c>
      <c r="G844">
        <f t="shared" si="54"/>
        <v>41.988414970043763</v>
      </c>
      <c r="H844" s="2" t="s">
        <v>2182</v>
      </c>
      <c r="I844">
        <f t="shared" si="55"/>
        <v>-0.99504272529251203</v>
      </c>
    </row>
    <row r="845" spans="1:9" ht="16.5" x14ac:dyDescent="0.25">
      <c r="A845" s="3">
        <v>6966265.1411073599</v>
      </c>
      <c r="B845" s="3">
        <f t="shared" si="52"/>
        <v>6.9662651411073595</v>
      </c>
      <c r="C845" t="s">
        <v>3876</v>
      </c>
      <c r="D845" s="4"/>
      <c r="E845" s="8">
        <f t="shared" si="53"/>
        <v>-4.2592622380210896</v>
      </c>
      <c r="F845" t="s">
        <v>6877</v>
      </c>
      <c r="G845">
        <f t="shared" si="54"/>
        <v>42.102327702259821</v>
      </c>
      <c r="H845" s="2" t="s">
        <v>2181</v>
      </c>
      <c r="I845">
        <f t="shared" si="55"/>
        <v>-1.0138653973788401</v>
      </c>
    </row>
    <row r="846" spans="1:9" ht="16.5" x14ac:dyDescent="0.25">
      <c r="A846" s="3">
        <v>6982324.0407713903</v>
      </c>
      <c r="B846" s="3">
        <f t="shared" si="52"/>
        <v>6.98232404077139</v>
      </c>
      <c r="C846" t="s">
        <v>3877</v>
      </c>
      <c r="D846" s="4"/>
      <c r="E846" s="8">
        <f t="shared" si="53"/>
        <v>-4.25273068428623</v>
      </c>
      <c r="F846" t="s">
        <v>6878</v>
      </c>
      <c r="G846">
        <f t="shared" si="54"/>
        <v>42.216656442310757</v>
      </c>
      <c r="H846" s="2" t="s">
        <v>2180</v>
      </c>
      <c r="I846">
        <f t="shared" si="55"/>
        <v>-1.0327192220655299</v>
      </c>
    </row>
    <row r="847" spans="1:9" ht="16.5" x14ac:dyDescent="0.25">
      <c r="A847" s="3">
        <v>6998419.9600224104</v>
      </c>
      <c r="B847" s="3">
        <f t="shared" si="52"/>
        <v>6.9984199600224102</v>
      </c>
      <c r="C847" t="s">
        <v>3878</v>
      </c>
      <c r="D847" s="4"/>
      <c r="E847" s="8">
        <f t="shared" si="53"/>
        <v>-4.2461641058747599</v>
      </c>
      <c r="F847" t="s">
        <v>6879</v>
      </c>
      <c r="G847">
        <f t="shared" si="54"/>
        <v>42.33140371461954</v>
      </c>
      <c r="H847" s="2" t="s">
        <v>2179</v>
      </c>
      <c r="I847">
        <f t="shared" si="55"/>
        <v>-1.05160452391758</v>
      </c>
    </row>
    <row r="848" spans="1:9" ht="16.5" x14ac:dyDescent="0.25">
      <c r="A848" s="3">
        <v>7014552.9841993796</v>
      </c>
      <c r="B848" s="3">
        <f t="shared" si="52"/>
        <v>7.014552984199379</v>
      </c>
      <c r="C848" t="s">
        <v>3879</v>
      </c>
      <c r="D848" s="4"/>
      <c r="E848" s="8">
        <f t="shared" si="53"/>
        <v>-4.2395622812977303</v>
      </c>
      <c r="F848" t="s">
        <v>6880</v>
      </c>
      <c r="G848">
        <f t="shared" si="54"/>
        <v>42.446572068283217</v>
      </c>
      <c r="H848" s="2" t="s">
        <v>2178</v>
      </c>
      <c r="I848">
        <f t="shared" si="55"/>
        <v>-1.07052162990636</v>
      </c>
    </row>
    <row r="849" spans="1:9" ht="16.5" x14ac:dyDescent="0.25">
      <c r="A849" s="3">
        <v>7030723.1988380002</v>
      </c>
      <c r="B849" s="3">
        <f t="shared" si="52"/>
        <v>7.0307231988379995</v>
      </c>
      <c r="C849" t="s">
        <v>3880</v>
      </c>
      <c r="D849" s="4"/>
      <c r="E849" s="8">
        <f t="shared" si="53"/>
        <v>-4.2329249873917902</v>
      </c>
      <c r="F849" t="s">
        <v>6881</v>
      </c>
      <c r="G849">
        <f t="shared" si="54"/>
        <v>42.562164077401349</v>
      </c>
      <c r="H849" s="2" t="s">
        <v>2177</v>
      </c>
      <c r="I849">
        <f t="shared" si="55"/>
        <v>-1.08947086943302</v>
      </c>
    </row>
    <row r="850" spans="1:9" ht="16.5" x14ac:dyDescent="0.25">
      <c r="A850" s="3">
        <v>7046930.6896711402</v>
      </c>
      <c r="B850" s="3">
        <f t="shared" si="52"/>
        <v>7.0469306896711394</v>
      </c>
      <c r="C850" t="s">
        <v>3881</v>
      </c>
      <c r="D850" s="4"/>
      <c r="E850" s="8">
        <f t="shared" si="53"/>
        <v>-4.2262519993031598</v>
      </c>
      <c r="F850" t="s">
        <v>6882</v>
      </c>
      <c r="G850">
        <f t="shared" si="54"/>
        <v>42.678182341405744</v>
      </c>
      <c r="H850" s="2" t="s">
        <v>2176</v>
      </c>
      <c r="I850">
        <f t="shared" si="55"/>
        <v>-1.10845257435805</v>
      </c>
    </row>
    <row r="851" spans="1:9" ht="16.5" x14ac:dyDescent="0.25">
      <c r="A851" s="3">
        <v>7063175.5426292904</v>
      </c>
      <c r="B851" s="3">
        <f t="shared" si="52"/>
        <v>7.0631755426292901</v>
      </c>
      <c r="C851" t="s">
        <v>3882</v>
      </c>
      <c r="D851" s="4"/>
      <c r="E851" s="8">
        <f t="shared" si="53"/>
        <v>-4.2195430904713902</v>
      </c>
      <c r="F851" t="s">
        <v>6883</v>
      </c>
      <c r="G851">
        <f t="shared" si="54"/>
        <v>42.7946294853976</v>
      </c>
      <c r="H851" s="2" t="s">
        <v>2175</v>
      </c>
      <c r="I851">
        <f t="shared" si="55"/>
        <v>-1.1274670790271699</v>
      </c>
    </row>
    <row r="852" spans="1:9" ht="16.5" x14ac:dyDescent="0.25">
      <c r="A852" s="3">
        <v>7079457.8438410498</v>
      </c>
      <c r="B852" s="3">
        <f t="shared" si="52"/>
        <v>7.0794578438410491</v>
      </c>
      <c r="C852" t="s">
        <v>3883</v>
      </c>
      <c r="D852" s="4"/>
      <c r="E852" s="8">
        <f t="shared" si="53"/>
        <v>-4.2127980326128798</v>
      </c>
      <c r="F852" t="s">
        <v>6884</v>
      </c>
      <c r="G852">
        <f t="shared" si="54"/>
        <v>42.911508160492758</v>
      </c>
      <c r="H852" s="2" t="s">
        <v>2174</v>
      </c>
      <c r="I852">
        <f t="shared" si="55"/>
        <v>-1.1465147203014701</v>
      </c>
    </row>
    <row r="853" spans="1:9" ht="16.5" x14ac:dyDescent="0.25">
      <c r="A853" s="3">
        <v>7095777.6796335503</v>
      </c>
      <c r="B853" s="3">
        <f t="shared" si="52"/>
        <v>7.0957776796335503</v>
      </c>
      <c r="C853" t="s">
        <v>3884</v>
      </c>
      <c r="D853" s="4"/>
      <c r="E853" s="8">
        <f t="shared" si="53"/>
        <v>-4.2060165957043001</v>
      </c>
      <c r="F853" t="s">
        <v>6885</v>
      </c>
      <c r="G853">
        <f t="shared" si="54"/>
        <v>43.028821044166691</v>
      </c>
      <c r="H853" s="2" t="s">
        <v>2173</v>
      </c>
      <c r="I853">
        <f t="shared" si="55"/>
        <v>-1.16559583758406</v>
      </c>
    </row>
    <row r="854" spans="1:9" ht="16.5" x14ac:dyDescent="0.25">
      <c r="A854" s="3">
        <v>7112135.1365329502</v>
      </c>
      <c r="B854" s="3">
        <f t="shared" si="52"/>
        <v>7.1121351365329497</v>
      </c>
      <c r="C854" t="s">
        <v>3885</v>
      </c>
      <c r="D854" s="4"/>
      <c r="E854" s="8">
        <f t="shared" si="53"/>
        <v>-4.1991985479657101</v>
      </c>
      <c r="F854" t="s">
        <v>6886</v>
      </c>
      <c r="G854">
        <f t="shared" si="54"/>
        <v>43.146570840610451</v>
      </c>
      <c r="H854" s="2" t="s">
        <v>2172</v>
      </c>
      <c r="I854">
        <f t="shared" si="55"/>
        <v>-1.18471077285208</v>
      </c>
    </row>
    <row r="855" spans="1:9" ht="16.5" x14ac:dyDescent="0.25">
      <c r="A855" s="3">
        <v>7128530.3012648597</v>
      </c>
      <c r="B855" s="3">
        <f t="shared" si="52"/>
        <v>7.1285303012648598</v>
      </c>
      <c r="C855" t="s">
        <v>3886</v>
      </c>
      <c r="D855" s="4"/>
      <c r="E855" s="8">
        <f t="shared" si="53"/>
        <v>-4.1923436558435396</v>
      </c>
      <c r="F855" t="s">
        <v>6887</v>
      </c>
      <c r="G855">
        <f t="shared" si="54"/>
        <v>43.264760281090602</v>
      </c>
      <c r="H855" s="2" t="s">
        <v>2171</v>
      </c>
      <c r="I855">
        <f t="shared" si="55"/>
        <v>-1.2038598706832899</v>
      </c>
    </row>
    <row r="856" spans="1:9" ht="16.5" x14ac:dyDescent="0.25">
      <c r="A856" s="3">
        <v>7144963.2607548004</v>
      </c>
      <c r="B856" s="3">
        <f t="shared" si="52"/>
        <v>7.1449632607547997</v>
      </c>
      <c r="C856" t="s">
        <v>3887</v>
      </c>
      <c r="D856" s="4"/>
      <c r="E856" s="8">
        <f t="shared" si="53"/>
        <v>-4.1854516839934002</v>
      </c>
      <c r="F856" t="s">
        <v>6888</v>
      </c>
      <c r="G856">
        <f t="shared" si="54"/>
        <v>43.383392124313907</v>
      </c>
      <c r="H856" s="2" t="s">
        <v>2170</v>
      </c>
      <c r="I856">
        <f t="shared" si="55"/>
        <v>-1.22304347828658</v>
      </c>
    </row>
    <row r="857" spans="1:9" ht="16.5" x14ac:dyDescent="0.25">
      <c r="A857" s="3">
        <v>7161434.1021286799</v>
      </c>
      <c r="B857" s="3">
        <f t="shared" si="52"/>
        <v>7.1614341021286796</v>
      </c>
      <c r="C857" t="s">
        <v>3888</v>
      </c>
      <c r="D857" s="4"/>
      <c r="E857" s="8">
        <f t="shared" si="53"/>
        <v>-4.1785223952625996</v>
      </c>
      <c r="F857" t="s">
        <v>6889</v>
      </c>
      <c r="G857">
        <f t="shared" si="54"/>
        <v>43.502469156798597</v>
      </c>
      <c r="H857" s="2" t="s">
        <v>2169</v>
      </c>
      <c r="I857">
        <f t="shared" si="55"/>
        <v>-1.2422619455306301</v>
      </c>
    </row>
    <row r="858" spans="1:9" ht="16.5" x14ac:dyDescent="0.25">
      <c r="A858" s="3">
        <v>7177942.9127132799</v>
      </c>
      <c r="B858" s="3">
        <f t="shared" si="52"/>
        <v>7.1779429127132799</v>
      </c>
      <c r="C858" t="s">
        <v>3889</v>
      </c>
      <c r="D858" s="4"/>
      <c r="E858" s="8">
        <f t="shared" si="53"/>
        <v>-4.1715555506725401</v>
      </c>
      <c r="F858" t="s">
        <v>6890</v>
      </c>
      <c r="G858">
        <f t="shared" si="54"/>
        <v>43.621994193253983</v>
      </c>
      <c r="H858" s="2" t="s">
        <v>2168</v>
      </c>
      <c r="I858">
        <f t="shared" si="55"/>
        <v>-1.2615156249805399</v>
      </c>
    </row>
    <row r="859" spans="1:9" ht="16.5" x14ac:dyDescent="0.25">
      <c r="A859" s="3">
        <v>7194489.7800366497</v>
      </c>
      <c r="B859" s="3">
        <f t="shared" si="52"/>
        <v>7.1944897800366494</v>
      </c>
      <c r="C859" t="s">
        <v>3890</v>
      </c>
      <c r="D859" s="4"/>
      <c r="E859" s="8">
        <f t="shared" si="53"/>
        <v>-4.1645509094008002</v>
      </c>
      <c r="F859" t="s">
        <v>6891</v>
      </c>
      <c r="G859">
        <f t="shared" si="54"/>
        <v>43.741970076962382</v>
      </c>
      <c r="H859" s="2" t="s">
        <v>2167</v>
      </c>
      <c r="I859">
        <f t="shared" si="55"/>
        <v>-1.28080487191843</v>
      </c>
    </row>
    <row r="860" spans="1:9" ht="16.5" x14ac:dyDescent="0.25">
      <c r="A860" s="3">
        <v>7211074.79182865</v>
      </c>
      <c r="B860" s="3">
        <f t="shared" si="52"/>
        <v>7.2110747918286497</v>
      </c>
      <c r="C860" t="s">
        <v>3891</v>
      </c>
      <c r="D860" s="4"/>
      <c r="E860" s="8">
        <f t="shared" si="53"/>
        <v>-4.1575082287631204</v>
      </c>
      <c r="F860" t="s">
        <v>6892</v>
      </c>
      <c r="G860">
        <f t="shared" si="54"/>
        <v>43.862399680172253</v>
      </c>
      <c r="H860" s="2" t="s">
        <v>2166</v>
      </c>
      <c r="I860">
        <f t="shared" si="55"/>
        <v>-1.3001300443841599</v>
      </c>
    </row>
    <row r="861" spans="1:9" ht="16.5" x14ac:dyDescent="0.25">
      <c r="A861" s="3">
        <v>7227698.0360213602</v>
      </c>
      <c r="B861" s="3">
        <f t="shared" si="52"/>
        <v>7.2276980360213603</v>
      </c>
      <c r="C861" t="s">
        <v>3892</v>
      </c>
      <c r="D861" s="4"/>
      <c r="E861" s="8">
        <f t="shared" si="53"/>
        <v>-4.1504272641951303</v>
      </c>
      <c r="F861" t="s">
        <v>6893</v>
      </c>
      <c r="G861">
        <f t="shared" si="54"/>
        <v>43.983285904491822</v>
      </c>
      <c r="H861" s="2" t="s">
        <v>2165</v>
      </c>
      <c r="I861">
        <f t="shared" si="55"/>
        <v>-1.31949150320339</v>
      </c>
    </row>
    <row r="862" spans="1:9" ht="16.5" x14ac:dyDescent="0.25">
      <c r="A862" s="3">
        <v>7244359.6007495597</v>
      </c>
      <c r="B862" s="3">
        <f t="shared" si="52"/>
        <v>7.2443596007495596</v>
      </c>
      <c r="C862" t="s">
        <v>3893</v>
      </c>
      <c r="D862" s="4"/>
      <c r="E862" s="8">
        <f t="shared" si="53"/>
        <v>-4.1433077692337896</v>
      </c>
      <c r="F862" t="s">
        <v>6894</v>
      </c>
      <c r="G862">
        <f t="shared" si="54"/>
        <v>44.104631681295288</v>
      </c>
      <c r="H862" s="2" t="s">
        <v>2164</v>
      </c>
      <c r="I862">
        <f t="shared" si="55"/>
        <v>-1.3388896120187199</v>
      </c>
    </row>
    <row r="863" spans="1:9" ht="16.5" x14ac:dyDescent="0.25">
      <c r="A863" s="3">
        <v>7261059.5743511999</v>
      </c>
      <c r="B863" s="3">
        <f t="shared" si="52"/>
        <v>7.2610595743511999</v>
      </c>
      <c r="C863" t="s">
        <v>3894</v>
      </c>
      <c r="D863" s="4"/>
      <c r="E863" s="8">
        <f t="shared" si="53"/>
        <v>-4.1361494954986497</v>
      </c>
      <c r="F863" t="s">
        <v>6895</v>
      </c>
      <c r="G863">
        <f t="shared" si="54"/>
        <v>44.226439972132326</v>
      </c>
      <c r="H863" s="2" t="s">
        <v>2163</v>
      </c>
      <c r="I863">
        <f t="shared" si="55"/>
        <v>-1.3583247373234399</v>
      </c>
    </row>
    <row r="864" spans="1:9" ht="16.5" x14ac:dyDescent="0.25">
      <c r="A864" s="3">
        <v>7277798.04536789</v>
      </c>
      <c r="B864" s="3">
        <f t="shared" si="52"/>
        <v>7.2777980453678897</v>
      </c>
      <c r="C864" t="s">
        <v>3895</v>
      </c>
      <c r="D864" s="4"/>
      <c r="E864" s="8">
        <f t="shared" si="53"/>
        <v>-4.1289521926730099</v>
      </c>
      <c r="F864" t="s">
        <v>6896</v>
      </c>
      <c r="G864">
        <f t="shared" si="54"/>
        <v>44.348713769143465</v>
      </c>
      <c r="H864" s="2" t="s">
        <v>2162</v>
      </c>
      <c r="I864">
        <f t="shared" si="55"/>
        <v>-1.3777972484949099</v>
      </c>
    </row>
    <row r="865" spans="1:9" ht="16.5" x14ac:dyDescent="0.25">
      <c r="A865" s="3">
        <v>7294575.1025453396</v>
      </c>
      <c r="B865" s="3">
        <f t="shared" si="52"/>
        <v>7.2945751025453394</v>
      </c>
      <c r="C865" t="s">
        <v>3896</v>
      </c>
      <c r="D865" s="4"/>
      <c r="E865" s="8">
        <f t="shared" si="53"/>
        <v>-4.1217156084845596</v>
      </c>
      <c r="F865" t="s">
        <v>6897</v>
      </c>
      <c r="G865">
        <f t="shared" si="54"/>
        <v>44.471456095488442</v>
      </c>
      <c r="H865" s="2" t="s">
        <v>2161</v>
      </c>
      <c r="I865">
        <f t="shared" si="55"/>
        <v>-1.3973075178271199</v>
      </c>
    </row>
    <row r="866" spans="1:9" ht="16.5" x14ac:dyDescent="0.25">
      <c r="A866" s="3">
        <v>7311390.8348338297</v>
      </c>
      <c r="B866" s="3">
        <f t="shared" si="52"/>
        <v>7.311390834833829</v>
      </c>
      <c r="C866" t="s">
        <v>3897</v>
      </c>
      <c r="D866" s="4"/>
      <c r="E866" s="8">
        <f t="shared" si="53"/>
        <v>-4.1144394886861297</v>
      </c>
      <c r="F866" t="s">
        <v>6898</v>
      </c>
      <c r="G866">
        <f t="shared" si="54"/>
        <v>44.594670005773587</v>
      </c>
      <c r="H866" s="2" t="s">
        <v>2160</v>
      </c>
      <c r="I866">
        <f t="shared" si="55"/>
        <v>-1.4168559205653399</v>
      </c>
    </row>
    <row r="867" spans="1:9" ht="16.5" x14ac:dyDescent="0.25">
      <c r="A867" s="3">
        <v>7328245.3313886896</v>
      </c>
      <c r="B867" s="3">
        <f t="shared" si="52"/>
        <v>7.3282453313886888</v>
      </c>
      <c r="C867" t="s">
        <v>3898</v>
      </c>
      <c r="D867" s="4"/>
      <c r="E867" s="8">
        <f t="shared" si="53"/>
        <v>-4.1071235770358898</v>
      </c>
      <c r="F867" t="s">
        <v>6899</v>
      </c>
      <c r="G867">
        <f t="shared" si="54"/>
        <v>44.718358586491277</v>
      </c>
      <c r="H867" s="2" t="s">
        <v>2159</v>
      </c>
      <c r="I867">
        <f t="shared" si="55"/>
        <v>-1.43644283494035</v>
      </c>
    </row>
    <row r="868" spans="1:9" ht="16.5" x14ac:dyDescent="0.25">
      <c r="A868" s="3">
        <v>7345138.6815708</v>
      </c>
      <c r="B868" s="3">
        <f t="shared" si="52"/>
        <v>7.3451386815707993</v>
      </c>
      <c r="C868" t="s">
        <v>3899</v>
      </c>
      <c r="D868" s="4"/>
      <c r="E868" s="8">
        <f t="shared" si="53"/>
        <v>-4.0997676152775702</v>
      </c>
      <c r="F868" t="s">
        <v>6900</v>
      </c>
      <c r="G868">
        <f t="shared" si="54"/>
        <v>44.842524956468004</v>
      </c>
      <c r="H868" s="2" t="s">
        <v>2158</v>
      </c>
      <c r="I868">
        <f t="shared" si="55"/>
        <v>-1.45606864220331</v>
      </c>
    </row>
    <row r="869" spans="1:9" ht="16.5" x14ac:dyDescent="0.25">
      <c r="A869" s="3">
        <v>7362070.9749470102</v>
      </c>
      <c r="B869" s="3">
        <f t="shared" si="52"/>
        <v>7.3620709749470095</v>
      </c>
      <c r="C869" t="s">
        <v>3900</v>
      </c>
      <c r="D869" s="4"/>
      <c r="E869" s="8">
        <f t="shared" si="53"/>
        <v>-4.09237134312027</v>
      </c>
      <c r="F869" t="s">
        <v>6901</v>
      </c>
      <c r="G869">
        <f t="shared" si="54"/>
        <v>44.967172267315753</v>
      </c>
      <c r="H869" s="2" t="s">
        <v>2157</v>
      </c>
      <c r="I869">
        <f t="shared" si="55"/>
        <v>-1.4757337266611701</v>
      </c>
    </row>
    <row r="870" spans="1:9" ht="16.5" x14ac:dyDescent="0.25">
      <c r="A870" s="3">
        <v>7379042.3012906602</v>
      </c>
      <c r="B870" s="3">
        <f t="shared" si="52"/>
        <v>7.3790423012906601</v>
      </c>
      <c r="C870" t="s">
        <v>3901</v>
      </c>
      <c r="D870" s="4"/>
      <c r="E870" s="8">
        <f t="shared" si="53"/>
        <v>-4.0849344982180398</v>
      </c>
      <c r="F870" t="s">
        <v>6902</v>
      </c>
      <c r="G870">
        <f t="shared" si="54"/>
        <v>45.092303703895034</v>
      </c>
      <c r="H870" s="2" t="s">
        <v>2156</v>
      </c>
      <c r="I870">
        <f t="shared" si="55"/>
        <v>-1.4954384757103301</v>
      </c>
    </row>
    <row r="871" spans="1:9" ht="16.5" x14ac:dyDescent="0.25">
      <c r="A871" s="3">
        <v>7396052.7505820198</v>
      </c>
      <c r="B871" s="3">
        <f t="shared" si="52"/>
        <v>7.3960527505820197</v>
      </c>
      <c r="C871" t="s">
        <v>3902</v>
      </c>
      <c r="D871" s="4"/>
      <c r="E871" s="8">
        <f t="shared" si="53"/>
        <v>-4.0774568161493203</v>
      </c>
      <c r="F871" t="s">
        <v>6903</v>
      </c>
      <c r="G871">
        <f t="shared" si="54"/>
        <v>45.217922484782079</v>
      </c>
      <c r="H871" s="2" t="s">
        <v>2155</v>
      </c>
      <c r="I871">
        <f t="shared" si="55"/>
        <v>-1.51518327987728</v>
      </c>
    </row>
    <row r="872" spans="1:9" ht="16.5" x14ac:dyDescent="0.25">
      <c r="A872" s="3">
        <v>7413102.4130088203</v>
      </c>
      <c r="B872" s="3">
        <f t="shared" si="52"/>
        <v>7.4131024130088203</v>
      </c>
      <c r="C872" t="s">
        <v>3903</v>
      </c>
      <c r="D872" s="4"/>
      <c r="E872" s="8">
        <f t="shared" si="53"/>
        <v>-4.069938030396</v>
      </c>
      <c r="F872" t="s">
        <v>6904</v>
      </c>
      <c r="G872">
        <f t="shared" si="54"/>
        <v>45.344031862748373</v>
      </c>
      <c r="H872" s="2" t="s">
        <v>2154</v>
      </c>
      <c r="I872">
        <f t="shared" si="55"/>
        <v>-1.5349685328509799</v>
      </c>
    </row>
    <row r="873" spans="1:9" ht="16.5" x14ac:dyDescent="0.25">
      <c r="A873" s="3">
        <v>7430191.3789666602</v>
      </c>
      <c r="B873" s="3">
        <f t="shared" si="52"/>
        <v>7.4301913789666596</v>
      </c>
      <c r="C873" t="s">
        <v>3904</v>
      </c>
      <c r="D873" s="4"/>
      <c r="E873" s="8">
        <f t="shared" si="53"/>
        <v>-4.0623778723222896</v>
      </c>
      <c r="F873" t="s">
        <v>6905</v>
      </c>
      <c r="G873">
        <f t="shared" si="54"/>
        <v>45.470635125245799</v>
      </c>
      <c r="H873" s="2" t="s">
        <v>2153</v>
      </c>
      <c r="I873">
        <f t="shared" si="55"/>
        <v>-1.5547946315238199</v>
      </c>
    </row>
    <row r="874" spans="1:9" ht="16.5" x14ac:dyDescent="0.25">
      <c r="A874" s="3">
        <v>7447319.7390595302</v>
      </c>
      <c r="B874" s="3">
        <f t="shared" si="52"/>
        <v>7.4473197390595303</v>
      </c>
      <c r="C874" t="s">
        <v>3905</v>
      </c>
      <c r="D874" s="4"/>
      <c r="E874" s="8">
        <f t="shared" si="53"/>
        <v>-4.0547760711532703</v>
      </c>
      <c r="F874" t="s">
        <v>6906</v>
      </c>
      <c r="G874">
        <f t="shared" si="54"/>
        <v>45.597735594898928</v>
      </c>
      <c r="H874" s="2" t="s">
        <v>2152</v>
      </c>
      <c r="I874">
        <f t="shared" si="55"/>
        <v>-1.5746619760251701</v>
      </c>
    </row>
    <row r="875" spans="1:9" ht="16.5" x14ac:dyDescent="0.25">
      <c r="A875" s="3">
        <v>7464487.5841003098</v>
      </c>
      <c r="B875" s="3">
        <f t="shared" si="52"/>
        <v>7.4644875841003095</v>
      </c>
      <c r="C875" t="s">
        <v>3906</v>
      </c>
      <c r="D875" s="4"/>
      <c r="E875" s="8">
        <f t="shared" si="53"/>
        <v>-4.0471323539532804</v>
      </c>
      <c r="F875" t="s">
        <v>6907</v>
      </c>
      <c r="G875">
        <f t="shared" si="54"/>
        <v>45.725336630007838</v>
      </c>
      <c r="H875" s="2" t="s">
        <v>2151</v>
      </c>
      <c r="I875">
        <f t="shared" si="55"/>
        <v>-1.59457096976455</v>
      </c>
    </row>
    <row r="876" spans="1:9" ht="16.5" x14ac:dyDescent="0.25">
      <c r="A876" s="3">
        <v>7481695.0051111802</v>
      </c>
      <c r="B876" s="3">
        <f t="shared" si="52"/>
        <v>7.4816950051111801</v>
      </c>
      <c r="C876" t="s">
        <v>3907</v>
      </c>
      <c r="D876" s="4"/>
      <c r="E876" s="8">
        <f t="shared" si="53"/>
        <v>-4.0394464456039501</v>
      </c>
      <c r="F876" t="s">
        <v>6908</v>
      </c>
      <c r="G876">
        <f t="shared" si="54"/>
        <v>45.853441625061457</v>
      </c>
      <c r="H876" s="2" t="s">
        <v>2150</v>
      </c>
      <c r="I876">
        <f t="shared" si="55"/>
        <v>-1.6145220194646901</v>
      </c>
    </row>
    <row r="877" spans="1:9" ht="16.5" x14ac:dyDescent="0.25">
      <c r="A877" s="3">
        <v>7498942.0933242003</v>
      </c>
      <c r="B877" s="3">
        <f t="shared" si="52"/>
        <v>7.4989420933241995</v>
      </c>
      <c r="C877" t="s">
        <v>3908</v>
      </c>
      <c r="D877" s="4"/>
      <c r="E877" s="8">
        <f t="shared" si="53"/>
        <v>-4.0317180687819496</v>
      </c>
      <c r="F877" t="s">
        <v>6909</v>
      </c>
      <c r="G877">
        <f t="shared" si="54"/>
        <v>45.982054011254213</v>
      </c>
      <c r="H877" s="2" t="s">
        <v>2149</v>
      </c>
      <c r="I877">
        <f t="shared" si="55"/>
        <v>-1.63451553520812</v>
      </c>
    </row>
    <row r="878" spans="1:9" ht="16.5" x14ac:dyDescent="0.25">
      <c r="A878" s="3">
        <v>7516228.9401816903</v>
      </c>
      <c r="B878" s="3">
        <f t="shared" si="52"/>
        <v>7.5162289401816897</v>
      </c>
      <c r="C878" t="s">
        <v>3909</v>
      </c>
      <c r="D878" s="4"/>
      <c r="E878" s="8">
        <f t="shared" si="53"/>
        <v>-4.0239469439365099</v>
      </c>
      <c r="F878" t="s">
        <v>6910</v>
      </c>
      <c r="G878">
        <f t="shared" si="54"/>
        <v>46.111177257017978</v>
      </c>
      <c r="H878" s="2" t="s">
        <v>2148</v>
      </c>
      <c r="I878">
        <f t="shared" si="55"/>
        <v>-1.65455193046955</v>
      </c>
    </row>
    <row r="879" spans="1:9" ht="16.5" x14ac:dyDescent="0.25">
      <c r="A879" s="3">
        <v>7533555.6373368101</v>
      </c>
      <c r="B879" s="3">
        <f t="shared" si="52"/>
        <v>7.5335556373368098</v>
      </c>
      <c r="C879" t="s">
        <v>3910</v>
      </c>
      <c r="D879" s="4"/>
      <c r="E879" s="8">
        <f t="shared" si="53"/>
        <v>-4.0161327892667096</v>
      </c>
      <c r="F879" t="s">
        <v>6911</v>
      </c>
      <c r="G879">
        <f t="shared" si="54"/>
        <v>46.240814868558338</v>
      </c>
      <c r="H879" s="2" t="s">
        <v>2147</v>
      </c>
      <c r="I879">
        <f t="shared" si="55"/>
        <v>-1.67463162216241</v>
      </c>
    </row>
    <row r="880" spans="1:9" ht="16.5" x14ac:dyDescent="0.25">
      <c r="A880" s="3">
        <v>7550922.2766539697</v>
      </c>
      <c r="B880" s="3">
        <f t="shared" si="52"/>
        <v>7.550922276653969</v>
      </c>
      <c r="C880" t="s">
        <v>3911</v>
      </c>
      <c r="D880" s="4"/>
      <c r="E880" s="8">
        <f t="shared" si="53"/>
        <v>-4.0082753206982904</v>
      </c>
      <c r="F880" t="s">
        <v>6912</v>
      </c>
      <c r="G880">
        <f t="shared" si="54"/>
        <v>46.370970390402761</v>
      </c>
      <c r="H880" s="2" t="s">
        <v>2146</v>
      </c>
      <c r="I880">
        <f t="shared" si="55"/>
        <v>-1.6947550306752599</v>
      </c>
    </row>
    <row r="881" spans="1:9" ht="16.5" x14ac:dyDescent="0.25">
      <c r="A881" s="3">
        <v>7568328.9502093801</v>
      </c>
      <c r="B881" s="3">
        <f t="shared" si="52"/>
        <v>7.5683289502093798</v>
      </c>
      <c r="C881" t="s">
        <v>3912</v>
      </c>
      <c r="D881" s="4"/>
      <c r="E881" s="8">
        <f t="shared" si="53"/>
        <v>-4.0003742518604204</v>
      </c>
      <c r="F881" t="s">
        <v>6913</v>
      </c>
      <c r="G881">
        <f t="shared" si="54"/>
        <v>46.501647405957549</v>
      </c>
      <c r="H881" s="2" t="s">
        <v>2145</v>
      </c>
      <c r="I881">
        <f t="shared" si="55"/>
        <v>-1.7149225799152299</v>
      </c>
    </row>
    <row r="882" spans="1:9" ht="16.5" x14ac:dyDescent="0.25">
      <c r="A882" s="3">
        <v>7585775.7502914704</v>
      </c>
      <c r="B882" s="3">
        <f t="shared" si="52"/>
        <v>7.5857757502914698</v>
      </c>
      <c r="C882" t="s">
        <v>3913</v>
      </c>
      <c r="D882" s="4"/>
      <c r="E882" s="8">
        <f t="shared" si="53"/>
        <v>-3.9924292940619499</v>
      </c>
      <c r="F882" t="s">
        <v>6914</v>
      </c>
      <c r="G882">
        <f t="shared" si="54"/>
        <v>46.632849538077373</v>
      </c>
      <c r="H882" s="2" t="s">
        <v>2144</v>
      </c>
      <c r="I882">
        <f t="shared" si="55"/>
        <v>-1.7351346973523001</v>
      </c>
    </row>
    <row r="883" spans="1:9" ht="16.5" x14ac:dyDescent="0.25">
      <c r="A883" s="3">
        <v>7603262.7694014497</v>
      </c>
      <c r="B883" s="3">
        <f t="shared" si="52"/>
        <v>7.6032627694014492</v>
      </c>
      <c r="C883" t="s">
        <v>3914</v>
      </c>
      <c r="D883" s="4"/>
      <c r="E883" s="8">
        <f t="shared" si="53"/>
        <v>-3.98444015626754</v>
      </c>
      <c r="F883" t="s">
        <v>6915</v>
      </c>
      <c r="G883">
        <f t="shared" si="54"/>
        <v>46.764580449638927</v>
      </c>
      <c r="H883" s="2" t="s">
        <v>2143</v>
      </c>
      <c r="I883">
        <f t="shared" si="55"/>
        <v>-1.75539181405837</v>
      </c>
    </row>
    <row r="884" spans="1:9" ht="16.5" x14ac:dyDescent="0.25">
      <c r="A884" s="3">
        <v>7620790.1002537496</v>
      </c>
      <c r="B884" s="3">
        <f t="shared" si="52"/>
        <v>7.6207901002537497</v>
      </c>
      <c r="C884" t="s">
        <v>3915</v>
      </c>
      <c r="D884" s="4"/>
      <c r="E884" s="8">
        <f t="shared" si="53"/>
        <v>-3.9764065450733899</v>
      </c>
      <c r="F884" t="s">
        <v>6916</v>
      </c>
      <c r="G884">
        <f t="shared" si="54"/>
        <v>46.896843844129052</v>
      </c>
      <c r="H884" s="2" t="s">
        <v>2142</v>
      </c>
      <c r="I884">
        <f t="shared" si="55"/>
        <v>-1.77569436475154</v>
      </c>
    </row>
    <row r="885" spans="1:9" ht="16.5" x14ac:dyDescent="0.25">
      <c r="A885" s="3">
        <v>7638357.8357765405</v>
      </c>
      <c r="B885" s="3">
        <f t="shared" si="52"/>
        <v>7.6383578357765405</v>
      </c>
      <c r="C885" t="s">
        <v>3916</v>
      </c>
      <c r="D885" s="4"/>
      <c r="E885" s="8">
        <f t="shared" si="53"/>
        <v>-3.96832816468268</v>
      </c>
      <c r="F885" t="s">
        <v>6917</v>
      </c>
      <c r="G885">
        <f t="shared" si="54"/>
        <v>47.029643466244934</v>
      </c>
      <c r="H885" s="2" t="s">
        <v>2141</v>
      </c>
      <c r="I885">
        <f t="shared" si="55"/>
        <v>-1.79604278784259</v>
      </c>
    </row>
    <row r="886" spans="1:9" ht="16.5" x14ac:dyDescent="0.25">
      <c r="A886" s="3">
        <v>7655966.06911219</v>
      </c>
      <c r="B886" s="3">
        <f t="shared" si="52"/>
        <v>7.65596606911219</v>
      </c>
      <c r="C886" t="s">
        <v>3917</v>
      </c>
      <c r="D886" s="4"/>
      <c r="E886" s="8">
        <f t="shared" si="53"/>
        <v>-3.9602047168806598</v>
      </c>
      <c r="F886" t="s">
        <v>6918</v>
      </c>
      <c r="G886">
        <f t="shared" si="54"/>
        <v>47.162983102499503</v>
      </c>
      <c r="H886" s="2" t="s">
        <v>2140</v>
      </c>
      <c r="I886">
        <f t="shared" si="55"/>
        <v>-1.81643752547531</v>
      </c>
    </row>
    <row r="887" spans="1:9" ht="16.5" x14ac:dyDescent="0.25">
      <c r="A887" s="3">
        <v>7673614.89361782</v>
      </c>
      <c r="B887" s="3">
        <f t="shared" si="52"/>
        <v>7.6736148936178195</v>
      </c>
      <c r="C887" t="s">
        <v>3918</v>
      </c>
      <c r="D887" s="4"/>
      <c r="E887" s="8">
        <f t="shared" si="53"/>
        <v>-3.9520359010095198</v>
      </c>
      <c r="F887" t="s">
        <v>6919</v>
      </c>
      <c r="G887">
        <f t="shared" si="54"/>
        <v>47.296866581842266</v>
      </c>
      <c r="H887" s="2" t="s">
        <v>2139</v>
      </c>
      <c r="I887">
        <f t="shared" si="55"/>
        <v>-1.83687902357544</v>
      </c>
    </row>
    <row r="888" spans="1:9" ht="16.5" x14ac:dyDescent="0.25">
      <c r="A888" s="3">
        <v>7691304.40286572</v>
      </c>
      <c r="B888" s="3">
        <f t="shared" si="52"/>
        <v>7.69130440286572</v>
      </c>
      <c r="C888" t="s">
        <v>3919</v>
      </c>
      <c r="D888" s="4"/>
      <c r="E888" s="8">
        <f t="shared" si="53"/>
        <v>-3.9438214139428598</v>
      </c>
      <c r="F888" t="s">
        <v>6920</v>
      </c>
      <c r="G888">
        <f t="shared" si="54"/>
        <v>47.431297776289696</v>
      </c>
      <c r="H888" s="2" t="s">
        <v>2138</v>
      </c>
      <c r="I888">
        <f t="shared" si="55"/>
        <v>-1.85736773189485</v>
      </c>
    </row>
    <row r="889" spans="1:9" ht="16.5" x14ac:dyDescent="0.25">
      <c r="A889" s="3">
        <v>7709034.6906439299</v>
      </c>
      <c r="B889" s="3">
        <f t="shared" si="52"/>
        <v>7.7090346906439295</v>
      </c>
      <c r="C889" t="s">
        <v>3920</v>
      </c>
      <c r="D889" s="4"/>
      <c r="E889" s="8">
        <f t="shared" si="53"/>
        <v>-3.9355609500598701</v>
      </c>
      <c r="F889" t="s">
        <v>6921</v>
      </c>
      <c r="G889">
        <f t="shared" si="54"/>
        <v>47.56628060156477</v>
      </c>
      <c r="H889" s="2" t="s">
        <v>2137</v>
      </c>
      <c r="I889">
        <f t="shared" si="55"/>
        <v>-1.8779041040573701</v>
      </c>
    </row>
    <row r="890" spans="1:9" ht="16.5" x14ac:dyDescent="0.25">
      <c r="A890" s="3">
        <v>7726805.8509566505</v>
      </c>
      <c r="B890" s="3">
        <f t="shared" si="52"/>
        <v>7.7268058509566497</v>
      </c>
      <c r="C890" t="s">
        <v>3921</v>
      </c>
      <c r="D890" s="4"/>
      <c r="E890" s="8">
        <f t="shared" si="53"/>
        <v>-3.9272542012191201</v>
      </c>
      <c r="F890" t="s">
        <v>6922</v>
      </c>
      <c r="G890">
        <f t="shared" si="54"/>
        <v>47.701819017753081</v>
      </c>
      <c r="H890" s="2" t="s">
        <v>2136</v>
      </c>
      <c r="I890">
        <f t="shared" si="55"/>
        <v>-1.8984885976068</v>
      </c>
    </row>
    <row r="891" spans="1:9" ht="16.5" x14ac:dyDescent="0.25">
      <c r="A891" s="3">
        <v>7744617.9780248096</v>
      </c>
      <c r="B891" s="3">
        <f t="shared" si="52"/>
        <v>7.7446179780248094</v>
      </c>
      <c r="C891" t="s">
        <v>3922</v>
      </c>
      <c r="D891" s="4"/>
      <c r="E891" s="8">
        <f t="shared" si="53"/>
        <v>-3.9189008567320802</v>
      </c>
      <c r="F891" t="s">
        <v>6923</v>
      </c>
      <c r="G891">
        <f t="shared" si="54"/>
        <v>47.837917029966356</v>
      </c>
      <c r="H891" s="2" t="s">
        <v>2135</v>
      </c>
      <c r="I891">
        <f t="shared" si="55"/>
        <v>-1.9191216740543</v>
      </c>
    </row>
    <row r="892" spans="1:9" ht="16.5" x14ac:dyDescent="0.25">
      <c r="A892" s="3">
        <v>7762471.1662865402</v>
      </c>
      <c r="B892" s="3">
        <f t="shared" si="52"/>
        <v>7.7624711662865398</v>
      </c>
      <c r="C892" t="s">
        <v>3923</v>
      </c>
      <c r="D892" s="4"/>
      <c r="E892" s="8">
        <f t="shared" si="53"/>
        <v>-3.9105006033362901</v>
      </c>
      <c r="F892" t="s">
        <v>6924</v>
      </c>
      <c r="G892">
        <f t="shared" si="54"/>
        <v>47.974578689019545</v>
      </c>
      <c r="H892" s="2" t="s">
        <v>2134</v>
      </c>
      <c r="I892">
        <f t="shared" si="55"/>
        <v>-1.9398037989275001</v>
      </c>
    </row>
    <row r="893" spans="1:9" ht="16.5" x14ac:dyDescent="0.25">
      <c r="A893" s="3">
        <v>7780365.5103976596</v>
      </c>
      <c r="B893" s="3">
        <f t="shared" si="52"/>
        <v>7.780365510397659</v>
      </c>
      <c r="C893" t="s">
        <v>3924</v>
      </c>
      <c r="D893" s="4"/>
      <c r="E893" s="8">
        <f t="shared" si="53"/>
        <v>-3.9020531251681798</v>
      </c>
      <c r="F893" t="s">
        <v>6925</v>
      </c>
      <c r="G893">
        <f t="shared" si="54"/>
        <v>48.111808092118089</v>
      </c>
      <c r="H893" s="2" t="s">
        <v>2133</v>
      </c>
      <c r="I893">
        <f t="shared" si="55"/>
        <v>-1.96053544181898</v>
      </c>
    </row>
    <row r="894" spans="1:9" ht="16.5" x14ac:dyDescent="0.25">
      <c r="A894" s="3">
        <v>7798301.1052322099</v>
      </c>
      <c r="B894" s="3">
        <f t="shared" si="52"/>
        <v>7.79830110523221</v>
      </c>
      <c r="C894" t="s">
        <v>3925</v>
      </c>
      <c r="D894" s="4"/>
      <c r="E894" s="8">
        <f t="shared" si="53"/>
        <v>-3.8935581037354301</v>
      </c>
      <c r="F894" t="s">
        <v>6926</v>
      </c>
      <c r="G894">
        <f t="shared" si="54"/>
        <v>48.249609383564092</v>
      </c>
      <c r="H894" s="2" t="s">
        <v>2132</v>
      </c>
      <c r="I894">
        <f t="shared" si="55"/>
        <v>-1.98131707643651</v>
      </c>
    </row>
    <row r="895" spans="1:9" ht="16.5" x14ac:dyDescent="0.25">
      <c r="A895" s="3">
        <v>7816278.0458829096</v>
      </c>
      <c r="B895" s="3">
        <f t="shared" si="52"/>
        <v>7.8162780458829095</v>
      </c>
      <c r="C895" t="s">
        <v>3926</v>
      </c>
      <c r="D895" s="4"/>
      <c r="E895" s="8">
        <f t="shared" si="53"/>
        <v>-3.8850152178891801</v>
      </c>
      <c r="F895" t="s">
        <v>6927</v>
      </c>
      <c r="G895">
        <f t="shared" si="54"/>
        <v>48.387986755467551</v>
      </c>
      <c r="H895" s="2" t="s">
        <v>2131</v>
      </c>
      <c r="I895">
        <f t="shared" si="55"/>
        <v>-2.0021491806526401</v>
      </c>
    </row>
    <row r="896" spans="1:9" ht="16.5" x14ac:dyDescent="0.25">
      <c r="A896" s="3">
        <v>7834296.42766173</v>
      </c>
      <c r="B896" s="3">
        <f t="shared" si="52"/>
        <v>7.8342964276617293</v>
      </c>
      <c r="C896" t="s">
        <v>3927</v>
      </c>
      <c r="D896" s="4"/>
      <c r="E896" s="8">
        <f t="shared" si="53"/>
        <v>-3.8764241437956599</v>
      </c>
      <c r="F896" t="s">
        <v>6928</v>
      </c>
      <c r="G896">
        <f t="shared" si="54"/>
        <v>48.5269444484736</v>
      </c>
      <c r="H896" s="2" t="s">
        <v>2130</v>
      </c>
      <c r="I896">
        <f t="shared" si="55"/>
        <v>-2.02303223655777</v>
      </c>
    </row>
    <row r="897" spans="1:9" ht="16.5" x14ac:dyDescent="0.25">
      <c r="A897" s="3">
        <v>7852356.3461003304</v>
      </c>
      <c r="B897" s="3">
        <f t="shared" si="52"/>
        <v>7.8523563461003301</v>
      </c>
      <c r="C897" t="s">
        <v>3928</v>
      </c>
      <c r="D897" s="4"/>
      <c r="E897" s="8">
        <f t="shared" si="53"/>
        <v>-3.8677845549077001</v>
      </c>
      <c r="F897" t="s">
        <v>6929</v>
      </c>
      <c r="G897">
        <f t="shared" si="54"/>
        <v>48.666486752507041</v>
      </c>
      <c r="H897" s="2" t="s">
        <v>2129</v>
      </c>
      <c r="I897">
        <f t="shared" si="55"/>
        <v>-2.0439667305097502</v>
      </c>
    </row>
    <row r="898" spans="1:9" ht="16.5" x14ac:dyDescent="0.25">
      <c r="A898" s="3">
        <v>7870457.8969505997</v>
      </c>
      <c r="B898" s="3">
        <f t="shared" si="52"/>
        <v>7.8704578969505992</v>
      </c>
      <c r="C898" t="s">
        <v>3929</v>
      </c>
      <c r="D898" s="4"/>
      <c r="E898" s="8">
        <f t="shared" si="53"/>
        <v>-3.8590961219355</v>
      </c>
      <c r="F898" t="s">
        <v>6930</v>
      </c>
      <c r="G898">
        <f t="shared" si="54"/>
        <v>48.806618007522502</v>
      </c>
      <c r="H898" s="2" t="s">
        <v>2128</v>
      </c>
      <c r="I898">
        <f t="shared" si="55"/>
        <v>-2.0649531531879499</v>
      </c>
    </row>
    <row r="899" spans="1:9" ht="16.5" x14ac:dyDescent="0.25">
      <c r="A899" s="3">
        <v>7888601.1761851599</v>
      </c>
      <c r="B899" s="3">
        <f t="shared" ref="B899:B962" si="56">A899*0.000001</f>
        <v>7.8886011761851593</v>
      </c>
      <c r="C899" t="s">
        <v>3930</v>
      </c>
      <c r="D899" s="4"/>
      <c r="E899" s="8">
        <f t="shared" ref="E899:E962" si="57">RIGHT(LEFT(C899,LEN(C899)-2), LEN(C899)-3)*1</f>
        <v>-3.85035851281744</v>
      </c>
      <c r="F899" t="s">
        <v>6931</v>
      </c>
      <c r="G899">
        <f t="shared" ref="G899:G962" si="58">10^((RIGHT(LEFT(F899,LEN(F899)-2), LEN(F899)-3)*1)/20)</f>
        <v>48.947342604276407</v>
      </c>
      <c r="H899" s="2" t="s">
        <v>2127</v>
      </c>
      <c r="I899">
        <f t="shared" ref="I899:I962" si="59">LEFT(H899, LEN(H899)-2)*1</f>
        <v>-2.0859919996497802</v>
      </c>
    </row>
    <row r="900" spans="1:9" ht="16.5" x14ac:dyDescent="0.25">
      <c r="A900" s="3">
        <v>7906786.2799978601</v>
      </c>
      <c r="B900" s="3">
        <f t="shared" si="56"/>
        <v>7.9067862799978599</v>
      </c>
      <c r="C900" t="s">
        <v>3931</v>
      </c>
      <c r="D900" s="4"/>
      <c r="E900" s="8">
        <f t="shared" si="57"/>
        <v>-3.84157139269022</v>
      </c>
      <c r="F900" t="s">
        <v>6932</v>
      </c>
      <c r="G900">
        <f t="shared" si="58"/>
        <v>49.088664985108053</v>
      </c>
      <c r="H900" s="2" t="s">
        <v>2126</v>
      </c>
      <c r="I900">
        <f t="shared" si="59"/>
        <v>-2.1070837693783599</v>
      </c>
    </row>
    <row r="901" spans="1:9" ht="16.5" x14ac:dyDescent="0.25">
      <c r="A901" s="3">
        <v>7925013.3048043298</v>
      </c>
      <c r="B901" s="3">
        <f t="shared" si="56"/>
        <v>7.9250133048043292</v>
      </c>
      <c r="C901" t="s">
        <v>3932</v>
      </c>
      <c r="D901" s="4"/>
      <c r="E901" s="8">
        <f t="shared" si="57"/>
        <v>-3.83273442385864</v>
      </c>
      <c r="F901" t="s">
        <v>6933</v>
      </c>
      <c r="G901">
        <f t="shared" si="58"/>
        <v>49.230589644736774</v>
      </c>
      <c r="H901" s="2" t="s">
        <v>2125</v>
      </c>
      <c r="I901">
        <f t="shared" si="59"/>
        <v>-2.1282289663432499</v>
      </c>
    </row>
    <row r="902" spans="1:9" ht="16.5" x14ac:dyDescent="0.25">
      <c r="A902" s="3">
        <v>7943282.3472424196</v>
      </c>
      <c r="B902" s="3">
        <f t="shared" si="56"/>
        <v>7.9432823472424197</v>
      </c>
      <c r="C902" t="s">
        <v>3933</v>
      </c>
      <c r="D902" s="4"/>
      <c r="E902" s="8">
        <f t="shared" si="57"/>
        <v>-3.8238472657651199</v>
      </c>
      <c r="F902" t="s">
        <v>6934</v>
      </c>
      <c r="G902">
        <f t="shared" si="58"/>
        <v>49.373121131075507</v>
      </c>
      <c r="H902" s="2" t="s">
        <v>2124</v>
      </c>
      <c r="I902">
        <f t="shared" si="59"/>
        <v>-2.1494280990532499</v>
      </c>
    </row>
    <row r="903" spans="1:9" ht="16.5" x14ac:dyDescent="0.25">
      <c r="A903" s="3">
        <v>7961593.5041727899</v>
      </c>
      <c r="B903" s="3">
        <f t="shared" si="56"/>
        <v>7.9615935041727894</v>
      </c>
      <c r="C903" t="s">
        <v>3934</v>
      </c>
      <c r="D903" s="4"/>
      <c r="E903" s="8">
        <f t="shared" si="57"/>
        <v>-3.8149095749586301</v>
      </c>
      <c r="F903" t="s">
        <v>6935</v>
      </c>
      <c r="G903">
        <f t="shared" si="58"/>
        <v>49.516264046056953</v>
      </c>
      <c r="H903" s="2" t="s">
        <v>2123</v>
      </c>
      <c r="I903">
        <f t="shared" si="59"/>
        <v>-2.1706816806172702</v>
      </c>
    </row>
    <row r="904" spans="1:9" ht="16.5" x14ac:dyDescent="0.25">
      <c r="A904" s="3">
        <v>7979946.8726793705</v>
      </c>
      <c r="B904" s="3">
        <f t="shared" si="56"/>
        <v>7.9799468726793705</v>
      </c>
      <c r="C904" t="s">
        <v>3935</v>
      </c>
      <c r="D904" s="4"/>
      <c r="E904" s="8">
        <f t="shared" si="57"/>
        <v>-3.8059210050634098</v>
      </c>
      <c r="F904" t="s">
        <v>6936</v>
      </c>
      <c r="G904">
        <f t="shared" si="58"/>
        <v>49.66002304647445</v>
      </c>
      <c r="H904" s="2" t="s">
        <v>2122</v>
      </c>
      <c r="I904">
        <f t="shared" si="59"/>
        <v>-2.1919902287944799</v>
      </c>
    </row>
    <row r="905" spans="1:9" ht="16.5" x14ac:dyDescent="0.25">
      <c r="A905" s="3">
        <v>7998342.55006989</v>
      </c>
      <c r="B905" s="3">
        <f t="shared" si="56"/>
        <v>7.9983425500698893</v>
      </c>
      <c r="C905" t="s">
        <v>3936</v>
      </c>
      <c r="D905" s="4"/>
      <c r="E905" s="8">
        <f t="shared" si="57"/>
        <v>-3.7968812067470998</v>
      </c>
      <c r="F905" t="s">
        <v>6937</v>
      </c>
      <c r="G905">
        <f t="shared" si="58"/>
        <v>49.804402844844212</v>
      </c>
      <c r="H905" s="2" t="s">
        <v>2121</v>
      </c>
      <c r="I905">
        <f t="shared" si="59"/>
        <v>-2.2133542660601</v>
      </c>
    </row>
    <row r="906" spans="1:9" ht="16.5" x14ac:dyDescent="0.25">
      <c r="A906" s="3">
        <v>8016780.6338763898</v>
      </c>
      <c r="B906" s="3">
        <f t="shared" si="56"/>
        <v>8.0167806338763903</v>
      </c>
      <c r="C906" t="s">
        <v>3937</v>
      </c>
      <c r="D906" s="4"/>
      <c r="E906" s="8">
        <f t="shared" si="57"/>
        <v>-3.7877898276884499</v>
      </c>
      <c r="F906" t="s">
        <v>6938</v>
      </c>
      <c r="G906">
        <f t="shared" si="58"/>
        <v>49.949408210277916</v>
      </c>
      <c r="H906" s="2" t="s">
        <v>2120</v>
      </c>
      <c r="I906">
        <f t="shared" si="59"/>
        <v>-2.23477431966087</v>
      </c>
    </row>
    <row r="907" spans="1:9" ht="16.5" x14ac:dyDescent="0.25">
      <c r="A907" s="3">
        <v>8035261.2218557699</v>
      </c>
      <c r="B907" s="3">
        <f t="shared" si="56"/>
        <v>8.0352612218557695</v>
      </c>
      <c r="C907" t="s">
        <v>3938</v>
      </c>
      <c r="D907" s="4"/>
      <c r="E907" s="8">
        <f t="shared" si="57"/>
        <v>-3.7786465125447899</v>
      </c>
      <c r="F907" t="s">
        <v>6939</v>
      </c>
      <c r="G907">
        <f t="shared" si="58"/>
        <v>50.09504396937367</v>
      </c>
      <c r="H907" s="2" t="s">
        <v>2119</v>
      </c>
      <c r="I907">
        <f t="shared" si="59"/>
        <v>-2.2562509216762798</v>
      </c>
    </row>
    <row r="908" spans="1:9" ht="16.5" x14ac:dyDescent="0.25">
      <c r="A908" s="3">
        <v>8053784.41199027</v>
      </c>
      <c r="B908" s="3">
        <f t="shared" si="56"/>
        <v>8.0537844119902697</v>
      </c>
      <c r="C908" t="s">
        <v>3939</v>
      </c>
      <c r="D908" s="4"/>
      <c r="E908" s="8">
        <f t="shared" si="57"/>
        <v>-3.7694509029188601</v>
      </c>
      <c r="F908" t="s">
        <v>6940</v>
      </c>
      <c r="G908">
        <f t="shared" si="58"/>
        <v>50.241315007124101</v>
      </c>
      <c r="H908" s="2" t="s">
        <v>2118</v>
      </c>
      <c r="I908">
        <f t="shared" si="59"/>
        <v>-2.2777846090783598</v>
      </c>
    </row>
    <row r="909" spans="1:9" ht="16.5" x14ac:dyDescent="0.25">
      <c r="A909" s="3">
        <v>8072350.3024879796</v>
      </c>
      <c r="B909" s="3">
        <f t="shared" si="56"/>
        <v>8.0723503024879797</v>
      </c>
      <c r="C909" t="s">
        <v>3940</v>
      </c>
      <c r="D909" s="4"/>
      <c r="E909" s="8">
        <f t="shared" si="57"/>
        <v>-3.76020263732523</v>
      </c>
      <c r="F909" t="s">
        <v>6941</v>
      </c>
      <c r="G909">
        <f t="shared" si="58"/>
        <v>50.388226267841716</v>
      </c>
      <c r="H909" s="2" t="s">
        <v>2117</v>
      </c>
      <c r="I909">
        <f t="shared" si="59"/>
        <v>-2.2993759237955702</v>
      </c>
    </row>
    <row r="910" spans="1:9" ht="16.5" x14ac:dyDescent="0.25">
      <c r="A910" s="3">
        <v>8090958.9917834196</v>
      </c>
      <c r="B910" s="3">
        <f t="shared" si="56"/>
        <v>8.0909589917834186</v>
      </c>
      <c r="C910" t="s">
        <v>3941</v>
      </c>
      <c r="D910" s="4"/>
      <c r="E910" s="8">
        <f t="shared" si="57"/>
        <v>-3.7509013511564202</v>
      </c>
      <c r="F910" t="s">
        <v>6942</v>
      </c>
      <c r="G910">
        <f t="shared" si="58"/>
        <v>50.535782756102101</v>
      </c>
      <c r="H910" s="2" t="s">
        <v>2116</v>
      </c>
      <c r="I910">
        <f t="shared" si="59"/>
        <v>-2.3210254127729399</v>
      </c>
    </row>
    <row r="911" spans="1:9" ht="16.5" x14ac:dyDescent="0.25">
      <c r="A911" s="3">
        <v>8109610.5785379997</v>
      </c>
      <c r="B911" s="3">
        <f t="shared" si="56"/>
        <v>8.1096105785379997</v>
      </c>
      <c r="C911" t="s">
        <v>3942</v>
      </c>
      <c r="D911" s="4"/>
      <c r="E911" s="8">
        <f t="shared" si="57"/>
        <v>-3.7415466766482801</v>
      </c>
      <c r="F911" t="s">
        <v>6943</v>
      </c>
      <c r="G911">
        <f t="shared" si="58"/>
        <v>50.683989537704143</v>
      </c>
      <c r="H911" s="2" t="s">
        <v>2115</v>
      </c>
      <c r="I911">
        <f t="shared" si="59"/>
        <v>-2.3427336280401798</v>
      </c>
    </row>
    <row r="912" spans="1:9" ht="16.5" x14ac:dyDescent="0.25">
      <c r="A912" s="3">
        <v>8128305.1616405901</v>
      </c>
      <c r="B912" s="3">
        <f t="shared" si="56"/>
        <v>8.1283051616405899</v>
      </c>
      <c r="C912" t="s">
        <v>3943</v>
      </c>
      <c r="D912" s="4"/>
      <c r="E912" s="8">
        <f t="shared" si="57"/>
        <v>-3.7321382428452199</v>
      </c>
      <c r="F912" t="s">
        <v>6944</v>
      </c>
      <c r="G912">
        <f t="shared" si="58"/>
        <v>50.832851740647925</v>
      </c>
      <c r="H912" s="2" t="s">
        <v>2114</v>
      </c>
      <c r="I912">
        <f t="shared" si="59"/>
        <v>-2.3645011267703202</v>
      </c>
    </row>
    <row r="913" spans="1:9" ht="16.5" x14ac:dyDescent="0.25">
      <c r="A913" s="3">
        <v>8147042.8402079903</v>
      </c>
      <c r="B913" s="3">
        <f t="shared" si="56"/>
        <v>8.1470428402079893</v>
      </c>
      <c r="C913" t="s">
        <v>3944</v>
      </c>
      <c r="D913" s="4"/>
      <c r="E913" s="8">
        <f t="shared" si="57"/>
        <v>-3.7226756755647501</v>
      </c>
      <c r="F913" t="s">
        <v>6945</v>
      </c>
      <c r="G913">
        <f t="shared" si="58"/>
        <v>50.982374556136747</v>
      </c>
      <c r="H913" s="2" t="s">
        <v>2113</v>
      </c>
      <c r="I913">
        <f t="shared" si="59"/>
        <v>-2.3863284713514101</v>
      </c>
    </row>
    <row r="914" spans="1:9" ht="16.5" x14ac:dyDescent="0.25">
      <c r="A914" s="3">
        <v>8165823.7135855202</v>
      </c>
      <c r="B914" s="3">
        <f t="shared" si="56"/>
        <v>8.1658237135855192</v>
      </c>
      <c r="C914" t="s">
        <v>3945</v>
      </c>
      <c r="D914" s="4"/>
      <c r="E914" s="8">
        <f t="shared" si="57"/>
        <v>-3.7131585973615802</v>
      </c>
      <c r="F914" t="s">
        <v>6946</v>
      </c>
      <c r="G914">
        <f t="shared" si="58"/>
        <v>51.132563239588123</v>
      </c>
      <c r="H914" s="2" t="s">
        <v>2112</v>
      </c>
      <c r="I914">
        <f t="shared" si="59"/>
        <v>-2.4082162294484299</v>
      </c>
    </row>
    <row r="915" spans="1:9" ht="16.5" x14ac:dyDescent="0.25">
      <c r="A915" s="3">
        <v>8184647.8813474895</v>
      </c>
      <c r="B915" s="3">
        <f t="shared" si="56"/>
        <v>8.1846478813474892</v>
      </c>
      <c r="C915" t="s">
        <v>3946</v>
      </c>
      <c r="D915" s="4"/>
      <c r="E915" s="8">
        <f t="shared" si="57"/>
        <v>-3.7035866274912501</v>
      </c>
      <c r="F915" t="s">
        <v>6947</v>
      </c>
      <c r="G915">
        <f t="shared" si="58"/>
        <v>51.283423111676726</v>
      </c>
      <c r="H915" s="2" t="s">
        <v>2111</v>
      </c>
      <c r="I915">
        <f t="shared" si="59"/>
        <v>-2.4301649740755602</v>
      </c>
    </row>
    <row r="916" spans="1:9" ht="16.5" x14ac:dyDescent="0.25">
      <c r="A916" s="3">
        <v>8203515.4432977699</v>
      </c>
      <c r="B916" s="3">
        <f t="shared" si="56"/>
        <v>8.2035154432977695</v>
      </c>
      <c r="C916" t="s">
        <v>3947</v>
      </c>
      <c r="D916" s="4"/>
      <c r="E916" s="8">
        <f t="shared" si="57"/>
        <v>-3.6939593818733898</v>
      </c>
      <c r="F916" t="s">
        <v>6948</v>
      </c>
      <c r="G916">
        <f t="shared" si="58"/>
        <v>51.434959559385248</v>
      </c>
      <c r="H916" s="2" t="s">
        <v>2110</v>
      </c>
      <c r="I916">
        <f t="shared" si="59"/>
        <v>-2.4521752836600799</v>
      </c>
    </row>
    <row r="917" spans="1:9" ht="16.5" x14ac:dyDescent="0.25">
      <c r="A917" s="3">
        <v>8222426.4994703</v>
      </c>
      <c r="B917" s="3">
        <f t="shared" si="56"/>
        <v>8.2224264994703002</v>
      </c>
      <c r="C917" t="s">
        <v>3948</v>
      </c>
      <c r="D917" s="4"/>
      <c r="E917" s="8">
        <f t="shared" si="57"/>
        <v>-3.6842764730541502</v>
      </c>
      <c r="F917" t="s">
        <v>6949</v>
      </c>
      <c r="G917">
        <f t="shared" si="58"/>
        <v>51.587178037085899</v>
      </c>
      <c r="H917" s="2" t="s">
        <v>2109</v>
      </c>
      <c r="I917">
        <f t="shared" si="59"/>
        <v>-2.4742477421154199</v>
      </c>
    </row>
    <row r="918" spans="1:9" ht="16.5" x14ac:dyDescent="0.25">
      <c r="A918" s="3">
        <v>8241381.1501296097</v>
      </c>
      <c r="B918" s="3">
        <f t="shared" si="56"/>
        <v>8.2413811501296088</v>
      </c>
      <c r="C918" t="s">
        <v>3949</v>
      </c>
      <c r="D918" s="4"/>
      <c r="E918" s="8">
        <f t="shared" si="57"/>
        <v>-3.6745375101684599</v>
      </c>
      <c r="F918" t="s">
        <v>6950</v>
      </c>
      <c r="G918">
        <f t="shared" si="58"/>
        <v>51.74008406763744</v>
      </c>
      <c r="H918" s="2" t="s">
        <v>2108</v>
      </c>
      <c r="I918">
        <f t="shared" si="59"/>
        <v>-2.4963829389100201</v>
      </c>
    </row>
    <row r="919" spans="1:9" ht="16.5" x14ac:dyDescent="0.25">
      <c r="A919" s="3">
        <v>8260379.4957713699</v>
      </c>
      <c r="B919" s="3">
        <f t="shared" si="56"/>
        <v>8.2603794957713692</v>
      </c>
      <c r="C919" t="s">
        <v>3950</v>
      </c>
      <c r="D919" s="4"/>
      <c r="E919" s="8">
        <f t="shared" si="57"/>
        <v>-3.6647420989016002</v>
      </c>
      <c r="F919" t="s">
        <v>6951</v>
      </c>
      <c r="G919">
        <f t="shared" si="58"/>
        <v>51.893683243503027</v>
      </c>
      <c r="H919" s="2" t="s">
        <v>2107</v>
      </c>
      <c r="I919">
        <f t="shared" si="59"/>
        <v>-2.5185814691405302</v>
      </c>
    </row>
    <row r="920" spans="1:9" ht="16.5" x14ac:dyDescent="0.25">
      <c r="A920" s="3">
        <v>8279421.63712293</v>
      </c>
      <c r="B920" s="3">
        <f t="shared" si="56"/>
        <v>8.2794216371229297</v>
      </c>
      <c r="C920" t="s">
        <v>3951</v>
      </c>
      <c r="D920" s="4"/>
      <c r="E920" s="8">
        <f t="shared" si="57"/>
        <v>-3.6548898414501898</v>
      </c>
      <c r="F920" t="s">
        <v>6952</v>
      </c>
      <c r="G920">
        <f t="shared" si="58"/>
        <v>52.047981227894098</v>
      </c>
      <c r="H920" s="2" t="s">
        <v>2106</v>
      </c>
      <c r="I920">
        <f t="shared" si="59"/>
        <v>-2.5408439336055002</v>
      </c>
    </row>
    <row r="921" spans="1:9" ht="16.5" x14ac:dyDescent="0.25">
      <c r="A921" s="3">
        <v>8298507.67514381</v>
      </c>
      <c r="B921" s="3">
        <f t="shared" si="56"/>
        <v>8.29850767514381</v>
      </c>
      <c r="C921" t="s">
        <v>3952</v>
      </c>
      <c r="D921" s="4"/>
      <c r="E921" s="8">
        <f t="shared" si="57"/>
        <v>-3.6449803364828401</v>
      </c>
      <c r="F921" t="s">
        <v>6953</v>
      </c>
      <c r="G921">
        <f t="shared" si="58"/>
        <v>52.202983755931591</v>
      </c>
      <c r="H921" s="2" t="s">
        <v>2105</v>
      </c>
      <c r="I921">
        <f t="shared" si="59"/>
        <v>-2.56317093887708</v>
      </c>
    </row>
    <row r="922" spans="1:9" ht="16.5" x14ac:dyDescent="0.25">
      <c r="A922" s="3">
        <v>8317637.7110262904</v>
      </c>
      <c r="B922" s="3">
        <f t="shared" si="56"/>
        <v>8.3176377110262898</v>
      </c>
      <c r="C922" t="s">
        <v>3953</v>
      </c>
      <c r="D922" s="4"/>
      <c r="E922" s="8">
        <f t="shared" si="57"/>
        <v>-3.6350131791</v>
      </c>
      <c r="F922" t="s">
        <v>6954</v>
      </c>
      <c r="G922">
        <f t="shared" si="58"/>
        <v>52.358696635835038</v>
      </c>
      <c r="H922" s="2" t="s">
        <v>2104</v>
      </c>
      <c r="I922">
        <f t="shared" si="59"/>
        <v>-2.5855630973773902</v>
      </c>
    </row>
    <row r="923" spans="1:9" ht="16.5" x14ac:dyDescent="0.25">
      <c r="A923" s="3">
        <v>8336811.8461959204</v>
      </c>
      <c r="B923" s="3">
        <f t="shared" si="56"/>
        <v>8.3368118461959195</v>
      </c>
      <c r="C923" t="s">
        <v>3954</v>
      </c>
      <c r="D923" s="4"/>
      <c r="E923" s="8">
        <f t="shared" si="57"/>
        <v>-3.62498796079351</v>
      </c>
      <c r="F923" t="s">
        <v>6955</v>
      </c>
      <c r="G923">
        <f t="shared" si="58"/>
        <v>52.51512575013178</v>
      </c>
      <c r="H923" s="2" t="s">
        <v>2103</v>
      </c>
      <c r="I923">
        <f t="shared" si="59"/>
        <v>-2.6080210274542202</v>
      </c>
    </row>
    <row r="924" spans="1:9" ht="16.5" x14ac:dyDescent="0.25">
      <c r="A924" s="3">
        <v>8356030.1823120601</v>
      </c>
      <c r="B924" s="3">
        <f t="shared" si="56"/>
        <v>8.3560301823120593</v>
      </c>
      <c r="C924" t="s">
        <v>3955</v>
      </c>
      <c r="D924" s="4"/>
      <c r="E924" s="8">
        <f t="shared" si="57"/>
        <v>-3.6149042694053199</v>
      </c>
      <c r="F924" t="s">
        <v>6956</v>
      </c>
      <c r="G924">
        <f t="shared" si="58"/>
        <v>52.672277056889307</v>
      </c>
      <c r="H924" s="2" t="s">
        <v>2102</v>
      </c>
      <c r="I924">
        <f t="shared" si="59"/>
        <v>-2.63054535346037</v>
      </c>
    </row>
    <row r="925" spans="1:9" ht="16.5" x14ac:dyDescent="0.25">
      <c r="A925" s="3">
        <v>8375292.8212684002</v>
      </c>
      <c r="B925" s="3">
        <f t="shared" si="56"/>
        <v>8.375292821268399</v>
      </c>
      <c r="C925" t="s">
        <v>3956</v>
      </c>
      <c r="D925" s="4"/>
      <c r="E925" s="8">
        <f t="shared" si="57"/>
        <v>-3.6047616890858198</v>
      </c>
      <c r="F925" t="s">
        <v>6957</v>
      </c>
      <c r="G925">
        <f t="shared" si="58"/>
        <v>52.830156590976735</v>
      </c>
      <c r="H925" s="2" t="s">
        <v>2101</v>
      </c>
      <c r="I925">
        <f t="shared" si="59"/>
        <v>-2.6531367058322299</v>
      </c>
    </row>
    <row r="926" spans="1:9" ht="16.5" x14ac:dyDescent="0.25">
      <c r="A926" s="3">
        <v>8394599.8651935495</v>
      </c>
      <c r="B926" s="3">
        <f t="shared" si="56"/>
        <v>8.3945998651935483</v>
      </c>
      <c r="C926" t="s">
        <v>3957</v>
      </c>
      <c r="D926" s="4"/>
      <c r="E926" s="8">
        <f t="shared" si="57"/>
        <v>-3.5945598002515999</v>
      </c>
      <c r="F926" t="s">
        <v>6958</v>
      </c>
      <c r="G926">
        <f t="shared" si="58"/>
        <v>52.988770465345524</v>
      </c>
      <c r="H926" s="2" t="s">
        <v>2100</v>
      </c>
      <c r="I926">
        <f t="shared" si="59"/>
        <v>-2.6757957211647798</v>
      </c>
    </row>
    <row r="927" spans="1:9" ht="16.5" x14ac:dyDescent="0.25">
      <c r="A927" s="3">
        <v>8413951.4164515305</v>
      </c>
      <c r="B927" s="3">
        <f t="shared" si="56"/>
        <v>8.4139514164515301</v>
      </c>
      <c r="C927" t="s">
        <v>3958</v>
      </c>
      <c r="D927" s="4"/>
      <c r="E927" s="8">
        <f t="shared" si="57"/>
        <v>-3.58429817954248</v>
      </c>
      <c r="F927" t="s">
        <v>6959</v>
      </c>
      <c r="G927">
        <f t="shared" si="58"/>
        <v>53.14812487234024</v>
      </c>
      <c r="H927" s="2" t="s">
        <v>2099</v>
      </c>
      <c r="I927">
        <f t="shared" si="59"/>
        <v>-2.6985230423010398</v>
      </c>
    </row>
    <row r="928" spans="1:9" ht="16.5" x14ac:dyDescent="0.25">
      <c r="A928" s="3">
        <v>8433347.5776423309</v>
      </c>
      <c r="B928" s="3">
        <f t="shared" si="56"/>
        <v>8.4333475776423299</v>
      </c>
      <c r="C928" t="s">
        <v>3959</v>
      </c>
      <c r="D928" s="4"/>
      <c r="E928" s="8">
        <f t="shared" si="57"/>
        <v>-3.5739763997780001</v>
      </c>
      <c r="F928" t="s">
        <v>6960</v>
      </c>
      <c r="G928">
        <f t="shared" si="58"/>
        <v>53.308226085032842</v>
      </c>
      <c r="H928" s="2" t="s">
        <v>2098</v>
      </c>
      <c r="I928">
        <f t="shared" si="59"/>
        <v>-2.72131931840803</v>
      </c>
    </row>
    <row r="929" spans="1:9" ht="16.5" x14ac:dyDescent="0.25">
      <c r="A929" s="3">
        <v>8452788.4516024701</v>
      </c>
      <c r="B929" s="3">
        <f t="shared" si="56"/>
        <v>8.4527884516024692</v>
      </c>
      <c r="C929" t="s">
        <v>3960</v>
      </c>
      <c r="D929" s="4"/>
      <c r="E929" s="8">
        <f t="shared" si="57"/>
        <v>-3.56359402991332</v>
      </c>
      <c r="F929" t="s">
        <v>6961</v>
      </c>
      <c r="G929">
        <f t="shared" si="58"/>
        <v>53.469080458584401</v>
      </c>
      <c r="H929" s="2" t="s">
        <v>2097</v>
      </c>
      <c r="I929">
        <f t="shared" si="59"/>
        <v>-2.74418520506249</v>
      </c>
    </row>
    <row r="930" spans="1:9" ht="16.5" x14ac:dyDescent="0.25">
      <c r="A930" s="3">
        <v>8472274.1414055396</v>
      </c>
      <c r="B930" s="3">
        <f t="shared" si="56"/>
        <v>8.4722741414055385</v>
      </c>
      <c r="C930" t="s">
        <v>3961</v>
      </c>
      <c r="D930" s="4"/>
      <c r="E930" s="8">
        <f t="shared" si="57"/>
        <v>-3.5531506349945001</v>
      </c>
      <c r="F930" t="s">
        <v>6962</v>
      </c>
      <c r="G930">
        <f t="shared" si="58"/>
        <v>53.630694431635028</v>
      </c>
      <c r="H930" s="2" t="s">
        <v>2096</v>
      </c>
      <c r="I930">
        <f t="shared" si="59"/>
        <v>-2.7671213643366599</v>
      </c>
    </row>
    <row r="931" spans="1:9" ht="16.5" x14ac:dyDescent="0.25">
      <c r="A931" s="3">
        <v>8491804.7503627092</v>
      </c>
      <c r="B931" s="3">
        <f t="shared" si="56"/>
        <v>8.491804750362709</v>
      </c>
      <c r="C931" t="s">
        <v>3962</v>
      </c>
      <c r="D931" s="4"/>
      <c r="E931" s="8">
        <f t="shared" si="57"/>
        <v>-3.5426457761130901</v>
      </c>
      <c r="F931" t="s">
        <v>6963</v>
      </c>
      <c r="G931">
        <f t="shared" si="58"/>
        <v>53.793074527721849</v>
      </c>
      <c r="H931" s="2" t="s">
        <v>2095</v>
      </c>
      <c r="I931">
        <f t="shared" si="59"/>
        <v>-2.7901284648843201</v>
      </c>
    </row>
    <row r="932" spans="1:9" ht="16.5" x14ac:dyDescent="0.25">
      <c r="A932" s="3">
        <v>8511380.3820233308</v>
      </c>
      <c r="B932" s="3">
        <f t="shared" si="56"/>
        <v>8.5113803820233311</v>
      </c>
      <c r="C932" t="s">
        <v>3963</v>
      </c>
      <c r="D932" s="4"/>
      <c r="E932" s="8">
        <f t="shared" si="57"/>
        <v>-3.5320790103600999</v>
      </c>
      <c r="F932" t="s">
        <v>6964</v>
      </c>
      <c r="G932">
        <f t="shared" si="58"/>
        <v>53.956227356723559</v>
      </c>
      <c r="H932" s="2" t="s">
        <v>2094</v>
      </c>
      <c r="I932">
        <f t="shared" si="59"/>
        <v>-2.8132071820261899</v>
      </c>
    </row>
    <row r="933" spans="1:9" ht="16.5" x14ac:dyDescent="0.25">
      <c r="A933" s="3">
        <v>8531001.1401754599</v>
      </c>
      <c r="B933" s="3">
        <f t="shared" si="56"/>
        <v>8.5310011401754604</v>
      </c>
      <c r="C933" t="s">
        <v>3964</v>
      </c>
      <c r="D933" s="4"/>
      <c r="E933" s="8">
        <f t="shared" si="57"/>
        <v>-3.5214498907793201</v>
      </c>
      <c r="F933" t="s">
        <v>6965</v>
      </c>
      <c r="G933">
        <f t="shared" si="58"/>
        <v>54.120159616336359</v>
      </c>
      <c r="H933" s="2" t="s">
        <v>2093</v>
      </c>
      <c r="I933">
        <f t="shared" si="59"/>
        <v>-2.83635819784427</v>
      </c>
    </row>
    <row r="934" spans="1:9" ht="16.5" x14ac:dyDescent="0.25">
      <c r="A934" s="3">
        <v>8550667.1288463995</v>
      </c>
      <c r="B934" s="3">
        <f t="shared" si="56"/>
        <v>8.5506671288463991</v>
      </c>
      <c r="C934" t="s">
        <v>3965</v>
      </c>
      <c r="D934" s="4"/>
      <c r="E934" s="8">
        <f t="shared" si="57"/>
        <v>-3.5107579663199999</v>
      </c>
      <c r="F934" t="s">
        <v>6966</v>
      </c>
      <c r="G934">
        <f t="shared" si="58"/>
        <v>54.284878093578918</v>
      </c>
      <c r="H934" s="2" t="s">
        <v>2092</v>
      </c>
      <c r="I934">
        <f t="shared" si="59"/>
        <v>-2.8595822012669099</v>
      </c>
    </row>
    <row r="935" spans="1:9" ht="16.5" x14ac:dyDescent="0.25">
      <c r="A935" s="3">
        <v>8570378.4523032606</v>
      </c>
      <c r="B935" s="3">
        <f t="shared" si="56"/>
        <v>8.5703784523032596</v>
      </c>
      <c r="C935" t="s">
        <v>3966</v>
      </c>
      <c r="D935" s="4"/>
      <c r="E935" s="8">
        <f t="shared" si="57"/>
        <v>-3.5000027817888002</v>
      </c>
      <c r="F935" t="s">
        <v>6967</v>
      </c>
      <c r="G935">
        <f t="shared" si="58"/>
        <v>54.450389666328185</v>
      </c>
      <c r="H935" s="2" t="s">
        <v>2091</v>
      </c>
      <c r="I935">
        <f t="shared" si="59"/>
        <v>-2.88287988816188</v>
      </c>
    </row>
    <row r="936" spans="1:9" ht="16.5" x14ac:dyDescent="0.25">
      <c r="A936" s="3">
        <v>8590135.2150535192</v>
      </c>
      <c r="B936" s="3">
        <f t="shared" si="56"/>
        <v>8.5901352150535182</v>
      </c>
      <c r="C936" t="s">
        <v>3967</v>
      </c>
      <c r="D936" s="4"/>
      <c r="E936" s="8">
        <f t="shared" si="57"/>
        <v>-3.4891838778011102</v>
      </c>
      <c r="F936" t="s">
        <v>6968</v>
      </c>
      <c r="G936">
        <f t="shared" si="58"/>
        <v>54.616701304888068</v>
      </c>
      <c r="H936" s="2" t="s">
        <v>2090</v>
      </c>
      <c r="I936">
        <f t="shared" si="59"/>
        <v>-2.90625196143503</v>
      </c>
    </row>
    <row r="937" spans="1:9" ht="16.5" x14ac:dyDescent="0.25">
      <c r="A937" s="3">
        <v>8609937.5218455698</v>
      </c>
      <c r="B937" s="3">
        <f t="shared" si="56"/>
        <v>8.6099375218455698</v>
      </c>
      <c r="C937" t="s">
        <v>3968</v>
      </c>
      <c r="D937" s="4"/>
      <c r="E937" s="8">
        <f t="shared" si="57"/>
        <v>-3.47830079073151</v>
      </c>
      <c r="F937" t="s">
        <v>6969</v>
      </c>
      <c r="G937">
        <f t="shared" si="58"/>
        <v>54.783820073586071</v>
      </c>
      <c r="H937" s="2" t="s">
        <v>2089</v>
      </c>
      <c r="I937">
        <f t="shared" si="59"/>
        <v>-2.9296991311160099</v>
      </c>
    </row>
    <row r="938" spans="1:9" ht="16.5" x14ac:dyDescent="0.25">
      <c r="A938" s="3">
        <v>8629785.4776692595</v>
      </c>
      <c r="B938" s="3">
        <f t="shared" si="56"/>
        <v>8.6297854776692589</v>
      </c>
      <c r="C938" t="s">
        <v>3969</v>
      </c>
      <c r="D938" s="4"/>
      <c r="E938" s="8">
        <f t="shared" si="57"/>
        <v>-3.4673530526637801</v>
      </c>
      <c r="F938" t="s">
        <v>6970</v>
      </c>
      <c r="G938">
        <f t="shared" si="58"/>
        <v>54.951753132407958</v>
      </c>
      <c r="H938" s="2" t="s">
        <v>2088</v>
      </c>
      <c r="I938">
        <f t="shared" si="59"/>
        <v>-2.95322211446191</v>
      </c>
    </row>
    <row r="939" spans="1:9" ht="16.5" x14ac:dyDescent="0.25">
      <c r="A939" s="3">
        <v>8649679.18775649</v>
      </c>
      <c r="B939" s="3">
        <f t="shared" si="56"/>
        <v>8.6496791877564903</v>
      </c>
      <c r="C939" t="s">
        <v>3970</v>
      </c>
      <c r="D939" s="4"/>
      <c r="E939" s="8">
        <f t="shared" si="57"/>
        <v>-3.45634019133999</v>
      </c>
      <c r="F939" t="s">
        <v>6971</v>
      </c>
      <c r="G939">
        <f t="shared" si="58"/>
        <v>55.120507738663214</v>
      </c>
      <c r="H939" s="2" t="s">
        <v>2087</v>
      </c>
      <c r="I939">
        <f t="shared" si="59"/>
        <v>-2.9768216360542801</v>
      </c>
    </row>
    <row r="940" spans="1:9" ht="16.5" x14ac:dyDescent="0.25">
      <c r="A940" s="3">
        <v>8669618.7575817201</v>
      </c>
      <c r="B940" s="3">
        <f t="shared" si="56"/>
        <v>8.6696187575817198</v>
      </c>
      <c r="C940" t="s">
        <v>3971</v>
      </c>
      <c r="D940" s="4"/>
      <c r="E940" s="8">
        <f t="shared" si="57"/>
        <v>-3.4452617301088502</v>
      </c>
      <c r="F940" t="s">
        <v>6972</v>
      </c>
      <c r="G940">
        <f t="shared" si="58"/>
        <v>55.290091248684398</v>
      </c>
      <c r="H940" s="2" t="s">
        <v>2086</v>
      </c>
      <c r="I940">
        <f t="shared" si="59"/>
        <v>-3.0004984278947799</v>
      </c>
    </row>
    <row r="941" spans="1:9" ht="16.5" x14ac:dyDescent="0.25">
      <c r="A941" s="3">
        <v>8689604.2928625699</v>
      </c>
      <c r="B941" s="3">
        <f t="shared" si="56"/>
        <v>8.689604292862569</v>
      </c>
      <c r="C941" t="s">
        <v>3972</v>
      </c>
      <c r="D941" s="4"/>
      <c r="E941" s="8">
        <f t="shared" si="57"/>
        <v>-3.4341171878733898</v>
      </c>
      <c r="F941" t="s">
        <v>6973</v>
      </c>
      <c r="G941">
        <f t="shared" si="58"/>
        <v>55.460511119563733</v>
      </c>
      <c r="H941" s="2" t="s">
        <v>2085</v>
      </c>
      <c r="I941">
        <f t="shared" si="59"/>
        <v>-3.02425322950937</v>
      </c>
    </row>
    <row r="942" spans="1:9" ht="16.5" x14ac:dyDescent="0.25">
      <c r="A942" s="3">
        <v>8709635.8995603602</v>
      </c>
      <c r="B942" s="3">
        <f t="shared" si="56"/>
        <v>8.7096358995603591</v>
      </c>
      <c r="C942" t="s">
        <v>3973</v>
      </c>
      <c r="D942" s="4"/>
      <c r="E942" s="8">
        <f t="shared" si="57"/>
        <v>-3.42290607903792</v>
      </c>
      <c r="F942" t="s">
        <v>6974</v>
      </c>
      <c r="G942">
        <f t="shared" si="58"/>
        <v>55.631774910923973</v>
      </c>
      <c r="H942" s="2" t="s">
        <v>2084</v>
      </c>
      <c r="I942">
        <f t="shared" si="59"/>
        <v>-3.04808678805081</v>
      </c>
    </row>
    <row r="943" spans="1:9" ht="16.5" x14ac:dyDescent="0.25">
      <c r="A943" s="3">
        <v>8729713.68388067</v>
      </c>
      <c r="B943" s="3">
        <f t="shared" si="56"/>
        <v>8.7297136838806697</v>
      </c>
      <c r="C943" t="s">
        <v>3974</v>
      </c>
      <c r="D943" s="4"/>
      <c r="E943" s="8">
        <f t="shared" si="57"/>
        <v>-3.4116279134540002</v>
      </c>
      <c r="F943" t="s">
        <v>6975</v>
      </c>
      <c r="G943">
        <f t="shared" si="58"/>
        <v>55.803890286726187</v>
      </c>
      <c r="H943" s="2" t="s">
        <v>2083</v>
      </c>
      <c r="I943">
        <f t="shared" si="59"/>
        <v>-3.0719998584025299</v>
      </c>
    </row>
    <row r="944" spans="1:9" ht="16.5" x14ac:dyDescent="0.25">
      <c r="A944" s="3">
        <v>8749837.7522739097</v>
      </c>
      <c r="B944" s="3">
        <f t="shared" si="56"/>
        <v>8.7498377522739101</v>
      </c>
      <c r="C944" t="s">
        <v>3975</v>
      </c>
      <c r="D944" s="4"/>
      <c r="E944" s="8">
        <f t="shared" si="57"/>
        <v>-3.4002821963658998</v>
      </c>
      <c r="F944" t="s">
        <v>6976</v>
      </c>
      <c r="G944">
        <f t="shared" si="58"/>
        <v>55.976865017117817</v>
      </c>
      <c r="H944" s="2" t="s">
        <v>2082</v>
      </c>
      <c r="I944">
        <f t="shared" si="59"/>
        <v>-3.0959932032848898</v>
      </c>
    </row>
    <row r="945" spans="1:9" ht="16.5" x14ac:dyDescent="0.25">
      <c r="A945" s="3">
        <v>8770008.2114358991</v>
      </c>
      <c r="B945" s="3">
        <f t="shared" si="56"/>
        <v>8.7700082114358988</v>
      </c>
      <c r="C945" t="s">
        <v>3976</v>
      </c>
      <c r="D945" s="4"/>
      <c r="E945" s="8">
        <f t="shared" si="57"/>
        <v>-3.3888684283549901</v>
      </c>
      <c r="F945" t="s">
        <v>6977</v>
      </c>
      <c r="G945">
        <f t="shared" si="58"/>
        <v>56.150706980316329</v>
      </c>
      <c r="H945" s="2" t="s">
        <v>2081</v>
      </c>
      <c r="I945">
        <f t="shared" si="59"/>
        <v>-3.1200675933616502</v>
      </c>
    </row>
    <row r="946" spans="1:9" ht="16.5" x14ac:dyDescent="0.25">
      <c r="A946" s="3">
        <v>8790225.1683083903</v>
      </c>
      <c r="B946" s="3">
        <f t="shared" si="56"/>
        <v>8.7902251683083907</v>
      </c>
      <c r="C946" t="s">
        <v>3977</v>
      </c>
      <c r="D946" s="4"/>
      <c r="E946" s="8">
        <f t="shared" si="57"/>
        <v>-3.3773861052835099</v>
      </c>
      <c r="F946" t="s">
        <v>6978</v>
      </c>
      <c r="G946">
        <f t="shared" si="58"/>
        <v>56.325424164533175</v>
      </c>
      <c r="H946" s="2" t="s">
        <v>2080</v>
      </c>
      <c r="I946">
        <f t="shared" si="59"/>
        <v>-3.1442238073531001</v>
      </c>
    </row>
    <row r="947" spans="1:9" ht="16.5" x14ac:dyDescent="0.25">
      <c r="A947" s="3">
        <v>8810488.73007969</v>
      </c>
      <c r="B947" s="3">
        <f t="shared" si="56"/>
        <v>8.8104887300796904</v>
      </c>
      <c r="C947" t="s">
        <v>3978</v>
      </c>
      <c r="D947" s="4"/>
      <c r="E947" s="8">
        <f t="shared" si="57"/>
        <v>-3.36583471823743</v>
      </c>
      <c r="F947" t="s">
        <v>6979</v>
      </c>
      <c r="G947">
        <f t="shared" si="58"/>
        <v>56.501024669941529</v>
      </c>
      <c r="H947" s="2" t="s">
        <v>2079</v>
      </c>
      <c r="I947">
        <f t="shared" si="59"/>
        <v>-3.1684626321415501</v>
      </c>
    </row>
    <row r="948" spans="1:9" ht="16.5" x14ac:dyDescent="0.25">
      <c r="A948" s="3">
        <v>8830799.0041851699</v>
      </c>
      <c r="B948" s="3">
        <f t="shared" si="56"/>
        <v>8.8307990041851703</v>
      </c>
      <c r="C948" t="s">
        <v>3979</v>
      </c>
      <c r="D948" s="4"/>
      <c r="E948" s="8">
        <f t="shared" si="57"/>
        <v>-3.3542137534684602</v>
      </c>
      <c r="F948" t="s">
        <v>6980</v>
      </c>
      <c r="G948">
        <f t="shared" si="58"/>
        <v>56.677516710678418</v>
      </c>
      <c r="H948" s="2" t="s">
        <v>2078</v>
      </c>
      <c r="I948">
        <f t="shared" si="59"/>
        <v>-3.1927848628909401</v>
      </c>
    </row>
    <row r="949" spans="1:9" ht="16.5" x14ac:dyDescent="0.25">
      <c r="A949" s="3">
        <v>8851156.0983079001</v>
      </c>
      <c r="B949" s="3">
        <f t="shared" si="56"/>
        <v>8.8511560983079001</v>
      </c>
      <c r="C949" t="s">
        <v>3980</v>
      </c>
      <c r="D949" s="4"/>
      <c r="E949" s="8">
        <f t="shared" si="57"/>
        <v>-3.3425226923351499</v>
      </c>
      <c r="F949" t="s">
        <v>6981</v>
      </c>
      <c r="G949">
        <f t="shared" si="58"/>
        <v>56.854908616896672</v>
      </c>
      <c r="H949" s="2" t="s">
        <v>2077</v>
      </c>
      <c r="I949">
        <f t="shared" si="59"/>
        <v>-3.2171913031580899</v>
      </c>
    </row>
    <row r="950" spans="1:9" ht="16.5" x14ac:dyDescent="0.25">
      <c r="A950" s="3">
        <v>8871560.1203791499</v>
      </c>
      <c r="B950" s="3">
        <f t="shared" si="56"/>
        <v>8.871560120379149</v>
      </c>
      <c r="C950" t="s">
        <v>3981</v>
      </c>
      <c r="D950" s="4"/>
      <c r="E950" s="8">
        <f t="shared" si="57"/>
        <v>-3.3307610112432502</v>
      </c>
      <c r="F950" t="s">
        <v>6982</v>
      </c>
      <c r="G950">
        <f t="shared" si="58"/>
        <v>57.033208836856609</v>
      </c>
      <c r="H950" s="2" t="s">
        <v>2076</v>
      </c>
      <c r="I950">
        <f t="shared" si="59"/>
        <v>-3.2416827650110198</v>
      </c>
    </row>
    <row r="951" spans="1:9" ht="16.5" x14ac:dyDescent="0.25">
      <c r="A951" s="3">
        <v>8892011.1785790306</v>
      </c>
      <c r="B951" s="3">
        <f t="shared" si="56"/>
        <v>8.8920111785790308</v>
      </c>
      <c r="C951" t="s">
        <v>3982</v>
      </c>
      <c r="D951" s="4"/>
      <c r="E951" s="8">
        <f t="shared" si="57"/>
        <v>-3.3189281815850999</v>
      </c>
      <c r="F951" t="s">
        <v>6983</v>
      </c>
      <c r="G951">
        <f t="shared" si="58"/>
        <v>57.212425939063593</v>
      </c>
      <c r="H951" s="2" t="s">
        <v>2075</v>
      </c>
      <c r="I951">
        <f t="shared" si="59"/>
        <v>-3.2662600691441099</v>
      </c>
    </row>
    <row r="952" spans="1:9" ht="16.5" x14ac:dyDescent="0.25">
      <c r="A952" s="3">
        <v>8912509.3813369907</v>
      </c>
      <c r="B952" s="3">
        <f t="shared" si="56"/>
        <v>8.9125093813369904</v>
      </c>
      <c r="C952" t="s">
        <v>3983</v>
      </c>
      <c r="D952" s="4"/>
      <c r="E952" s="8">
        <f t="shared" si="57"/>
        <v>-3.3070236696780202</v>
      </c>
      <c r="F952" t="s">
        <v>6984</v>
      </c>
      <c r="G952">
        <f t="shared" si="58"/>
        <v>57.392568614449168</v>
      </c>
      <c r="H952" s="2" t="s">
        <v>2074</v>
      </c>
      <c r="I952">
        <f t="shared" si="59"/>
        <v>-3.2909240450041599</v>
      </c>
    </row>
    <row r="953" spans="1:9" ht="16.5" x14ac:dyDescent="0.25">
      <c r="A953" s="3">
        <v>8933054.8373324908</v>
      </c>
      <c r="B953" s="3">
        <f t="shared" si="56"/>
        <v>8.9330548373324898</v>
      </c>
      <c r="C953" t="s">
        <v>3984</v>
      </c>
      <c r="D953" s="4"/>
      <c r="E953" s="8">
        <f t="shared" si="57"/>
        <v>-3.2950469367019002</v>
      </c>
      <c r="F953" t="s">
        <v>6985</v>
      </c>
      <c r="G953">
        <f t="shared" si="58"/>
        <v>57.573645678601295</v>
      </c>
      <c r="H953" s="2" t="s">
        <v>2073</v>
      </c>
      <c r="I953">
        <f t="shared" si="59"/>
        <v>-3.3156755309118799</v>
      </c>
    </row>
    <row r="954" spans="1:9" ht="16.5" x14ac:dyDescent="0.25">
      <c r="A954" s="3">
        <v>8953647.6554954797</v>
      </c>
      <c r="B954" s="3">
        <f t="shared" si="56"/>
        <v>8.9536476554954785</v>
      </c>
      <c r="C954" t="s">
        <v>3985</v>
      </c>
      <c r="D954" s="4"/>
      <c r="E954" s="8">
        <f t="shared" si="57"/>
        <v>-3.2829974386359502</v>
      </c>
      <c r="F954" t="s">
        <v>6986</v>
      </c>
      <c r="G954">
        <f t="shared" si="58"/>
        <v>57.755666074040732</v>
      </c>
      <c r="H954" s="2" t="s">
        <v>2072</v>
      </c>
      <c r="I954">
        <f t="shared" si="59"/>
        <v>-3.3405153741851801</v>
      </c>
    </row>
    <row r="955" spans="1:9" ht="16.5" x14ac:dyDescent="0.25">
      <c r="A955" s="3">
        <v>8974287.9450070206</v>
      </c>
      <c r="B955" s="3">
        <f t="shared" si="56"/>
        <v>8.9742879450070205</v>
      </c>
      <c r="C955" t="s">
        <v>3986</v>
      </c>
      <c r="D955" s="4"/>
      <c r="E955" s="8">
        <f t="shared" si="57"/>
        <v>-3.2708746261941402</v>
      </c>
      <c r="F955" t="s">
        <v>6987</v>
      </c>
      <c r="G955">
        <f t="shared" si="58"/>
        <v>57.938638872548211</v>
      </c>
      <c r="H955" s="2" t="s">
        <v>2071</v>
      </c>
      <c r="I955">
        <f t="shared" si="59"/>
        <v>-3.36544443126476</v>
      </c>
    </row>
    <row r="956" spans="1:9" ht="16.5" x14ac:dyDescent="0.25">
      <c r="A956" s="3">
        <v>8994975.8152998891</v>
      </c>
      <c r="B956" s="3">
        <f t="shared" si="56"/>
        <v>8.9949758152998882</v>
      </c>
      <c r="C956" t="s">
        <v>3987</v>
      </c>
      <c r="D956" s="4"/>
      <c r="E956" s="8">
        <f t="shared" si="57"/>
        <v>-3.25867794476006</v>
      </c>
      <c r="F956" t="s">
        <v>6988</v>
      </c>
      <c r="G956">
        <f t="shared" si="58"/>
        <v>58.122573277538301</v>
      </c>
      <c r="H956" s="2" t="s">
        <v>2070</v>
      </c>
      <c r="I956">
        <f t="shared" si="59"/>
        <v>-3.3904635678475499</v>
      </c>
    </row>
    <row r="957" spans="1:9" ht="16.5" x14ac:dyDescent="0.25">
      <c r="A957" s="3">
        <v>9015711.3760591</v>
      </c>
      <c r="B957" s="3">
        <f t="shared" si="56"/>
        <v>9.0157113760590999</v>
      </c>
      <c r="C957" t="s">
        <v>3988</v>
      </c>
      <c r="D957" s="4"/>
      <c r="E957" s="8">
        <f t="shared" si="57"/>
        <v>-3.2464068343205099</v>
      </c>
      <c r="F957" t="s">
        <v>6989</v>
      </c>
      <c r="G957">
        <f t="shared" si="58"/>
        <v>58.307478626489733</v>
      </c>
      <c r="H957" s="2" t="s">
        <v>2069</v>
      </c>
      <c r="I957">
        <f t="shared" si="59"/>
        <v>-3.4155736590132402</v>
      </c>
    </row>
    <row r="958" spans="1:9" ht="16.5" x14ac:dyDescent="0.25">
      <c r="A958" s="3">
        <v>9036494.7372225504</v>
      </c>
      <c r="B958" s="3">
        <f t="shared" si="56"/>
        <v>9.0364947372225508</v>
      </c>
      <c r="C958" t="s">
        <v>3989</v>
      </c>
      <c r="D958" s="4"/>
      <c r="E958" s="8">
        <f t="shared" si="57"/>
        <v>-3.2340607293982599</v>
      </c>
      <c r="F958" t="s">
        <v>6990</v>
      </c>
      <c r="G958">
        <f t="shared" si="58"/>
        <v>58.493364393422816</v>
      </c>
      <c r="H958" s="2" t="s">
        <v>2068</v>
      </c>
      <c r="I958">
        <f t="shared" si="59"/>
        <v>-3.4407755893621501</v>
      </c>
    </row>
    <row r="959" spans="1:9" ht="16.5" x14ac:dyDescent="0.25">
      <c r="A959" s="3">
        <v>9057326.0089815296</v>
      </c>
      <c r="B959" s="3">
        <f t="shared" si="56"/>
        <v>9.05732600898153</v>
      </c>
      <c r="C959" t="s">
        <v>3990</v>
      </c>
      <c r="D959" s="4"/>
      <c r="E959" s="8">
        <f t="shared" si="57"/>
        <v>-3.2216390589836799</v>
      </c>
      <c r="F959" t="s">
        <v>6991</v>
      </c>
      <c r="G959">
        <f t="shared" si="58"/>
        <v>58.680240191437171</v>
      </c>
      <c r="H959" s="2" t="s">
        <v>2067</v>
      </c>
      <c r="I959">
        <f t="shared" si="59"/>
        <v>-3.4660702531485401</v>
      </c>
    </row>
    <row r="960" spans="1:9" ht="16.5" x14ac:dyDescent="0.25">
      <c r="A960" s="3">
        <v>9078205.3017813899</v>
      </c>
      <c r="B960" s="3">
        <f t="shared" si="56"/>
        <v>9.0782053017813897</v>
      </c>
      <c r="C960" t="s">
        <v>3991</v>
      </c>
      <c r="D960" s="4"/>
      <c r="E960" s="8">
        <f t="shared" si="57"/>
        <v>-3.2091412464653599</v>
      </c>
      <c r="F960" t="s">
        <v>6992</v>
      </c>
      <c r="G960">
        <f t="shared" si="58"/>
        <v>58.868115775296225</v>
      </c>
      <c r="H960" s="2" t="s">
        <v>2066</v>
      </c>
      <c r="I960">
        <f t="shared" si="59"/>
        <v>-3.4914585544172598</v>
      </c>
    </row>
    <row r="961" spans="1:9" ht="16.5" x14ac:dyDescent="0.25">
      <c r="A961" s="3">
        <v>9099132.72632204</v>
      </c>
      <c r="B961" s="3">
        <f t="shared" si="56"/>
        <v>9.0991327263220398</v>
      </c>
      <c r="C961" t="s">
        <v>3992</v>
      </c>
      <c r="D961" s="4"/>
      <c r="E961" s="8">
        <f t="shared" si="57"/>
        <v>-3.1965667095596602</v>
      </c>
      <c r="F961" t="s">
        <v>6993</v>
      </c>
      <c r="G961">
        <f t="shared" si="58"/>
        <v>59.057001044075484</v>
      </c>
      <c r="H961" s="2" t="s">
        <v>2065</v>
      </c>
      <c r="I961">
        <f t="shared" si="59"/>
        <v>-3.5169414071455498</v>
      </c>
    </row>
    <row r="962" spans="1:9" ht="16.5" x14ac:dyDescent="0.25">
      <c r="A962" s="3">
        <v>9120108.3935586195</v>
      </c>
      <c r="B962" s="3">
        <f t="shared" si="56"/>
        <v>9.1201083935586187</v>
      </c>
      <c r="C962" t="s">
        <v>3993</v>
      </c>
      <c r="D962" s="4"/>
      <c r="E962" s="8">
        <f t="shared" si="57"/>
        <v>-3.1839148602392302</v>
      </c>
      <c r="F962" t="s">
        <v>6994</v>
      </c>
      <c r="G962">
        <f t="shared" si="58"/>
        <v>59.246906043867646</v>
      </c>
      <c r="H962" s="2" t="s">
        <v>2064</v>
      </c>
      <c r="I962">
        <f t="shared" si="59"/>
        <v>-3.5425197353876099</v>
      </c>
    </row>
    <row r="963" spans="1:9" ht="16.5" x14ac:dyDescent="0.25">
      <c r="A963" s="3">
        <v>9141132.4147020299</v>
      </c>
      <c r="B963" s="3">
        <f t="shared" ref="B963:B1026" si="60">A963*0.000001</f>
        <v>9.1411324147020299</v>
      </c>
      <c r="C963" t="s">
        <v>3994</v>
      </c>
      <c r="D963" s="4"/>
      <c r="E963" s="8">
        <f t="shared" ref="E963:E1026" si="61">RIGHT(LEFT(C963,LEN(C963)-2), LEN(C963)-3)*1</f>
        <v>-3.1711851046603501</v>
      </c>
      <c r="F963" t="s">
        <v>6995</v>
      </c>
      <c r="G963">
        <f t="shared" ref="G963:G1026" si="62">10^((RIGHT(LEFT(F963,LEN(F963)-2), LEN(F963)-3)*1)/20)</f>
        <v>59.437840970542354</v>
      </c>
      <c r="H963" s="2" t="s">
        <v>2063</v>
      </c>
      <c r="I963">
        <f t="shared" ref="I963:I1026" si="63">LEFT(H963, LEN(H963)-2)*1</f>
        <v>-3.5681944734154101</v>
      </c>
    </row>
    <row r="964" spans="1:9" ht="16.5" x14ac:dyDescent="0.25">
      <c r="A964" s="3">
        <v>9162204.9012195207</v>
      </c>
      <c r="B964" s="3">
        <f t="shared" si="60"/>
        <v>9.1622049012195195</v>
      </c>
      <c r="C964" t="s">
        <v>3995</v>
      </c>
      <c r="D964" s="4"/>
      <c r="E964" s="8">
        <f t="shared" si="61"/>
        <v>-3.1583768430890902</v>
      </c>
      <c r="F964" t="s">
        <v>6996</v>
      </c>
      <c r="G964">
        <f t="shared" si="62"/>
        <v>59.629816172572596</v>
      </c>
      <c r="H964" s="2" t="s">
        <v>2062</v>
      </c>
      <c r="I964">
        <f t="shared" si="63"/>
        <v>-3.5939665658706801</v>
      </c>
    </row>
    <row r="965" spans="1:9" ht="16.5" x14ac:dyDescent="0.25">
      <c r="A965" s="3">
        <v>9183325.9648353308</v>
      </c>
      <c r="B965" s="3">
        <f t="shared" si="60"/>
        <v>9.1833259648353298</v>
      </c>
      <c r="C965" t="s">
        <v>3996</v>
      </c>
      <c r="D965" s="4"/>
      <c r="E965" s="8">
        <f t="shared" si="61"/>
        <v>-3.1454894698265798</v>
      </c>
      <c r="F965" t="s">
        <v>6997</v>
      </c>
      <c r="G965">
        <f t="shared" si="62"/>
        <v>59.822842153919559</v>
      </c>
      <c r="H965" s="2" t="s">
        <v>2061</v>
      </c>
      <c r="I965">
        <f t="shared" si="63"/>
        <v>-3.6198369679117102</v>
      </c>
    </row>
    <row r="966" spans="1:9" ht="16.5" x14ac:dyDescent="0.25">
      <c r="A966" s="3">
        <v>9204495.7175312303</v>
      </c>
      <c r="B966" s="3">
        <f t="shared" si="60"/>
        <v>9.2044957175312305</v>
      </c>
      <c r="C966" t="s">
        <v>3997</v>
      </c>
      <c r="D966" s="4"/>
      <c r="E966" s="8">
        <f t="shared" si="61"/>
        <v>-3.1325223731328702</v>
      </c>
      <c r="F966" t="s">
        <v>6998</v>
      </c>
      <c r="G966">
        <f t="shared" si="62"/>
        <v>60.016929576983017</v>
      </c>
      <c r="H966" s="2" t="s">
        <v>2060</v>
      </c>
      <c r="I966">
        <f t="shared" si="63"/>
        <v>-3.6458066453676898</v>
      </c>
    </row>
    <row r="967" spans="1:9" ht="16.5" x14ac:dyDescent="0.25">
      <c r="A967" s="3">
        <v>9225714.2715471499</v>
      </c>
      <c r="B967" s="3">
        <f t="shared" si="60"/>
        <v>9.2257142715471492</v>
      </c>
      <c r="C967" t="s">
        <v>3998</v>
      </c>
      <c r="D967" s="4"/>
      <c r="E967" s="8">
        <f t="shared" si="61"/>
        <v>-3.1194749351497002</v>
      </c>
      <c r="F967" t="s">
        <v>6999</v>
      </c>
      <c r="G967">
        <f t="shared" si="62"/>
        <v>60.212089265616868</v>
      </c>
      <c r="H967" s="2" t="s">
        <v>2059</v>
      </c>
      <c r="I967">
        <f t="shared" si="63"/>
        <v>-3.6718765748946298</v>
      </c>
    </row>
    <row r="968" spans="1:9" ht="16.5" x14ac:dyDescent="0.25">
      <c r="A968" s="3">
        <v>9246981.7393817399</v>
      </c>
      <c r="B968" s="3">
        <f t="shared" si="60"/>
        <v>9.2469817393817397</v>
      </c>
      <c r="C968" t="s">
        <v>3999</v>
      </c>
      <c r="D968" s="4"/>
      <c r="E968" s="8">
        <f t="shared" si="61"/>
        <v>-3.10634653182206</v>
      </c>
      <c r="F968" t="s">
        <v>7000</v>
      </c>
      <c r="G968">
        <f t="shared" si="62"/>
        <v>60.408332208210751</v>
      </c>
      <c r="H968" s="2" t="s">
        <v>2058</v>
      </c>
      <c r="I968">
        <f t="shared" si="63"/>
        <v>-3.6980477441303701</v>
      </c>
    </row>
    <row r="969" spans="1:9" ht="16.5" x14ac:dyDescent="0.25">
      <c r="A969" s="3">
        <v>9268298.2337930091</v>
      </c>
      <c r="B969" s="3">
        <f t="shared" si="60"/>
        <v>9.2682982337930078</v>
      </c>
      <c r="C969" t="s">
        <v>4000</v>
      </c>
      <c r="D969" s="4"/>
      <c r="E969" s="8">
        <f t="shared" si="61"/>
        <v>-3.0931365328184701</v>
      </c>
      <c r="F969" t="s">
        <v>7001</v>
      </c>
      <c r="G969">
        <f t="shared" si="62"/>
        <v>60.605669560842955</v>
      </c>
      <c r="H969" s="2" t="s">
        <v>2057</v>
      </c>
      <c r="I969">
        <f t="shared" si="63"/>
        <v>-3.7243211518602699</v>
      </c>
    </row>
    <row r="970" spans="1:9" ht="16.5" x14ac:dyDescent="0.25">
      <c r="A970" s="3">
        <v>9289663.8677988797</v>
      </c>
      <c r="B970" s="3">
        <f t="shared" si="60"/>
        <v>9.289663867798879</v>
      </c>
      <c r="C970" t="s">
        <v>4001</v>
      </c>
      <c r="D970" s="4"/>
      <c r="E970" s="8">
        <f t="shared" si="61"/>
        <v>-3.0798443014502199</v>
      </c>
      <c r="F970" t="s">
        <v>7002</v>
      </c>
      <c r="G970">
        <f t="shared" si="62"/>
        <v>60.80411265049738</v>
      </c>
      <c r="H970" s="2" t="s">
        <v>2056</v>
      </c>
      <c r="I970">
        <f t="shared" si="63"/>
        <v>-3.7506978081761999</v>
      </c>
    </row>
    <row r="971" spans="1:9" ht="16.5" x14ac:dyDescent="0.25">
      <c r="A971" s="3">
        <v>9311078.7546778098</v>
      </c>
      <c r="B971" s="3">
        <f t="shared" si="60"/>
        <v>9.3110787546778102</v>
      </c>
      <c r="C971" t="s">
        <v>4002</v>
      </c>
      <c r="D971" s="4"/>
      <c r="E971" s="8">
        <f t="shared" si="61"/>
        <v>-3.0664691945889802</v>
      </c>
      <c r="F971" t="s">
        <v>7003</v>
      </c>
      <c r="G971">
        <f t="shared" si="62"/>
        <v>61.003672978363824</v>
      </c>
      <c r="H971" s="2" t="s">
        <v>2055</v>
      </c>
      <c r="I971">
        <f t="shared" si="63"/>
        <v>-3.77717873464533</v>
      </c>
    </row>
    <row r="972" spans="1:9" ht="16.5" x14ac:dyDescent="0.25">
      <c r="A972" s="3">
        <v>9332543.0079694204</v>
      </c>
      <c r="B972" s="3">
        <f t="shared" si="60"/>
        <v>9.33254300796942</v>
      </c>
      <c r="C972" t="s">
        <v>4003</v>
      </c>
      <c r="D972" s="4"/>
      <c r="E972" s="8">
        <f t="shared" si="61"/>
        <v>-3.0530105625834398</v>
      </c>
      <c r="F972" t="s">
        <v>7004</v>
      </c>
      <c r="G972">
        <f t="shared" si="62"/>
        <v>61.204362223198423</v>
      </c>
      <c r="H972" s="2" t="s">
        <v>2054</v>
      </c>
      <c r="I972">
        <f t="shared" si="63"/>
        <v>-3.8037649644770601</v>
      </c>
    </row>
    <row r="973" spans="1:9" ht="16.5" x14ac:dyDescent="0.25">
      <c r="A973" s="3">
        <v>9354056.7414750308</v>
      </c>
      <c r="B973" s="3">
        <f t="shared" si="60"/>
        <v>9.3540567414750306</v>
      </c>
      <c r="C973" t="s">
        <v>4004</v>
      </c>
      <c r="D973" s="4"/>
      <c r="E973" s="8">
        <f t="shared" si="61"/>
        <v>-3.0394677491744599</v>
      </c>
      <c r="F973" t="s">
        <v>7005</v>
      </c>
      <c r="G973">
        <f t="shared" si="62"/>
        <v>61.406192244771901</v>
      </c>
      <c r="H973" s="2" t="s">
        <v>2053</v>
      </c>
      <c r="I973">
        <f t="shared" si="63"/>
        <v>-3.8304575427017502</v>
      </c>
    </row>
    <row r="974" spans="1:9" ht="16.5" x14ac:dyDescent="0.25">
      <c r="A974" s="3">
        <v>9375620.0692583099</v>
      </c>
      <c r="B974" s="3">
        <f t="shared" si="60"/>
        <v>9.3756200692583089</v>
      </c>
      <c r="C974" t="s">
        <v>4005</v>
      </c>
      <c r="D974" s="4"/>
      <c r="E974" s="8">
        <f t="shared" si="61"/>
        <v>-3.0258400914089001</v>
      </c>
      <c r="F974" t="s">
        <v>7006</v>
      </c>
      <c r="G974">
        <f t="shared" si="62"/>
        <v>61.609175087386269</v>
      </c>
      <c r="H974" s="2" t="s">
        <v>2052</v>
      </c>
      <c r="I974">
        <f t="shared" si="63"/>
        <v>-3.85725752633584</v>
      </c>
    </row>
    <row r="975" spans="1:9" ht="16.5" x14ac:dyDescent="0.25">
      <c r="A975" s="3">
        <v>9397233.1056458801</v>
      </c>
      <c r="B975" s="3">
        <f t="shared" si="60"/>
        <v>9.3972331056458795</v>
      </c>
      <c r="C975" t="s">
        <v>4006</v>
      </c>
      <c r="D975" s="4"/>
      <c r="E975" s="8">
        <f t="shared" si="61"/>
        <v>-3.01212691955222</v>
      </c>
      <c r="F975" t="s">
        <v>7007</v>
      </c>
      <c r="G975">
        <f t="shared" si="62"/>
        <v>61.813322983478976</v>
      </c>
      <c r="H975" s="2" t="s">
        <v>2051</v>
      </c>
      <c r="I975">
        <f t="shared" si="63"/>
        <v>-3.8841659845685599</v>
      </c>
    </row>
    <row r="976" spans="1:9" ht="16.5" x14ac:dyDescent="0.25">
      <c r="A976" s="3">
        <v>9418895.9652279094</v>
      </c>
      <c r="B976" s="3">
        <f t="shared" si="60"/>
        <v>9.4188959652279092</v>
      </c>
      <c r="C976" t="s">
        <v>4007</v>
      </c>
      <c r="D976" s="4"/>
      <c r="E976" s="8">
        <f t="shared" si="61"/>
        <v>-2.9983275569993499</v>
      </c>
      <c r="F976" t="s">
        <v>7008</v>
      </c>
      <c r="G976">
        <f t="shared" si="62"/>
        <v>62.018648357301721</v>
      </c>
      <c r="H976" s="2" t="s">
        <v>2050</v>
      </c>
      <c r="I976">
        <f t="shared" si="63"/>
        <v>-3.91118399894121</v>
      </c>
    </row>
    <row r="977" spans="1:9" ht="16.5" x14ac:dyDescent="0.25">
      <c r="A977" s="3">
        <v>9440608.7628587298</v>
      </c>
      <c r="B977" s="3">
        <f t="shared" si="60"/>
        <v>9.4406087628587301</v>
      </c>
      <c r="C977" t="s">
        <v>4008</v>
      </c>
      <c r="D977" s="4"/>
      <c r="E977" s="8">
        <f t="shared" si="61"/>
        <v>-2.9844413201846001</v>
      </c>
      <c r="F977" t="s">
        <v>7009</v>
      </c>
      <c r="G977">
        <f t="shared" si="62"/>
        <v>62.225163828684735</v>
      </c>
      <c r="H977" s="2" t="s">
        <v>2049</v>
      </c>
      <c r="I977">
        <f t="shared" si="63"/>
        <v>-3.9383126635315202</v>
      </c>
    </row>
    <row r="978" spans="1:9" ht="16.5" x14ac:dyDescent="0.25">
      <c r="A978" s="3">
        <v>9462371.6136574298</v>
      </c>
      <c r="B978" s="3">
        <f t="shared" si="60"/>
        <v>9.4623716136574298</v>
      </c>
      <c r="C978" t="s">
        <v>4009</v>
      </c>
      <c r="D978" s="4"/>
      <c r="E978" s="8">
        <f t="shared" si="61"/>
        <v>-2.9704675184896598</v>
      </c>
      <c r="F978" t="s">
        <v>7010</v>
      </c>
      <c r="G978">
        <f t="shared" si="62"/>
        <v>62.432882216892445</v>
      </c>
      <c r="H978" s="2" t="s">
        <v>2048</v>
      </c>
      <c r="I978">
        <f t="shared" si="63"/>
        <v>-3.96555308513835</v>
      </c>
    </row>
    <row r="979" spans="1:9" ht="16.5" x14ac:dyDescent="0.25">
      <c r="A979" s="3">
        <v>9484184.6330084708</v>
      </c>
      <c r="B979" s="3">
        <f t="shared" si="60"/>
        <v>9.4841846330084696</v>
      </c>
      <c r="C979" t="s">
        <v>4010</v>
      </c>
      <c r="D979" s="4"/>
      <c r="E979" s="8">
        <f t="shared" si="61"/>
        <v>-2.95640545415054</v>
      </c>
      <c r="F979" t="s">
        <v>7011</v>
      </c>
      <c r="G979">
        <f t="shared" si="62"/>
        <v>62.641816544557187</v>
      </c>
      <c r="H979" s="2" t="s">
        <v>2047</v>
      </c>
      <c r="I979">
        <f t="shared" si="63"/>
        <v>-3.9929063834807299</v>
      </c>
    </row>
    <row r="980" spans="1:9" ht="16.5" x14ac:dyDescent="0.25">
      <c r="A980" s="3">
        <v>9506047.9365623109</v>
      </c>
      <c r="B980" s="3">
        <f t="shared" si="60"/>
        <v>9.506047936562311</v>
      </c>
      <c r="C980" t="s">
        <v>4011</v>
      </c>
      <c r="D980" s="4"/>
      <c r="E980" s="8">
        <f t="shared" si="61"/>
        <v>-2.9422544221626499</v>
      </c>
      <c r="F980" t="s">
        <v>7012</v>
      </c>
      <c r="G980">
        <f t="shared" si="62"/>
        <v>62.851980041709432</v>
      </c>
      <c r="H980" s="2" t="s">
        <v>2046</v>
      </c>
      <c r="I980">
        <f t="shared" si="63"/>
        <v>-4.0203736913868804</v>
      </c>
    </row>
    <row r="981" spans="1:9" ht="16.5" x14ac:dyDescent="0.25">
      <c r="A981" s="3">
        <v>9527961.6402360108</v>
      </c>
      <c r="B981" s="3">
        <f t="shared" si="60"/>
        <v>9.5279616402360112</v>
      </c>
      <c r="C981" t="s">
        <v>4012</v>
      </c>
      <c r="D981" s="4"/>
      <c r="E981" s="8">
        <f t="shared" si="61"/>
        <v>-2.92801371018464</v>
      </c>
      <c r="F981" t="s">
        <v>7013</v>
      </c>
      <c r="G981">
        <f t="shared" si="62"/>
        <v>63.06338614989911</v>
      </c>
      <c r="H981" s="2" t="s">
        <v>2045</v>
      </c>
      <c r="I981">
        <f t="shared" si="63"/>
        <v>-4.0479561549933196</v>
      </c>
    </row>
    <row r="982" spans="1:9" ht="16.5" x14ac:dyDescent="0.25">
      <c r="A982" s="3">
        <v>9549925.8602138497</v>
      </c>
      <c r="B982" s="3">
        <f t="shared" si="60"/>
        <v>9.5499258602138486</v>
      </c>
      <c r="C982" t="s">
        <v>4013</v>
      </c>
      <c r="D982" s="4"/>
      <c r="E982" s="8">
        <f t="shared" si="61"/>
        <v>-2.9136825984404702</v>
      </c>
      <c r="F982" t="s">
        <v>7014</v>
      </c>
      <c r="G982">
        <f t="shared" si="62"/>
        <v>63.27604852640966</v>
      </c>
      <c r="H982" s="2" t="s">
        <v>2044</v>
      </c>
      <c r="I982">
        <f t="shared" si="63"/>
        <v>-4.0756549339496004</v>
      </c>
    </row>
    <row r="983" spans="1:9" ht="16.5" x14ac:dyDescent="0.25">
      <c r="A983" s="3">
        <v>9571940.7129479293</v>
      </c>
      <c r="B983" s="3">
        <f t="shared" si="60"/>
        <v>9.5719407129479297</v>
      </c>
      <c r="C983" t="s">
        <v>4014</v>
      </c>
      <c r="D983" s="4"/>
      <c r="E983" s="8">
        <f t="shared" si="61"/>
        <v>-2.8992603596200999</v>
      </c>
      <c r="F983" t="s">
        <v>7015</v>
      </c>
      <c r="G983">
        <f t="shared" si="62"/>
        <v>63.489981048571963</v>
      </c>
      <c r="H983" s="2" t="s">
        <v>2043</v>
      </c>
      <c r="I983">
        <f t="shared" si="63"/>
        <v>-4.1034712016167498</v>
      </c>
    </row>
    <row r="984" spans="1:9" ht="16.5" x14ac:dyDescent="0.25">
      <c r="A984" s="3">
        <v>9594006.3151588198</v>
      </c>
      <c r="B984" s="3">
        <f t="shared" si="60"/>
        <v>9.5940063151588202</v>
      </c>
      <c r="C984" t="s">
        <v>4015</v>
      </c>
      <c r="D984" s="4"/>
      <c r="E984" s="8">
        <f t="shared" si="61"/>
        <v>-2.8847462587782999</v>
      </c>
      <c r="F984" t="s">
        <v>7016</v>
      </c>
      <c r="G984">
        <f t="shared" si="62"/>
        <v>63.705197818172408</v>
      </c>
      <c r="H984" s="2" t="s">
        <v>2042</v>
      </c>
      <c r="I984">
        <f t="shared" si="63"/>
        <v>-4.1314061452895396</v>
      </c>
    </row>
    <row r="985" spans="1:9" ht="16.5" x14ac:dyDescent="0.25">
      <c r="A985" s="3">
        <v>9616122.7838361301</v>
      </c>
      <c r="B985" s="3">
        <f t="shared" si="60"/>
        <v>9.6161227838361292</v>
      </c>
      <c r="C985" t="s">
        <v>4016</v>
      </c>
      <c r="D985" s="4"/>
      <c r="E985" s="8">
        <f t="shared" si="61"/>
        <v>-2.8701395532320699</v>
      </c>
      <c r="F985" t="s">
        <v>7017</v>
      </c>
      <c r="G985">
        <f t="shared" si="62"/>
        <v>63.921713165968875</v>
      </c>
      <c r="H985" s="2" t="s">
        <v>2041</v>
      </c>
      <c r="I985">
        <f t="shared" si="63"/>
        <v>-4.1594609663937101</v>
      </c>
    </row>
    <row r="986" spans="1:9" ht="16.5" x14ac:dyDescent="0.25">
      <c r="A986" s="3">
        <v>9638290.2362391893</v>
      </c>
      <c r="B986" s="3">
        <f t="shared" si="60"/>
        <v>9.6382902362391896</v>
      </c>
      <c r="C986" t="s">
        <v>4017</v>
      </c>
      <c r="D986" s="4"/>
      <c r="E986" s="8">
        <f t="shared" si="61"/>
        <v>-2.8554394924561999</v>
      </c>
      <c r="F986" t="s">
        <v>7018</v>
      </c>
      <c r="G986">
        <f t="shared" si="62"/>
        <v>64.139541656306591</v>
      </c>
      <c r="H986" s="2" t="s">
        <v>2040</v>
      </c>
      <c r="I986">
        <f t="shared" si="63"/>
        <v>-4.1876368807168101</v>
      </c>
    </row>
    <row r="987" spans="1:9" ht="16.5" x14ac:dyDescent="0.25">
      <c r="A987" s="3">
        <v>9660508.7898976095</v>
      </c>
      <c r="B987" s="3">
        <f t="shared" si="60"/>
        <v>9.6605087898976088</v>
      </c>
      <c r="C987" t="s">
        <v>4018</v>
      </c>
      <c r="D987" s="4"/>
      <c r="E987" s="8">
        <f t="shared" si="61"/>
        <v>-2.8406453179771902</v>
      </c>
      <c r="F987" t="s">
        <v>7019</v>
      </c>
      <c r="G987">
        <f t="shared" si="62"/>
        <v>64.358698091843394</v>
      </c>
      <c r="H987" s="2" t="s">
        <v>2039</v>
      </c>
      <c r="I987">
        <f t="shared" si="63"/>
        <v>-4.2159351186198002</v>
      </c>
    </row>
    <row r="988" spans="1:9" ht="16.5" x14ac:dyDescent="0.25">
      <c r="A988" s="3">
        <v>9682778.5626119692</v>
      </c>
      <c r="B988" s="3">
        <f t="shared" si="60"/>
        <v>9.6827785626119685</v>
      </c>
      <c r="C988" t="s">
        <v>4019</v>
      </c>
      <c r="D988" s="4"/>
      <c r="E988" s="8">
        <f t="shared" si="61"/>
        <v>-2.8257562632655602</v>
      </c>
      <c r="F988" t="s">
        <v>7020</v>
      </c>
      <c r="G988">
        <f t="shared" si="62"/>
        <v>64.579197518380013</v>
      </c>
      <c r="H988" s="2" t="s">
        <v>2038</v>
      </c>
      <c r="I988">
        <f t="shared" si="63"/>
        <v>-4.2443569252671702</v>
      </c>
    </row>
    <row r="989" spans="1:9" ht="16.5" x14ac:dyDescent="0.25">
      <c r="A989" s="3">
        <v>9705099.6724543702</v>
      </c>
      <c r="B989" s="3">
        <f t="shared" si="60"/>
        <v>9.7050996724543701</v>
      </c>
      <c r="C989" t="s">
        <v>4020</v>
      </c>
      <c r="D989" s="4"/>
      <c r="E989" s="8">
        <f t="shared" si="61"/>
        <v>-2.8107715536260498</v>
      </c>
      <c r="F989" t="s">
        <v>7021</v>
      </c>
      <c r="G989">
        <f t="shared" si="62"/>
        <v>64.801055229812832</v>
      </c>
      <c r="H989" s="2" t="s">
        <v>2037</v>
      </c>
      <c r="I989">
        <f t="shared" si="63"/>
        <v>-4.2729035608520496</v>
      </c>
    </row>
    <row r="990" spans="1:9" ht="16.5" x14ac:dyDescent="0.25">
      <c r="A990" s="3">
        <v>9727472.2377691306</v>
      </c>
      <c r="B990" s="3">
        <f t="shared" si="60"/>
        <v>9.7274722377691294</v>
      </c>
      <c r="C990" t="s">
        <v>4021</v>
      </c>
      <c r="D990" s="4"/>
      <c r="E990" s="8">
        <f t="shared" si="61"/>
        <v>-2.7956904060863002</v>
      </c>
      <c r="F990" t="s">
        <v>7022</v>
      </c>
      <c r="G990">
        <f t="shared" si="62"/>
        <v>65.0242867731871</v>
      </c>
      <c r="H990" s="2" t="s">
        <v>2036</v>
      </c>
      <c r="I990">
        <f t="shared" si="63"/>
        <v>-4.3015763008347498</v>
      </c>
    </row>
    <row r="991" spans="1:9" ht="16.5" x14ac:dyDescent="0.25">
      <c r="A991" s="3">
        <v>9749896.3771733399</v>
      </c>
      <c r="B991" s="3">
        <f t="shared" si="60"/>
        <v>9.7498963771733393</v>
      </c>
      <c r="C991" t="s">
        <v>4022</v>
      </c>
      <c r="D991" s="4"/>
      <c r="E991" s="8">
        <f t="shared" si="61"/>
        <v>-2.78051202928365</v>
      </c>
      <c r="F991" t="s">
        <v>7023</v>
      </c>
      <c r="G991">
        <f t="shared" si="62"/>
        <v>65.248907953880419</v>
      </c>
      <c r="H991" s="2" t="s">
        <v>2035</v>
      </c>
      <c r="I991">
        <f t="shared" si="63"/>
        <v>-4.3303764361735002</v>
      </c>
    </row>
    <row r="992" spans="1:9" ht="16.5" x14ac:dyDescent="0.25">
      <c r="A992" s="3">
        <v>9772372.2095575798</v>
      </c>
      <c r="B992" s="3">
        <f t="shared" si="60"/>
        <v>9.7723722095575791</v>
      </c>
      <c r="C992" t="s">
        <v>4023</v>
      </c>
      <c r="D992" s="4"/>
      <c r="E992" s="8">
        <f t="shared" si="61"/>
        <v>-2.7652356233498798</v>
      </c>
      <c r="F992" t="s">
        <v>7024</v>
      </c>
      <c r="G992">
        <f t="shared" si="62"/>
        <v>65.474934840904254</v>
      </c>
      <c r="H992" s="2" t="s">
        <v>2034</v>
      </c>
      <c r="I992">
        <f t="shared" si="63"/>
        <v>-4.3593052735738702</v>
      </c>
    </row>
    <row r="993" spans="1:9" ht="16.5" x14ac:dyDescent="0.25">
      <c r="A993" s="3">
        <v>9794899.8540864605</v>
      </c>
      <c r="B993" s="3">
        <f t="shared" si="60"/>
        <v>9.7948998540864594</v>
      </c>
      <c r="C993" t="s">
        <v>4024</v>
      </c>
      <c r="D993" s="4"/>
      <c r="E993" s="8">
        <f t="shared" si="61"/>
        <v>-2.7498603797943</v>
      </c>
      <c r="F993" t="s">
        <v>7025</v>
      </c>
      <c r="G993">
        <f t="shared" si="62"/>
        <v>65.702383772323259</v>
      </c>
      <c r="H993" s="2" t="s">
        <v>2033</v>
      </c>
      <c r="I993">
        <f t="shared" si="63"/>
        <v>-4.3883641357296499</v>
      </c>
    </row>
    <row r="994" spans="1:9" ht="16.5" x14ac:dyDescent="0.25">
      <c r="A994" s="3">
        <v>9817479.4301993102</v>
      </c>
      <c r="B994" s="3">
        <f t="shared" si="60"/>
        <v>9.8174794301993096</v>
      </c>
      <c r="C994" t="s">
        <v>4025</v>
      </c>
      <c r="D994" s="4"/>
      <c r="E994" s="8">
        <f t="shared" si="61"/>
        <v>-2.73438548138463</v>
      </c>
      <c r="F994" t="s">
        <v>7026</v>
      </c>
      <c r="G994">
        <f t="shared" si="62"/>
        <v>65.931271360807628</v>
      </c>
      <c r="H994" s="2" t="s">
        <v>2032</v>
      </c>
      <c r="I994">
        <f t="shared" si="63"/>
        <v>-4.4175543615772801</v>
      </c>
    </row>
    <row r="995" spans="1:9" ht="16.5" x14ac:dyDescent="0.25">
      <c r="A995" s="3">
        <v>9840111.0576108005</v>
      </c>
      <c r="B995" s="3">
        <f t="shared" si="60"/>
        <v>9.8401110576108</v>
      </c>
      <c r="C995" t="s">
        <v>4026</v>
      </c>
      <c r="D995" s="4"/>
      <c r="E995" s="8">
        <f t="shared" si="61"/>
        <v>-2.71881010202604</v>
      </c>
      <c r="F995" t="s">
        <v>7027</v>
      </c>
      <c r="G995">
        <f t="shared" si="62"/>
        <v>66.161614499317167</v>
      </c>
      <c r="H995" s="2" t="s">
        <v>2031</v>
      </c>
      <c r="I995">
        <f t="shared" si="63"/>
        <v>-4.4468773065483997</v>
      </c>
    </row>
    <row r="996" spans="1:9" ht="16.5" x14ac:dyDescent="0.25">
      <c r="A996" s="3">
        <v>9862794.8563115709</v>
      </c>
      <c r="B996" s="3">
        <f t="shared" si="60"/>
        <v>9.8627948563115702</v>
      </c>
      <c r="C996" t="s">
        <v>4027</v>
      </c>
      <c r="D996" s="4"/>
      <c r="E996" s="8">
        <f t="shared" si="61"/>
        <v>-2.7031334066381598</v>
      </c>
      <c r="F996" t="s">
        <v>7028</v>
      </c>
      <c r="G996">
        <f t="shared" si="62"/>
        <v>66.393430366910465</v>
      </c>
      <c r="H996" s="2" t="s">
        <v>2030</v>
      </c>
      <c r="I996">
        <f t="shared" si="63"/>
        <v>-4.4763343428350701</v>
      </c>
    </row>
    <row r="997" spans="1:9" ht="16.5" x14ac:dyDescent="0.25">
      <c r="A997" s="3">
        <v>9885530.9465688504</v>
      </c>
      <c r="B997" s="3">
        <f t="shared" si="60"/>
        <v>9.8855309465688492</v>
      </c>
      <c r="C997" t="s">
        <v>4028</v>
      </c>
      <c r="D997" s="4"/>
      <c r="E997" s="8">
        <f t="shared" si="61"/>
        <v>-2.6873545510299199</v>
      </c>
      <c r="F997" t="s">
        <v>7029</v>
      </c>
      <c r="G997">
        <f t="shared" si="62"/>
        <v>66.626736434700078</v>
      </c>
      <c r="H997" s="2" t="s">
        <v>2029</v>
      </c>
      <c r="I997">
        <f t="shared" si="63"/>
        <v>-4.50592685965134</v>
      </c>
    </row>
    <row r="998" spans="1:9" ht="16.5" x14ac:dyDescent="0.25">
      <c r="A998" s="3">
        <v>9908319.4489271399</v>
      </c>
      <c r="B998" s="3">
        <f t="shared" si="60"/>
        <v>9.9083194489271396</v>
      </c>
      <c r="C998" t="s">
        <v>4029</v>
      </c>
      <c r="D998" s="4"/>
      <c r="E998" s="8">
        <f t="shared" si="61"/>
        <v>-2.67147268177238</v>
      </c>
      <c r="F998" t="s">
        <v>7030</v>
      </c>
      <c r="G998">
        <f t="shared" si="62"/>
        <v>66.861550471941172</v>
      </c>
      <c r="H998" s="2" t="s">
        <v>2028</v>
      </c>
      <c r="I998">
        <f t="shared" si="63"/>
        <v>-4.5356562635029301</v>
      </c>
    </row>
    <row r="999" spans="1:9" ht="16.5" x14ac:dyDescent="0.25">
      <c r="A999" s="3">
        <v>9931160.4842087999</v>
      </c>
      <c r="B999" s="3">
        <f t="shared" si="60"/>
        <v>9.9311604842087995</v>
      </c>
      <c r="C999" t="s">
        <v>4030</v>
      </c>
      <c r="D999" s="4"/>
      <c r="E999" s="8">
        <f t="shared" si="61"/>
        <v>-2.6554869360694302</v>
      </c>
      <c r="F999" t="s">
        <v>7031</v>
      </c>
      <c r="G999">
        <f t="shared" si="62"/>
        <v>67.097890552267103</v>
      </c>
      <c r="H999" s="2" t="s">
        <v>2027</v>
      </c>
      <c r="I999">
        <f t="shared" si="63"/>
        <v>-4.5655239784703996</v>
      </c>
    </row>
    <row r="1000" spans="1:9" ht="16.5" x14ac:dyDescent="0.25">
      <c r="A1000" s="3">
        <v>9954054.1735147294</v>
      </c>
      <c r="B1000" s="3">
        <f t="shared" si="60"/>
        <v>9.954054173514729</v>
      </c>
      <c r="C1000" t="s">
        <v>4031</v>
      </c>
      <c r="D1000" s="4"/>
      <c r="E1000" s="8">
        <f t="shared" si="61"/>
        <v>-2.6393964416261202</v>
      </c>
      <c r="F1000" t="s">
        <v>7032</v>
      </c>
      <c r="G1000">
        <f t="shared" si="62"/>
        <v>67.335775060069807</v>
      </c>
      <c r="H1000" s="2" t="s">
        <v>2026</v>
      </c>
      <c r="I1000">
        <f t="shared" si="63"/>
        <v>-4.5955314464791703</v>
      </c>
    </row>
    <row r="1001" spans="1:9" ht="16.5" x14ac:dyDescent="0.25">
      <c r="A1001" s="3">
        <v>9977000.6382249892</v>
      </c>
      <c r="B1001" s="3">
        <f t="shared" si="60"/>
        <v>9.9770006382249878</v>
      </c>
      <c r="C1001" t="s">
        <v>4032</v>
      </c>
      <c r="D1001" s="4"/>
      <c r="E1001" s="8">
        <f t="shared" si="61"/>
        <v>-2.6232003165149802</v>
      </c>
      <c r="F1001" t="s">
        <v>7033</v>
      </c>
      <c r="G1001">
        <f t="shared" si="62"/>
        <v>67.57522269703334</v>
      </c>
      <c r="H1001" s="2" t="s">
        <v>2025</v>
      </c>
      <c r="I1001">
        <f t="shared" si="63"/>
        <v>-4.6256801275936104</v>
      </c>
    </row>
    <row r="1002" spans="1:9" ht="16.5" x14ac:dyDescent="0.25">
      <c r="A1002" s="3">
        <v>9999999.9999994505</v>
      </c>
      <c r="B1002" s="3">
        <f t="shared" si="60"/>
        <v>9.9999999999994493</v>
      </c>
      <c r="C1002" t="s">
        <v>4033</v>
      </c>
      <c r="D1002" s="4"/>
      <c r="E1002" s="8">
        <f t="shared" si="61"/>
        <v>-2.6068976690399701</v>
      </c>
      <c r="F1002" t="s">
        <v>7034</v>
      </c>
      <c r="G1002">
        <f t="shared" si="62"/>
        <v>67.816252488817526</v>
      </c>
      <c r="H1002" s="2" t="s">
        <v>2024</v>
      </c>
      <c r="I1002">
        <f t="shared" si="63"/>
        <v>-4.65597150030717</v>
      </c>
    </row>
    <row r="1003" spans="1:9" ht="16.5" x14ac:dyDescent="0.25">
      <c r="A1003" s="3">
        <v>10023052.3807784</v>
      </c>
      <c r="B1003" s="3">
        <f t="shared" si="60"/>
        <v>10.023052380778401</v>
      </c>
      <c r="C1003" t="s">
        <v>4034</v>
      </c>
      <c r="D1003" s="4"/>
      <c r="E1003" s="8">
        <f t="shared" si="61"/>
        <v>-2.5904875975980199</v>
      </c>
      <c r="F1003" t="s">
        <v>7035</v>
      </c>
      <c r="G1003">
        <f t="shared" si="62"/>
        <v>68.058883791904478</v>
      </c>
      <c r="H1003" s="2" t="s">
        <v>2023</v>
      </c>
      <c r="I1003">
        <f t="shared" si="63"/>
        <v>-4.68640706183744</v>
      </c>
    </row>
    <row r="1004" spans="1:9" ht="16.5" x14ac:dyDescent="0.25">
      <c r="A1004" s="3">
        <v>10046157.902783399</v>
      </c>
      <c r="B1004" s="3">
        <f t="shared" si="60"/>
        <v>10.046157902783399</v>
      </c>
      <c r="C1004" t="s">
        <v>4035</v>
      </c>
      <c r="D1004" s="4"/>
      <c r="E1004" s="8">
        <f t="shared" si="61"/>
        <v>-2.5739691905383002</v>
      </c>
      <c r="F1004" t="s">
        <v>7036</v>
      </c>
      <c r="G1004">
        <f t="shared" si="62"/>
        <v>68.303136300607321</v>
      </c>
      <c r="H1004" s="2" t="s">
        <v>2022</v>
      </c>
      <c r="I1004">
        <f t="shared" si="63"/>
        <v>-4.71698832843148</v>
      </c>
    </row>
    <row r="1005" spans="1:9" ht="16.5" x14ac:dyDescent="0.25">
      <c r="A1005" s="3">
        <v>10069316.6885175</v>
      </c>
      <c r="B1005" s="3">
        <f t="shared" si="60"/>
        <v>10.0693166885175</v>
      </c>
      <c r="C1005" t="s">
        <v>4036</v>
      </c>
      <c r="D1005" s="4"/>
      <c r="E1005" s="8">
        <f t="shared" si="61"/>
        <v>-2.5573415260191399</v>
      </c>
      <c r="F1005" t="s">
        <v>7037</v>
      </c>
      <c r="G1005">
        <f t="shared" si="62"/>
        <v>68.549030054234265</v>
      </c>
      <c r="H1005" s="2" t="s">
        <v>2021</v>
      </c>
      <c r="I1005">
        <f t="shared" si="63"/>
        <v>-4.7477168356717296</v>
      </c>
    </row>
    <row r="1006" spans="1:9" ht="16.5" x14ac:dyDescent="0.25">
      <c r="A1006" s="3">
        <v>10092528.860766299</v>
      </c>
      <c r="B1006" s="3">
        <f t="shared" si="60"/>
        <v>10.092528860766299</v>
      </c>
      <c r="C1006" t="s">
        <v>4037</v>
      </c>
      <c r="D1006" s="4"/>
      <c r="E1006" s="8">
        <f t="shared" si="61"/>
        <v>-2.5406036718623102</v>
      </c>
      <c r="F1006" t="s">
        <v>7038</v>
      </c>
      <c r="G1006">
        <f t="shared" si="62"/>
        <v>68.796585444440339</v>
      </c>
      <c r="H1006" s="2" t="s">
        <v>2020</v>
      </c>
      <c r="I1006">
        <f t="shared" si="63"/>
        <v>-4.7785941387959996</v>
      </c>
    </row>
    <row r="1007" spans="1:9" ht="16.5" x14ac:dyDescent="0.25">
      <c r="A1007" s="3">
        <v>10115794.5425984</v>
      </c>
      <c r="B1007" s="3">
        <f t="shared" si="60"/>
        <v>10.115794542598399</v>
      </c>
      <c r="C1007" t="s">
        <v>4038</v>
      </c>
      <c r="D1007" s="4"/>
      <c r="E1007" s="8">
        <f t="shared" si="61"/>
        <v>-2.5237546854048398</v>
      </c>
      <c r="F1007" t="s">
        <v>7039</v>
      </c>
      <c r="G1007">
        <f t="shared" si="62"/>
        <v>69.04582322273626</v>
      </c>
      <c r="H1007" s="2" t="s">
        <v>2019</v>
      </c>
      <c r="I1007">
        <f t="shared" si="63"/>
        <v>-4.8096218130112298</v>
      </c>
    </row>
    <row r="1008" spans="1:9" ht="16.5" x14ac:dyDescent="0.25">
      <c r="A1008" s="3">
        <v>10139113.857366201</v>
      </c>
      <c r="B1008" s="3">
        <f t="shared" si="60"/>
        <v>10.139113857366199</v>
      </c>
      <c r="C1008" t="s">
        <v>4039</v>
      </c>
      <c r="D1008" s="4"/>
      <c r="E1008" s="8">
        <f t="shared" si="61"/>
        <v>-2.5067936133485098</v>
      </c>
      <c r="F1008" t="s">
        <v>7040</v>
      </c>
      <c r="G1008">
        <f t="shared" si="62"/>
        <v>69.296764508181681</v>
      </c>
      <c r="H1008" s="2" t="s">
        <v>2018</v>
      </c>
      <c r="I1008">
        <f t="shared" si="63"/>
        <v>-4.8408014538274502</v>
      </c>
    </row>
    <row r="1009" spans="1:9" ht="16.5" x14ac:dyDescent="0.25">
      <c r="A1009" s="3">
        <v>10162486.9287064</v>
      </c>
      <c r="B1009" s="3">
        <f t="shared" si="60"/>
        <v>10.1624869287064</v>
      </c>
      <c r="C1009" t="s">
        <v>4040</v>
      </c>
      <c r="D1009" s="4"/>
      <c r="E1009" s="8">
        <f t="shared" si="61"/>
        <v>-2.4897194916063499</v>
      </c>
      <c r="F1009" t="s">
        <v>7041</v>
      </c>
      <c r="G1009">
        <f t="shared" si="62"/>
        <v>69.549430795268265</v>
      </c>
      <c r="H1009" s="2" t="s">
        <v>2017</v>
      </c>
      <c r="I1009">
        <f t="shared" si="63"/>
        <v>-4.8721346773869696</v>
      </c>
    </row>
    <row r="1010" spans="1:9" ht="16.5" x14ac:dyDescent="0.25">
      <c r="A1010" s="3">
        <v>10185913.8805406</v>
      </c>
      <c r="B1010" s="3">
        <f t="shared" si="60"/>
        <v>10.1859138805406</v>
      </c>
      <c r="C1010" t="s">
        <v>4041</v>
      </c>
      <c r="D1010" s="4"/>
      <c r="E1010" s="8">
        <f t="shared" si="61"/>
        <v>-2.4725313451467201</v>
      </c>
      <c r="F1010" t="s">
        <v>7042</v>
      </c>
      <c r="G1010">
        <f t="shared" si="62"/>
        <v>69.803843961972689</v>
      </c>
      <c r="H1010" s="2" t="s">
        <v>2016</v>
      </c>
      <c r="I1010">
        <f t="shared" si="63"/>
        <v>-4.9036231208074499</v>
      </c>
    </row>
    <row r="1011" spans="1:9" ht="16.5" x14ac:dyDescent="0.25">
      <c r="A1011" s="3">
        <v>10209394.8370762</v>
      </c>
      <c r="B1011" s="3">
        <f t="shared" si="60"/>
        <v>10.2093948370762</v>
      </c>
      <c r="C1011" t="s">
        <v>4042</v>
      </c>
      <c r="D1011" s="4"/>
      <c r="E1011" s="8">
        <f t="shared" si="61"/>
        <v>-2.45522818783465</v>
      </c>
      <c r="F1011" t="s">
        <v>7043</v>
      </c>
      <c r="G1011">
        <f t="shared" si="62"/>
        <v>70.060026278015698</v>
      </c>
      <c r="H1011" s="2" t="s">
        <v>2015</v>
      </c>
      <c r="I1011">
        <f t="shared" si="63"/>
        <v>-4.9352684425257998</v>
      </c>
    </row>
    <row r="1012" spans="1:9" ht="16.5" x14ac:dyDescent="0.25">
      <c r="A1012" s="3">
        <v>10232929.922807001</v>
      </c>
      <c r="B1012" s="3">
        <f t="shared" si="60"/>
        <v>10.232929922807001</v>
      </c>
      <c r="C1012" t="s">
        <v>4043</v>
      </c>
      <c r="D1012" s="4"/>
      <c r="E1012" s="8">
        <f t="shared" si="61"/>
        <v>-2.4378090222703501</v>
      </c>
      <c r="F1012" t="s">
        <v>7044</v>
      </c>
      <c r="G1012">
        <f t="shared" si="62"/>
        <v>70.318000413311424</v>
      </c>
      <c r="H1012" s="2" t="s">
        <v>2014</v>
      </c>
      <c r="I1012">
        <f t="shared" si="63"/>
        <v>-4.9670723226517</v>
      </c>
    </row>
    <row r="1013" spans="1:9" ht="16.5" x14ac:dyDescent="0.25">
      <c r="A1013" s="3">
        <v>10256519.2625135</v>
      </c>
      <c r="B1013" s="3">
        <f t="shared" si="60"/>
        <v>10.2565192625135</v>
      </c>
      <c r="C1013" t="s">
        <v>4044</v>
      </c>
      <c r="D1013" s="4"/>
      <c r="E1013" s="8">
        <f t="shared" si="61"/>
        <v>-2.4202728396249502</v>
      </c>
      <c r="F1013" t="s">
        <v>7045</v>
      </c>
      <c r="G1013">
        <f t="shared" si="62"/>
        <v>70.577789446610566</v>
      </c>
      <c r="H1013" s="2" t="s">
        <v>2013</v>
      </c>
      <c r="I1013">
        <f t="shared" si="63"/>
        <v>-4.9990364633309996</v>
      </c>
    </row>
    <row r="1014" spans="1:9" ht="16.5" x14ac:dyDescent="0.25">
      <c r="A1014" s="3">
        <v>10280162.9812642</v>
      </c>
      <c r="B1014" s="3">
        <f t="shared" si="60"/>
        <v>10.280162981264199</v>
      </c>
      <c r="C1014" t="s">
        <v>4045</v>
      </c>
      <c r="D1014" s="4"/>
      <c r="E1014" s="8">
        <f t="shared" si="61"/>
        <v>-2.4026186194732699</v>
      </c>
      <c r="F1014" t="s">
        <v>7046</v>
      </c>
      <c r="G1014">
        <f t="shared" si="62"/>
        <v>70.83941687435707</v>
      </c>
      <c r="H1014" s="2" t="s">
        <v>2012</v>
      </c>
      <c r="I1014">
        <f t="shared" si="63"/>
        <v>-5.0311625891127099</v>
      </c>
    </row>
    <row r="1015" spans="1:9" ht="16.5" x14ac:dyDescent="0.25">
      <c r="A1015" s="3">
        <v>10303861.204415601</v>
      </c>
      <c r="B1015" s="3">
        <f t="shared" si="60"/>
        <v>10.3038612044156</v>
      </c>
      <c r="C1015" t="s">
        <v>4046</v>
      </c>
      <c r="D1015" s="4"/>
      <c r="E1015" s="8">
        <f t="shared" si="61"/>
        <v>-2.38484532962375</v>
      </c>
      <c r="F1015" t="s">
        <v>7047</v>
      </c>
      <c r="G1015">
        <f t="shared" si="62"/>
        <v>71.102906619750385</v>
      </c>
      <c r="H1015" s="2" t="s">
        <v>2011</v>
      </c>
      <c r="I1015">
        <f t="shared" si="63"/>
        <v>-5.0634524473214197</v>
      </c>
    </row>
    <row r="1016" spans="1:9" ht="16.5" x14ac:dyDescent="0.25">
      <c r="A1016" s="3">
        <v>10327614.057613401</v>
      </c>
      <c r="B1016" s="3">
        <f t="shared" si="60"/>
        <v>10.327614057613401</v>
      </c>
      <c r="C1016" t="s">
        <v>4047</v>
      </c>
      <c r="D1016" s="4"/>
      <c r="E1016" s="8">
        <f t="shared" si="61"/>
        <v>-2.3669519259453198</v>
      </c>
      <c r="F1016" t="s">
        <v>7048</v>
      </c>
      <c r="G1016">
        <f t="shared" si="62"/>
        <v>71.368283042017467</v>
      </c>
      <c r="H1016" s="2" t="s">
        <v>2010</v>
      </c>
      <c r="I1016">
        <f t="shared" si="63"/>
        <v>-5.09590780844169</v>
      </c>
    </row>
    <row r="1017" spans="1:9" ht="16.5" x14ac:dyDescent="0.25">
      <c r="A1017" s="3">
        <v>10351421.666792899</v>
      </c>
      <c r="B1017" s="3">
        <f t="shared" si="60"/>
        <v>10.351421666792898</v>
      </c>
      <c r="C1017" t="s">
        <v>4048</v>
      </c>
      <c r="D1017" s="4"/>
      <c r="E1017" s="8">
        <f t="shared" si="61"/>
        <v>-2.3489373521912902</v>
      </c>
      <c r="F1017" t="s">
        <v>7049</v>
      </c>
      <c r="G1017">
        <f t="shared" si="62"/>
        <v>71.635570945910985</v>
      </c>
      <c r="H1017" s="2" t="s">
        <v>2009</v>
      </c>
      <c r="I1017">
        <f t="shared" si="63"/>
        <v>-5.1285304665097602</v>
      </c>
    </row>
    <row r="1018" spans="1:9" ht="16.5" x14ac:dyDescent="0.25">
      <c r="A1018" s="3">
        <v>10375284.1581796</v>
      </c>
      <c r="B1018" s="3">
        <f t="shared" si="60"/>
        <v>10.3752841581796</v>
      </c>
      <c r="C1018" t="s">
        <v>4049</v>
      </c>
      <c r="D1018" s="4"/>
      <c r="E1018" s="8">
        <f t="shared" si="61"/>
        <v>-2.3308005398199598</v>
      </c>
      <c r="F1018" t="s">
        <v>7050</v>
      </c>
      <c r="G1018">
        <f t="shared" si="62"/>
        <v>71.904795591421433</v>
      </c>
      <c r="H1018" s="2" t="s">
        <v>2008</v>
      </c>
      <c r="I1018">
        <f t="shared" si="63"/>
        <v>-5.1613222395081797</v>
      </c>
    </row>
    <row r="1019" spans="1:9" ht="16.5" x14ac:dyDescent="0.25">
      <c r="A1019" s="3">
        <v>10399201.658290001</v>
      </c>
      <c r="B1019" s="3">
        <f t="shared" si="60"/>
        <v>10.39920165829</v>
      </c>
      <c r="C1019" t="s">
        <v>4050</v>
      </c>
      <c r="D1019" s="4"/>
      <c r="E1019" s="8">
        <f t="shared" si="61"/>
        <v>-2.3125404078123002</v>
      </c>
      <c r="F1019" t="s">
        <v>7051</v>
      </c>
      <c r="G1019">
        <f t="shared" si="62"/>
        <v>72.175982703726262</v>
      </c>
      <c r="H1019" s="2" t="s">
        <v>2007</v>
      </c>
      <c r="I1019">
        <f t="shared" si="63"/>
        <v>-5.1942849697730402</v>
      </c>
    </row>
    <row r="1020" spans="1:9" ht="16.5" x14ac:dyDescent="0.25">
      <c r="A1020" s="3">
        <v>10423174.293932499</v>
      </c>
      <c r="B1020" s="3">
        <f t="shared" si="60"/>
        <v>10.423174293932499</v>
      </c>
      <c r="C1020" t="s">
        <v>4051</v>
      </c>
      <c r="D1020" s="4"/>
      <c r="E1020" s="8">
        <f t="shared" si="61"/>
        <v>-2.2941558624859502</v>
      </c>
      <c r="F1020" t="s">
        <v>7052</v>
      </c>
      <c r="G1020">
        <f t="shared" si="62"/>
        <v>72.449158483370795</v>
      </c>
      <c r="H1020" s="2" t="s">
        <v>2006</v>
      </c>
      <c r="I1020">
        <f t="shared" si="63"/>
        <v>-5.2274205244113201</v>
      </c>
    </row>
    <row r="1021" spans="1:9" ht="16.5" x14ac:dyDescent="0.25">
      <c r="A1021" s="3">
        <v>10447202.1922074</v>
      </c>
      <c r="B1021" s="3">
        <f t="shared" si="60"/>
        <v>10.447202192207399</v>
      </c>
      <c r="C1021" t="s">
        <v>4052</v>
      </c>
      <c r="D1021" s="4"/>
      <c r="E1021" s="8">
        <f t="shared" si="61"/>
        <v>-2.27564579730659</v>
      </c>
      <c r="F1021" t="s">
        <v>7053</v>
      </c>
      <c r="G1021">
        <f t="shared" si="62"/>
        <v>72.72434961667399</v>
      </c>
      <c r="H1021" s="2" t="s">
        <v>2005</v>
      </c>
      <c r="I1021">
        <f t="shared" si="63"/>
        <v>-5.2607307957160403</v>
      </c>
    </row>
    <row r="1022" spans="1:9" ht="16.5" x14ac:dyDescent="0.25">
      <c r="A1022" s="3">
        <v>10471285.4805084</v>
      </c>
      <c r="B1022" s="3">
        <f t="shared" si="60"/>
        <v>10.471285480508399</v>
      </c>
      <c r="C1022" t="s">
        <v>4053</v>
      </c>
      <c r="D1022" s="4"/>
      <c r="E1022" s="8">
        <f t="shared" si="61"/>
        <v>-2.2570090926951099</v>
      </c>
      <c r="F1022" t="s">
        <v>7054</v>
      </c>
      <c r="G1022">
        <f t="shared" si="62"/>
        <v>73.001583286400688</v>
      </c>
      <c r="H1022" s="2" t="s">
        <v>2004</v>
      </c>
      <c r="I1022">
        <f t="shared" si="63"/>
        <v>-5.2942177016068204</v>
      </c>
    </row>
    <row r="1023" spans="1:9" ht="16.5" x14ac:dyDescent="0.25">
      <c r="A1023" s="3">
        <v>10495424.286522601</v>
      </c>
      <c r="B1023" s="3">
        <f t="shared" si="60"/>
        <v>10.495424286522601</v>
      </c>
      <c r="C1023" t="s">
        <v>4054</v>
      </c>
      <c r="D1023" s="4"/>
      <c r="E1023" s="8">
        <f t="shared" si="61"/>
        <v>-2.2382446158320599</v>
      </c>
      <c r="F1023" t="s">
        <v>7055</v>
      </c>
      <c r="G1023">
        <f t="shared" si="62"/>
        <v>73.280887182658617</v>
      </c>
      <c r="H1023" s="2" t="s">
        <v>2003</v>
      </c>
      <c r="I1023">
        <f t="shared" si="63"/>
        <v>-5.3278831860640903</v>
      </c>
    </row>
    <row r="1024" spans="1:9" ht="16.5" x14ac:dyDescent="0.25">
      <c r="A1024" s="3">
        <v>10519618.738231599</v>
      </c>
      <c r="B1024" s="3">
        <f t="shared" si="60"/>
        <v>10.519618738231598</v>
      </c>
      <c r="C1024" t="s">
        <v>4055</v>
      </c>
      <c r="D1024" s="4"/>
      <c r="E1024" s="8">
        <f t="shared" si="61"/>
        <v>-2.2193512204580998</v>
      </c>
      <c r="F1024" t="s">
        <v>7056</v>
      </c>
      <c r="G1024">
        <f t="shared" si="62"/>
        <v>73.56228951406365</v>
      </c>
      <c r="H1024" s="2" t="s">
        <v>2002</v>
      </c>
      <c r="I1024">
        <f t="shared" si="63"/>
        <v>-5.3617292195781499</v>
      </c>
    </row>
    <row r="1025" spans="1:9" ht="16.5" x14ac:dyDescent="0.25">
      <c r="A1025" s="3">
        <v>10543868.963912001</v>
      </c>
      <c r="B1025" s="3">
        <f t="shared" si="60"/>
        <v>10.543868963912001</v>
      </c>
      <c r="C1025" t="s">
        <v>4056</v>
      </c>
      <c r="D1025" s="4"/>
      <c r="E1025" s="8">
        <f t="shared" si="61"/>
        <v>-2.2003277466710802</v>
      </c>
      <c r="F1025" t="s">
        <v>7057</v>
      </c>
      <c r="G1025">
        <f t="shared" si="62"/>
        <v>73.845819019152842</v>
      </c>
      <c r="H1025" s="2" t="s">
        <v>2001</v>
      </c>
      <c r="I1025">
        <f t="shared" si="63"/>
        <v>-5.3957577996094201</v>
      </c>
    </row>
    <row r="1026" spans="1:9" ht="16.5" x14ac:dyDescent="0.25">
      <c r="A1026" s="3">
        <v>10568175.092135999</v>
      </c>
      <c r="B1026" s="3">
        <f t="shared" si="60"/>
        <v>10.568175092135998</v>
      </c>
      <c r="C1026" t="s">
        <v>4057</v>
      </c>
      <c r="D1026" s="4"/>
      <c r="E1026" s="8">
        <f t="shared" si="61"/>
        <v>-2.1811730207194899</v>
      </c>
      <c r="F1026" t="s">
        <v>7058</v>
      </c>
      <c r="G1026">
        <f t="shared" si="62"/>
        <v>74.131504978066786</v>
      </c>
      <c r="H1026" s="2" t="s">
        <v>2000</v>
      </c>
      <c r="I1026">
        <f t="shared" si="63"/>
        <v>-5.4299709510541199</v>
      </c>
    </row>
    <row r="1027" spans="1:9" ht="16.5" x14ac:dyDescent="0.25">
      <c r="A1027" s="3">
        <v>10592537.251772299</v>
      </c>
      <c r="B1027" s="3">
        <f t="shared" ref="B1027:B1090" si="64">A1027*0.000001</f>
        <v>10.592537251772299</v>
      </c>
      <c r="C1027" t="s">
        <v>4058</v>
      </c>
      <c r="D1027" s="4"/>
      <c r="E1027" s="8">
        <f t="shared" ref="E1027:E1090" si="65">RIGHT(LEFT(C1027,LEN(C1027)-2), LEN(C1027)-3)*1</f>
        <v>-2.1618858547918398</v>
      </c>
      <c r="F1027" t="s">
        <v>7059</v>
      </c>
      <c r="G1027">
        <f t="shared" ref="G1027:G1090" si="66">10^((RIGHT(LEFT(F1027,LEN(F1027)-2), LEN(F1027)-3)*1)/20)</f>
        <v>74.419377224500394</v>
      </c>
      <c r="H1027" s="2" t="s">
        <v>1999</v>
      </c>
      <c r="I1027">
        <f t="shared" ref="I1027:I1090" si="67">LEFT(H1027, LEN(H1027)-2)*1</f>
        <v>-5.4643707267239803</v>
      </c>
    </row>
    <row r="1028" spans="1:9" ht="16.5" x14ac:dyDescent="0.25">
      <c r="A1028" s="3">
        <v>10616955.571986699</v>
      </c>
      <c r="B1028" s="3">
        <f t="shared" si="64"/>
        <v>10.616955571986699</v>
      </c>
      <c r="C1028" t="s">
        <v>4059</v>
      </c>
      <c r="D1028" s="4"/>
      <c r="E1028" s="8">
        <f t="shared" si="65"/>
        <v>-2.1424650468028998</v>
      </c>
      <c r="F1028" t="s">
        <v>7060</v>
      </c>
      <c r="G1028">
        <f t="shared" si="66"/>
        <v>74.709466157915742</v>
      </c>
      <c r="H1028" s="2" t="s">
        <v>1998</v>
      </c>
      <c r="I1028">
        <f t="shared" si="67"/>
        <v>-5.4989592078324696</v>
      </c>
    </row>
    <row r="1029" spans="1:9" ht="16.5" x14ac:dyDescent="0.25">
      <c r="A1029" s="3">
        <v>10641430.1822426</v>
      </c>
      <c r="B1029" s="3">
        <f t="shared" si="64"/>
        <v>10.641430182242599</v>
      </c>
      <c r="C1029" t="s">
        <v>4060</v>
      </c>
      <c r="D1029" s="4"/>
      <c r="E1029" s="8">
        <f t="shared" si="65"/>
        <v>-2.12290938017513</v>
      </c>
      <c r="F1029" t="s">
        <v>7061</v>
      </c>
      <c r="G1029">
        <f t="shared" si="66"/>
        <v>75.00180275604454</v>
      </c>
      <c r="H1029" s="2" t="s">
        <v>1997</v>
      </c>
      <c r="I1029">
        <f t="shared" si="67"/>
        <v>-5.53373850449029</v>
      </c>
    </row>
    <row r="1030" spans="1:9" ht="16.5" x14ac:dyDescent="0.25">
      <c r="A1030" s="3">
        <v>10665961.212301999</v>
      </c>
      <c r="B1030" s="3">
        <f t="shared" si="64"/>
        <v>10.665961212301999</v>
      </c>
      <c r="C1030" t="s">
        <v>4061</v>
      </c>
      <c r="D1030" s="4"/>
      <c r="E1030" s="8">
        <f t="shared" si="65"/>
        <v>-2.1032176236170401</v>
      </c>
      <c r="F1030" t="s">
        <v>7062</v>
      </c>
      <c r="G1030">
        <f t="shared" si="66"/>
        <v>75.296418587666139</v>
      </c>
      <c r="H1030" s="2" t="s">
        <v>1996</v>
      </c>
      <c r="I1030">
        <f t="shared" si="67"/>
        <v>-5.5687107562170501</v>
      </c>
    </row>
    <row r="1031" spans="1:9" ht="16.5" x14ac:dyDescent="0.25">
      <c r="A1031" s="3">
        <v>10690548.792226</v>
      </c>
      <c r="B1031" s="3">
        <f t="shared" si="64"/>
        <v>10.690548792226</v>
      </c>
      <c r="C1031" t="s">
        <v>4062</v>
      </c>
      <c r="D1031" s="4"/>
      <c r="E1031" s="8">
        <f t="shared" si="65"/>
        <v>-2.0833885308969502</v>
      </c>
      <c r="F1031" t="s">
        <v>7063</v>
      </c>
      <c r="G1031">
        <f t="shared" si="66"/>
        <v>75.593345825672401</v>
      </c>
      <c r="H1031" s="2" t="s">
        <v>1995</v>
      </c>
      <c r="I1031">
        <f t="shared" si="67"/>
        <v>-5.6038781324541604</v>
      </c>
    </row>
    <row r="1032" spans="1:9" ht="16.5" x14ac:dyDescent="0.25">
      <c r="A1032" s="3">
        <v>10715193.052375499</v>
      </c>
      <c r="B1032" s="3">
        <f t="shared" si="64"/>
        <v>10.715193052375499</v>
      </c>
      <c r="C1032" t="s">
        <v>4063</v>
      </c>
      <c r="D1032" s="4"/>
      <c r="E1032" s="8">
        <f t="shared" si="65"/>
        <v>-2.0634208406126899</v>
      </c>
      <c r="F1032" t="s">
        <v>7064</v>
      </c>
      <c r="G1032">
        <f t="shared" si="66"/>
        <v>75.892617260424501</v>
      </c>
      <c r="H1032" s="2" t="s">
        <v>1994</v>
      </c>
      <c r="I1032">
        <f t="shared" si="67"/>
        <v>-5.6392428331023803</v>
      </c>
    </row>
    <row r="1033" spans="1:9" ht="16.5" x14ac:dyDescent="0.25">
      <c r="A1033" s="3">
        <v>10739894.123411801</v>
      </c>
      <c r="B1033" s="3">
        <f t="shared" si="64"/>
        <v>10.739894123411799</v>
      </c>
      <c r="C1033" t="s">
        <v>4064</v>
      </c>
      <c r="D1033" s="4"/>
      <c r="E1033" s="8">
        <f t="shared" si="65"/>
        <v>-2.0433132759572801</v>
      </c>
      <c r="F1033" t="s">
        <v>7065</v>
      </c>
      <c r="G1033">
        <f t="shared" si="66"/>
        <v>76.194266313406231</v>
      </c>
      <c r="H1033" s="2" t="s">
        <v>1993</v>
      </c>
      <c r="I1033">
        <f t="shared" si="67"/>
        <v>-5.67480708905273</v>
      </c>
    </row>
    <row r="1034" spans="1:9" ht="16.5" x14ac:dyDescent="0.25">
      <c r="A1034" s="3">
        <v>10764652.136297701</v>
      </c>
      <c r="B1034" s="3">
        <f t="shared" si="64"/>
        <v>10.7646521362977</v>
      </c>
      <c r="C1034" t="s">
        <v>4065</v>
      </c>
      <c r="D1034" s="4"/>
      <c r="E1034" s="8">
        <f t="shared" si="65"/>
        <v>-2.0230645444801301</v>
      </c>
      <c r="F1034" t="s">
        <v>7066</v>
      </c>
      <c r="G1034">
        <f t="shared" si="66"/>
        <v>76.498327051175025</v>
      </c>
      <c r="H1034" s="2" t="s">
        <v>1992</v>
      </c>
      <c r="I1034">
        <f t="shared" si="67"/>
        <v>-5.7105731627455496</v>
      </c>
    </row>
    <row r="1035" spans="1:9" ht="16.5" x14ac:dyDescent="0.25">
      <c r="A1035" s="3">
        <v>10789467.2222977</v>
      </c>
      <c r="B1035" s="3">
        <f t="shared" si="64"/>
        <v>10.7894672222977</v>
      </c>
      <c r="C1035" t="s">
        <v>4066</v>
      </c>
      <c r="D1035" s="4"/>
      <c r="E1035" s="8">
        <f t="shared" si="65"/>
        <v>-2.0026733378439401</v>
      </c>
      <c r="F1035" t="s">
        <v>7067</v>
      </c>
      <c r="G1035">
        <f t="shared" si="66"/>
        <v>76.804834199615073</v>
      </c>
      <c r="H1035" s="2" t="s">
        <v>1991</v>
      </c>
      <c r="I1035">
        <f t="shared" si="67"/>
        <v>-5.7465433487305999</v>
      </c>
    </row>
    <row r="1036" spans="1:9" ht="16.5" x14ac:dyDescent="0.25">
      <c r="A1036" s="3">
        <v>10814339.5129788</v>
      </c>
      <c r="B1036" s="3">
        <f t="shared" si="64"/>
        <v>10.814339512978799</v>
      </c>
      <c r="C1036" t="s">
        <v>4067</v>
      </c>
      <c r="D1036" s="4"/>
      <c r="E1036" s="8">
        <f t="shared" si="65"/>
        <v>-1.98213833157704</v>
      </c>
      <c r="F1036" t="s">
        <v>7068</v>
      </c>
      <c r="G1036">
        <f t="shared" si="66"/>
        <v>77.113823158503209</v>
      </c>
      <c r="H1036" s="2" t="s">
        <v>1990</v>
      </c>
      <c r="I1036">
        <f t="shared" si="67"/>
        <v>-5.7827199742426201</v>
      </c>
    </row>
    <row r="1037" spans="1:9" ht="16.5" x14ac:dyDescent="0.25">
      <c r="A1037" s="3">
        <v>10839269.1402114</v>
      </c>
      <c r="B1037" s="3">
        <f t="shared" si="64"/>
        <v>10.8392691402114</v>
      </c>
      <c r="C1037" t="s">
        <v>4068</v>
      </c>
      <c r="D1037" s="4"/>
      <c r="E1037" s="8">
        <f t="shared" si="65"/>
        <v>-1.9614581848211801</v>
      </c>
      <c r="F1037" t="s">
        <v>7069</v>
      </c>
      <c r="G1037">
        <f t="shared" si="66"/>
        <v>77.425330016380869</v>
      </c>
      <c r="H1037" s="2" t="s">
        <v>1989</v>
      </c>
      <c r="I1037">
        <f t="shared" si="67"/>
        <v>-5.8191053997941502</v>
      </c>
    </row>
    <row r="1038" spans="1:9" ht="16.5" x14ac:dyDescent="0.25">
      <c r="A1038" s="3">
        <v>10864256.236169999</v>
      </c>
      <c r="B1038" s="3">
        <f t="shared" si="64"/>
        <v>10.864256236169998</v>
      </c>
      <c r="C1038" t="s">
        <v>4069</v>
      </c>
      <c r="D1038" s="4"/>
      <c r="E1038" s="8">
        <f t="shared" si="65"/>
        <v>-1.94063154007477</v>
      </c>
      <c r="F1038" t="s">
        <v>7070</v>
      </c>
      <c r="G1038">
        <f t="shared" si="66"/>
        <v>77.739391565737805</v>
      </c>
      <c r="H1038" s="2" t="s">
        <v>1988</v>
      </c>
      <c r="I1038">
        <f t="shared" si="67"/>
        <v>-5.8557020197692999</v>
      </c>
    </row>
    <row r="1039" spans="1:9" ht="16.5" x14ac:dyDescent="0.25">
      <c r="A1039" s="3">
        <v>10889300.933333701</v>
      </c>
      <c r="B1039" s="3">
        <f t="shared" si="64"/>
        <v>10.889300933333701</v>
      </c>
      <c r="C1039" t="s">
        <v>4070</v>
      </c>
      <c r="D1039" s="4"/>
      <c r="E1039" s="8">
        <f t="shared" si="65"/>
        <v>-1.91965702293122</v>
      </c>
      <c r="F1039" t="s">
        <v>7071</v>
      </c>
      <c r="G1039">
        <f t="shared" si="66"/>
        <v>78.056045318519608</v>
      </c>
      <c r="H1039" s="2" t="s">
        <v>1987</v>
      </c>
      <c r="I1039">
        <f t="shared" si="67"/>
        <v>-5.8925122630391202</v>
      </c>
    </row>
    <row r="1040" spans="1:9" ht="16.5" x14ac:dyDescent="0.25">
      <c r="A1040" s="3">
        <v>10914403.364486899</v>
      </c>
      <c r="B1040" s="3">
        <f t="shared" si="64"/>
        <v>10.914403364486899</v>
      </c>
      <c r="C1040" t="s">
        <v>4071</v>
      </c>
      <c r="D1040" s="4"/>
      <c r="E1040" s="8">
        <f t="shared" si="65"/>
        <v>-1.8985332418123799</v>
      </c>
      <c r="F1040" t="s">
        <v>7072</v>
      </c>
      <c r="G1040">
        <f t="shared" si="66"/>
        <v>78.375329521947236</v>
      </c>
      <c r="H1040" s="2" t="s">
        <v>1986</v>
      </c>
      <c r="I1040">
        <f t="shared" si="67"/>
        <v>-5.92953859359144</v>
      </c>
    </row>
    <row r="1041" spans="1:9" ht="16.5" x14ac:dyDescent="0.25">
      <c r="A1041" s="3">
        <v>10939563.6627203</v>
      </c>
      <c r="B1041" s="3">
        <f t="shared" si="64"/>
        <v>10.9395636627203</v>
      </c>
      <c r="C1041" t="s">
        <v>4072</v>
      </c>
      <c r="D1041" s="4"/>
      <c r="E1041" s="8">
        <f t="shared" si="65"/>
        <v>-1.87725878769722</v>
      </c>
      <c r="F1041" t="s">
        <v>7073</v>
      </c>
      <c r="G1041">
        <f t="shared" si="66"/>
        <v>78.697283174662758</v>
      </c>
      <c r="H1041" s="2" t="s">
        <v>1985</v>
      </c>
      <c r="I1041">
        <f t="shared" si="67"/>
        <v>-5.9667835111691003</v>
      </c>
    </row>
    <row r="1042" spans="1:9" ht="16.5" x14ac:dyDescent="0.25">
      <c r="A1042" s="3">
        <v>10964781.9614312</v>
      </c>
      <c r="B1042" s="3">
        <f t="shared" si="64"/>
        <v>10.9647819614312</v>
      </c>
      <c r="C1042" t="s">
        <v>4073</v>
      </c>
      <c r="D1042" s="4"/>
      <c r="E1042" s="8">
        <f t="shared" si="65"/>
        <v>-1.85583223384524</v>
      </c>
      <c r="F1042" t="s">
        <v>7074</v>
      </c>
      <c r="G1042">
        <f t="shared" si="66"/>
        <v>79.021946043192742</v>
      </c>
      <c r="H1042" s="2" t="s">
        <v>1984</v>
      </c>
      <c r="I1042">
        <f t="shared" si="67"/>
        <v>-6.0042495519241799</v>
      </c>
    </row>
    <row r="1043" spans="1:9" ht="16.5" x14ac:dyDescent="0.25">
      <c r="A1043" s="3">
        <v>10990058.394324601</v>
      </c>
      <c r="B1043" s="3">
        <f t="shared" si="64"/>
        <v>10.990058394324601</v>
      </c>
      <c r="C1043" t="s">
        <v>4074</v>
      </c>
      <c r="D1043" s="4"/>
      <c r="E1043" s="8">
        <f t="shared" si="65"/>
        <v>-1.8342521355149799</v>
      </c>
      <c r="F1043" t="s">
        <v>7075</v>
      </c>
      <c r="G1043">
        <f t="shared" si="66"/>
        <v>79.349358678733481</v>
      </c>
      <c r="H1043" s="2" t="s">
        <v>1983</v>
      </c>
      <c r="I1043">
        <f t="shared" si="67"/>
        <v>-6.0419392890877699</v>
      </c>
    </row>
    <row r="1044" spans="1:9" ht="16.5" x14ac:dyDescent="0.25">
      <c r="A1044" s="3">
        <v>11015393.0954135</v>
      </c>
      <c r="B1044" s="3">
        <f t="shared" si="64"/>
        <v>11.015393095413501</v>
      </c>
      <c r="C1044" t="s">
        <v>4075</v>
      </c>
      <c r="D1044" s="4"/>
      <c r="E1044" s="8">
        <f t="shared" si="65"/>
        <v>-1.81251702967685</v>
      </c>
      <c r="F1044" t="s">
        <v>7076</v>
      </c>
      <c r="G1044">
        <f t="shared" si="66"/>
        <v>79.679562434270863</v>
      </c>
      <c r="H1044" s="2" t="s">
        <v>1982</v>
      </c>
      <c r="I1044">
        <f t="shared" si="67"/>
        <v>-6.0798553336459298</v>
      </c>
    </row>
    <row r="1045" spans="1:9" ht="16.5" x14ac:dyDescent="0.25">
      <c r="A1045" s="3">
        <v>11040786.199020101</v>
      </c>
      <c r="B1045" s="3">
        <f t="shared" si="64"/>
        <v>11.040786199020101</v>
      </c>
      <c r="C1045" t="s">
        <v>4076</v>
      </c>
      <c r="D1045" s="4"/>
      <c r="E1045" s="8">
        <f t="shared" si="65"/>
        <v>-1.79062543472102</v>
      </c>
      <c r="F1045" t="s">
        <v>7077</v>
      </c>
      <c r="G1045">
        <f t="shared" si="66"/>
        <v>80.012599482007246</v>
      </c>
      <c r="H1045" s="2" t="s">
        <v>1981</v>
      </c>
      <c r="I1045">
        <f t="shared" si="67"/>
        <v>-6.1180003350518604</v>
      </c>
    </row>
    <row r="1046" spans="1:9" ht="16.5" x14ac:dyDescent="0.25">
      <c r="A1046" s="3">
        <v>11066237.839776</v>
      </c>
      <c r="B1046" s="3">
        <f t="shared" si="64"/>
        <v>11.066237839775999</v>
      </c>
      <c r="C1046" t="s">
        <v>4077</v>
      </c>
      <c r="D1046" s="4"/>
      <c r="E1046" s="8">
        <f t="shared" si="65"/>
        <v>-1.7685758501595701</v>
      </c>
      <c r="F1046" t="s">
        <v>7078</v>
      </c>
      <c r="G1046">
        <f t="shared" si="66"/>
        <v>80.348512831121127</v>
      </c>
      <c r="H1046" s="2" t="s">
        <v>1980</v>
      </c>
      <c r="I1046">
        <f t="shared" si="67"/>
        <v>-6.15637698192623</v>
      </c>
    </row>
    <row r="1047" spans="1:9" ht="16.5" x14ac:dyDescent="0.25">
      <c r="A1047" s="3">
        <v>11091748.1526234</v>
      </c>
      <c r="B1047" s="3">
        <f t="shared" si="64"/>
        <v>11.091748152623399</v>
      </c>
      <c r="C1047" t="s">
        <v>4078</v>
      </c>
      <c r="D1047" s="4"/>
      <c r="E1047" s="8">
        <f t="shared" si="65"/>
        <v>-1.74636675632309</v>
      </c>
      <c r="F1047" t="s">
        <v>7079</v>
      </c>
      <c r="G1047">
        <f t="shared" si="66"/>
        <v>80.687346345840439</v>
      </c>
      <c r="H1047" s="2" t="s">
        <v>1979</v>
      </c>
      <c r="I1047">
        <f t="shared" si="67"/>
        <v>-6.1949880027924999</v>
      </c>
    </row>
    <row r="1048" spans="1:9" ht="16.5" x14ac:dyDescent="0.25">
      <c r="A1048" s="3">
        <v>11117317.2728153</v>
      </c>
      <c r="B1048" s="3">
        <f t="shared" si="64"/>
        <v>11.117317272815299</v>
      </c>
      <c r="C1048" t="s">
        <v>4079</v>
      </c>
      <c r="D1048" s="4"/>
      <c r="E1048" s="8">
        <f t="shared" si="65"/>
        <v>-1.7239966140515599</v>
      </c>
      <c r="F1048" t="s">
        <v>7080</v>
      </c>
      <c r="G1048">
        <f t="shared" si="66"/>
        <v>81.029144763831283</v>
      </c>
      <c r="H1048" s="2" t="s">
        <v>1978</v>
      </c>
      <c r="I1048">
        <f t="shared" si="67"/>
        <v>-6.2338361668232602</v>
      </c>
    </row>
    <row r="1049" spans="1:9" ht="16.5" x14ac:dyDescent="0.25">
      <c r="A1049" s="3">
        <v>11142945.3359167</v>
      </c>
      <c r="B1049" s="3">
        <f t="shared" si="64"/>
        <v>11.1429453359167</v>
      </c>
      <c r="C1049" t="s">
        <v>4080</v>
      </c>
      <c r="D1049" s="4"/>
      <c r="E1049" s="8">
        <f t="shared" si="65"/>
        <v>-1.7014638643795801</v>
      </c>
      <c r="F1049" t="s">
        <v>7081</v>
      </c>
      <c r="G1049">
        <f t="shared" si="66"/>
        <v>81.373953714904346</v>
      </c>
      <c r="H1049" s="2" t="s">
        <v>1977</v>
      </c>
      <c r="I1049">
        <f t="shared" si="67"/>
        <v>-6.2729242845980204</v>
      </c>
    </row>
    <row r="1050" spans="1:9" ht="16.5" x14ac:dyDescent="0.25">
      <c r="A1050" s="3">
        <v>11168632.477805</v>
      </c>
      <c r="B1050" s="3">
        <f t="shared" si="64"/>
        <v>11.168632477805</v>
      </c>
      <c r="C1050" t="s">
        <v>4081</v>
      </c>
      <c r="D1050" s="4"/>
      <c r="E1050" s="8">
        <f t="shared" si="65"/>
        <v>-1.6787669282152999</v>
      </c>
      <c r="F1050" t="s">
        <v>7082</v>
      </c>
      <c r="G1050">
        <f t="shared" si="66"/>
        <v>81.721819740018404</v>
      </c>
      <c r="H1050" s="2" t="s">
        <v>1976</v>
      </c>
      <c r="I1050">
        <f t="shared" si="67"/>
        <v>-6.3122552088861799</v>
      </c>
    </row>
    <row r="1051" spans="1:9" ht="16.5" x14ac:dyDescent="0.25">
      <c r="A1051" s="3">
        <v>11194378.834670899</v>
      </c>
      <c r="B1051" s="3">
        <f t="shared" si="64"/>
        <v>11.194378834670898</v>
      </c>
      <c r="C1051" t="s">
        <v>4082</v>
      </c>
      <c r="D1051" s="4"/>
      <c r="E1051" s="8">
        <f t="shared" si="65"/>
        <v>-1.65590420601356</v>
      </c>
      <c r="F1051" t="s">
        <v>7083</v>
      </c>
      <c r="G1051">
        <f t="shared" si="66"/>
        <v>82.072790310593632</v>
      </c>
      <c r="H1051" s="2" t="s">
        <v>1975</v>
      </c>
      <c r="I1051">
        <f t="shared" si="67"/>
        <v>-6.3518318354451804</v>
      </c>
    </row>
    <row r="1052" spans="1:9" ht="16.5" x14ac:dyDescent="0.25">
      <c r="A1052" s="3">
        <v>11220184.543019</v>
      </c>
      <c r="B1052" s="3">
        <f t="shared" si="64"/>
        <v>11.220184543019</v>
      </c>
      <c r="C1052" t="s">
        <v>4083</v>
      </c>
      <c r="D1052" s="4"/>
      <c r="E1052" s="8">
        <f t="shared" si="65"/>
        <v>-1.6328740774427399</v>
      </c>
      <c r="F1052" t="s">
        <v>7084</v>
      </c>
      <c r="G1052">
        <f t="shared" si="66"/>
        <v>82.426913848102856</v>
      </c>
      <c r="H1052" s="2" t="s">
        <v>1974</v>
      </c>
      <c r="I1052">
        <f t="shared" si="67"/>
        <v>-6.3916571038251702</v>
      </c>
    </row>
    <row r="1053" spans="1:9" ht="16.5" x14ac:dyDescent="0.25">
      <c r="A1053" s="3">
        <v>11246049.7396686</v>
      </c>
      <c r="B1053" s="3">
        <f t="shared" si="64"/>
        <v>11.246049739668599</v>
      </c>
      <c r="C1053" t="s">
        <v>4084</v>
      </c>
      <c r="D1053" s="4"/>
      <c r="E1053" s="8">
        <f t="shared" si="65"/>
        <v>-1.60967490104551</v>
      </c>
      <c r="F1053" t="s">
        <v>7085</v>
      </c>
      <c r="G1053">
        <f t="shared" si="66"/>
        <v>82.784239743955069</v>
      </c>
      <c r="H1053" s="2" t="s">
        <v>1973</v>
      </c>
      <c r="I1053">
        <f t="shared" si="67"/>
        <v>-6.43173399821797</v>
      </c>
    </row>
    <row r="1054" spans="1:9" ht="16.5" x14ac:dyDescent="0.25">
      <c r="A1054" s="3">
        <v>11271974.5617545</v>
      </c>
      <c r="B1054" s="3">
        <f t="shared" si="64"/>
        <v>11.271974561754501</v>
      </c>
      <c r="C1054" t="s">
        <v>4085</v>
      </c>
      <c r="D1054" s="4"/>
      <c r="E1054" s="8">
        <f t="shared" si="65"/>
        <v>-1.58630501389265</v>
      </c>
      <c r="F1054" t="s">
        <v>7086</v>
      </c>
      <c r="G1054">
        <f t="shared" si="66"/>
        <v>83.144818379643311</v>
      </c>
      <c r="H1054" s="2" t="s">
        <v>1972</v>
      </c>
      <c r="I1054">
        <f t="shared" si="67"/>
        <v>-6.4720655482930702</v>
      </c>
    </row>
    <row r="1055" spans="1:9" ht="16.5" x14ac:dyDescent="0.25">
      <c r="A1055" s="3">
        <v>11297959.146727299</v>
      </c>
      <c r="B1055" s="3">
        <f t="shared" si="64"/>
        <v>11.297959146727299</v>
      </c>
      <c r="C1055" t="s">
        <v>4086</v>
      </c>
      <c r="D1055" s="4"/>
      <c r="E1055" s="8">
        <f t="shared" si="65"/>
        <v>-1.5627627312308101</v>
      </c>
      <c r="F1055" t="s">
        <v>7087</v>
      </c>
      <c r="G1055">
        <f t="shared" si="66"/>
        <v>83.508701147145757</v>
      </c>
      <c r="H1055" s="2" t="s">
        <v>1971</v>
      </c>
      <c r="I1055">
        <f t="shared" si="67"/>
        <v>-6.5126548300789304</v>
      </c>
    </row>
    <row r="1056" spans="1:9" ht="16.5" x14ac:dyDescent="0.25">
      <c r="A1056" s="3">
        <v>11324003.6323549</v>
      </c>
      <c r="B1056" s="3">
        <f t="shared" si="64"/>
        <v>11.3240036323549</v>
      </c>
      <c r="C1056" t="s">
        <v>4087</v>
      </c>
      <c r="D1056" s="4"/>
      <c r="E1056" s="8">
        <f t="shared" si="65"/>
        <v>-1.53904634612322</v>
      </c>
      <c r="F1056" t="s">
        <v>7088</v>
      </c>
      <c r="G1056">
        <f t="shared" si="66"/>
        <v>83.875940469573365</v>
      </c>
      <c r="H1056" s="2" t="s">
        <v>1970</v>
      </c>
      <c r="I1056">
        <f t="shared" si="67"/>
        <v>-6.5535049668516203</v>
      </c>
    </row>
    <row r="1057" spans="1:9" ht="16.5" x14ac:dyDescent="0.25">
      <c r="A1057" s="3">
        <v>11350108.156722501</v>
      </c>
      <c r="B1057" s="3">
        <f t="shared" si="64"/>
        <v>11.3501081567225</v>
      </c>
      <c r="C1057" t="s">
        <v>4088</v>
      </c>
      <c r="D1057" s="4"/>
      <c r="E1057" s="8">
        <f t="shared" si="65"/>
        <v>-1.51515412908382</v>
      </c>
      <c r="F1057" t="s">
        <v>7089</v>
      </c>
      <c r="G1057">
        <f t="shared" si="66"/>
        <v>84.246589822031041</v>
      </c>
      <c r="H1057" s="2" t="s">
        <v>1969</v>
      </c>
      <c r="I1057">
        <f t="shared" si="67"/>
        <v>-6.5946191300434602</v>
      </c>
    </row>
    <row r="1058" spans="1:9" ht="16.5" x14ac:dyDescent="0.25">
      <c r="A1058" s="3">
        <v>11376272.8582337</v>
      </c>
      <c r="B1058" s="3">
        <f t="shared" si="64"/>
        <v>11.376272858233699</v>
      </c>
      <c r="C1058" t="s">
        <v>4089</v>
      </c>
      <c r="D1058" s="4"/>
      <c r="E1058" s="8">
        <f t="shared" si="65"/>
        <v>-1.4910843277041701</v>
      </c>
      <c r="F1058" t="s">
        <v>7090</v>
      </c>
      <c r="G1058">
        <f t="shared" si="66"/>
        <v>84.620703752683369</v>
      </c>
      <c r="H1058" s="2" t="s">
        <v>1968</v>
      </c>
      <c r="I1058">
        <f t="shared" si="67"/>
        <v>-6.6360005401795998</v>
      </c>
    </row>
    <row r="1059" spans="1:9" ht="16.5" x14ac:dyDescent="0.25">
      <c r="A1059" s="3">
        <v>11402497.875611</v>
      </c>
      <c r="B1059" s="3">
        <f t="shared" si="64"/>
        <v>11.402497875610999</v>
      </c>
      <c r="C1059" t="s">
        <v>4090</v>
      </c>
      <c r="D1059" s="4"/>
      <c r="E1059" s="8">
        <f t="shared" si="65"/>
        <v>-1.4668351662735799</v>
      </c>
      <c r="F1059" t="s">
        <v>7091</v>
      </c>
      <c r="G1059">
        <f t="shared" si="66"/>
        <v>84.998337903997594</v>
      </c>
      <c r="H1059" s="2" t="s">
        <v>1967</v>
      </c>
      <c r="I1059">
        <f t="shared" si="67"/>
        <v>-6.6776524678303497</v>
      </c>
    </row>
    <row r="1060" spans="1:9" ht="16.5" x14ac:dyDescent="0.25">
      <c r="A1060" s="3">
        <v>11428783.347897099</v>
      </c>
      <c r="B1060" s="3">
        <f t="shared" si="64"/>
        <v>11.428783347897099</v>
      </c>
      <c r="C1060" t="s">
        <v>4091</v>
      </c>
      <c r="D1060" s="4"/>
      <c r="E1060" s="8">
        <f t="shared" si="65"/>
        <v>-1.44240484539144</v>
      </c>
      <c r="F1060" t="s">
        <v>7092</v>
      </c>
      <c r="G1060">
        <f t="shared" si="66"/>
        <v>85.379549034135124</v>
      </c>
      <c r="H1060" s="2" t="s">
        <v>1966</v>
      </c>
      <c r="I1060">
        <f t="shared" si="67"/>
        <v>-6.7195782345870798</v>
      </c>
    </row>
    <row r="1061" spans="1:9" ht="16.5" x14ac:dyDescent="0.25">
      <c r="A1061" s="3">
        <v>11455129.4144547</v>
      </c>
      <c r="B1061" s="3">
        <f t="shared" si="64"/>
        <v>11.455129414454699</v>
      </c>
      <c r="C1061" t="s">
        <v>4092</v>
      </c>
      <c r="D1061" s="4"/>
      <c r="E1061" s="8">
        <f t="shared" si="65"/>
        <v>-1.4177915415728</v>
      </c>
      <c r="F1061" t="s">
        <v>7093</v>
      </c>
      <c r="G1061">
        <f t="shared" si="66"/>
        <v>85.764395038465295</v>
      </c>
      <c r="H1061" s="2" t="s">
        <v>1965</v>
      </c>
      <c r="I1061">
        <f t="shared" si="67"/>
        <v>-6.7617812140607603</v>
      </c>
    </row>
    <row r="1062" spans="1:9" ht="16.5" x14ac:dyDescent="0.25">
      <c r="A1062" s="3">
        <v>11481536.214968201</v>
      </c>
      <c r="B1062" s="3">
        <f t="shared" si="64"/>
        <v>11.4815362149682</v>
      </c>
      <c r="C1062" t="s">
        <v>4093</v>
      </c>
      <c r="D1062" s="4"/>
      <c r="E1062" s="8">
        <f t="shared" si="65"/>
        <v>-1.3929934068459799</v>
      </c>
      <c r="F1062" t="s">
        <v>7094</v>
      </c>
      <c r="G1062">
        <f t="shared" si="66"/>
        <v>86.152934971157791</v>
      </c>
      <c r="H1062" s="2" t="s">
        <v>1964</v>
      </c>
      <c r="I1062">
        <f t="shared" si="67"/>
        <v>-6.8042648329046598</v>
      </c>
    </row>
    <row r="1063" spans="1:9" ht="16.5" x14ac:dyDescent="0.25">
      <c r="A1063" s="3">
        <v>11508003.889443699</v>
      </c>
      <c r="B1063" s="3">
        <f t="shared" si="64"/>
        <v>11.5080038894437</v>
      </c>
      <c r="C1063" t="s">
        <v>4094</v>
      </c>
      <c r="D1063" s="4"/>
      <c r="E1063" s="8">
        <f t="shared" si="65"/>
        <v>-1.36800856834263</v>
      </c>
      <c r="F1063" t="s">
        <v>7095</v>
      </c>
      <c r="G1063">
        <f t="shared" si="66"/>
        <v>86.545229066834906</v>
      </c>
      <c r="H1063" s="2" t="s">
        <v>1963</v>
      </c>
      <c r="I1063">
        <f t="shared" si="67"/>
        <v>-6.8470325718601801</v>
      </c>
    </row>
    <row r="1064" spans="1:9" ht="16.5" x14ac:dyDescent="0.25">
      <c r="A1064" s="3">
        <v>11534532.5782103</v>
      </c>
      <c r="B1064" s="3">
        <f t="shared" si="64"/>
        <v>11.5345325782103</v>
      </c>
      <c r="C1064" t="s">
        <v>4095</v>
      </c>
      <c r="D1064" s="4"/>
      <c r="E1064" s="8">
        <f t="shared" si="65"/>
        <v>-1.3428351278798301</v>
      </c>
      <c r="F1064" t="s">
        <v>7096</v>
      </c>
      <c r="G1064">
        <f t="shared" si="66"/>
        <v>86.941338762215892</v>
      </c>
      <c r="H1064" s="2" t="s">
        <v>1962</v>
      </c>
      <c r="I1064">
        <f t="shared" si="67"/>
        <v>-6.8900879668279202</v>
      </c>
    </row>
    <row r="1065" spans="1:9" ht="16.5" x14ac:dyDescent="0.25">
      <c r="A1065" s="3">
        <v>11561122.4219203</v>
      </c>
      <c r="B1065" s="3">
        <f t="shared" si="64"/>
        <v>11.561122421920299</v>
      </c>
      <c r="C1065" t="s">
        <v>4096</v>
      </c>
      <c r="D1065" s="4"/>
      <c r="E1065" s="8">
        <f t="shared" si="65"/>
        <v>-1.3174711615345001</v>
      </c>
      <c r="F1065" t="s">
        <v>7097</v>
      </c>
      <c r="G1065">
        <f t="shared" si="66"/>
        <v>87.341326717729189</v>
      </c>
      <c r="H1065" s="2" t="s">
        <v>1961</v>
      </c>
      <c r="I1065">
        <f t="shared" si="67"/>
        <v>-6.9334346099647197</v>
      </c>
    </row>
    <row r="1066" spans="1:9" ht="16.5" x14ac:dyDescent="0.25">
      <c r="A1066" s="3">
        <v>11587773.5615506</v>
      </c>
      <c r="B1066" s="3">
        <f t="shared" si="64"/>
        <v>11.5877735615506</v>
      </c>
      <c r="C1066" t="s">
        <v>4097</v>
      </c>
      <c r="D1066" s="4"/>
      <c r="E1066" s="8">
        <f t="shared" si="65"/>
        <v>-1.2919147192092799</v>
      </c>
      <c r="F1066" t="s">
        <v>7098</v>
      </c>
      <c r="G1066">
        <f t="shared" si="66"/>
        <v>87.745256839022957</v>
      </c>
      <c r="H1066" s="2" t="s">
        <v>1960</v>
      </c>
      <c r="I1066">
        <f t="shared" si="67"/>
        <v>-6.9770761508029002</v>
      </c>
    </row>
    <row r="1067" spans="1:9" ht="16.5" x14ac:dyDescent="0.25">
      <c r="A1067" s="3">
        <v>11614486.138402799</v>
      </c>
      <c r="B1067" s="3">
        <f t="shared" si="64"/>
        <v>11.614486138402798</v>
      </c>
      <c r="C1067" t="s">
        <v>4098</v>
      </c>
      <c r="D1067" s="4"/>
      <c r="E1067" s="8">
        <f t="shared" si="65"/>
        <v>-1.2661638241903801</v>
      </c>
      <c r="F1067" t="s">
        <v>7099</v>
      </c>
      <c r="G1067">
        <f t="shared" si="66"/>
        <v>88.153194298323925</v>
      </c>
      <c r="H1067" s="2" t="s">
        <v>1959</v>
      </c>
      <c r="I1067">
        <f t="shared" si="67"/>
        <v>-7.0210162973998802</v>
      </c>
    </row>
    <row r="1068" spans="1:9" ht="16.5" x14ac:dyDescent="0.25">
      <c r="A1068" s="3">
        <v>11641260.2941042</v>
      </c>
      <c r="B1068" s="3">
        <f t="shared" si="64"/>
        <v>11.6412602941042</v>
      </c>
      <c r="C1068" t="s">
        <v>4099</v>
      </c>
      <c r="D1068" s="4"/>
      <c r="E1068" s="8">
        <f t="shared" si="65"/>
        <v>-1.24021647269694</v>
      </c>
      <c r="F1068" t="s">
        <v>7100</v>
      </c>
      <c r="G1068">
        <f t="shared" si="66"/>
        <v>88.56520555557465</v>
      </c>
      <c r="H1068" s="2" t="s">
        <v>1958</v>
      </c>
      <c r="I1068">
        <f t="shared" si="67"/>
        <v>-7.0652588175152502</v>
      </c>
    </row>
    <row r="1069" spans="1:9" ht="16.5" x14ac:dyDescent="0.25">
      <c r="A1069" s="3">
        <v>11668096.1706089</v>
      </c>
      <c r="B1069" s="3">
        <f t="shared" si="64"/>
        <v>11.6680961706089</v>
      </c>
      <c r="C1069" t="s">
        <v>4100</v>
      </c>
      <c r="D1069" s="4"/>
      <c r="E1069" s="8">
        <f t="shared" si="65"/>
        <v>-1.2140706334215801</v>
      </c>
      <c r="F1069" t="s">
        <v>7101</v>
      </c>
      <c r="G1069">
        <f t="shared" si="66"/>
        <v>88.981358379285879</v>
      </c>
      <c r="H1069" s="2" t="s">
        <v>1957</v>
      </c>
      <c r="I1069">
        <f t="shared" si="67"/>
        <v>-7.1098075398124196</v>
      </c>
    </row>
    <row r="1070" spans="1:9" ht="16.5" x14ac:dyDescent="0.25">
      <c r="A1070" s="3">
        <v>11694993.910197999</v>
      </c>
      <c r="B1070" s="3">
        <f t="shared" si="64"/>
        <v>11.694993910197999</v>
      </c>
      <c r="C1070" t="s">
        <v>4101</v>
      </c>
      <c r="D1070" s="4"/>
      <c r="E1070" s="8">
        <f t="shared" si="65"/>
        <v>-1.18772424706252</v>
      </c>
      <c r="F1070" t="s">
        <v>7102</v>
      </c>
      <c r="G1070">
        <f t="shared" si="66"/>
        <v>89.401721867009556</v>
      </c>
      <c r="H1070" s="2" t="s">
        <v>1956</v>
      </c>
      <c r="I1070">
        <f t="shared" si="67"/>
        <v>-7.1546663550958796</v>
      </c>
    </row>
    <row r="1071" spans="1:9" ht="16.5" x14ac:dyDescent="0.25">
      <c r="A1071" s="3">
        <v>11721953.655480601</v>
      </c>
      <c r="B1071" s="3">
        <f t="shared" si="64"/>
        <v>11.721953655480601</v>
      </c>
      <c r="C1071" t="s">
        <v>4102</v>
      </c>
      <c r="D1071" s="4"/>
      <c r="E1071" s="8">
        <f t="shared" si="65"/>
        <v>-1.16117522584618</v>
      </c>
      <c r="F1071" t="s">
        <v>7103</v>
      </c>
      <c r="G1071">
        <f t="shared" si="66"/>
        <v>89.826366465356315</v>
      </c>
      <c r="H1071" s="2" t="s">
        <v>1955</v>
      </c>
      <c r="I1071">
        <f t="shared" si="67"/>
        <v>-7.1998392175675701</v>
      </c>
    </row>
    <row r="1072" spans="1:9" ht="16.5" x14ac:dyDescent="0.25">
      <c r="A1072" s="3">
        <v>11748975.5493946</v>
      </c>
      <c r="B1072" s="3">
        <f t="shared" si="64"/>
        <v>11.748975549394599</v>
      </c>
      <c r="C1072" t="s">
        <v>4103</v>
      </c>
      <c r="D1072" s="4"/>
      <c r="E1072" s="8">
        <f t="shared" si="65"/>
        <v>-1.1344214530415799</v>
      </c>
      <c r="F1072" t="s">
        <v>7104</v>
      </c>
      <c r="G1072">
        <f t="shared" si="66"/>
        <v>90.255363989451581</v>
      </c>
      <c r="H1072" s="2" t="s">
        <v>1954</v>
      </c>
      <c r="I1072">
        <f t="shared" si="67"/>
        <v>-7.2453301461282704</v>
      </c>
    </row>
    <row r="1073" spans="1:9" ht="16.5" x14ac:dyDescent="0.25">
      <c r="A1073" s="3">
        <v>11776059.735207399</v>
      </c>
      <c r="B1073" s="3">
        <f t="shared" si="64"/>
        <v>11.776059735207399</v>
      </c>
      <c r="C1073" t="s">
        <v>4104</v>
      </c>
      <c r="D1073" s="4"/>
      <c r="E1073" s="8">
        <f t="shared" si="65"/>
        <v>-1.1074607824645</v>
      </c>
      <c r="F1073" t="s">
        <v>7105</v>
      </c>
      <c r="G1073">
        <f t="shared" si="66"/>
        <v>90.688787641741456</v>
      </c>
      <c r="H1073" s="2" t="s">
        <v>1953</v>
      </c>
      <c r="I1073">
        <f t="shared" si="67"/>
        <v>-7.2911432256933697</v>
      </c>
    </row>
    <row r="1074" spans="1:9" ht="16.5" x14ac:dyDescent="0.25">
      <c r="A1074" s="3">
        <v>11803206.3565166</v>
      </c>
      <c r="B1074" s="3">
        <f t="shared" si="64"/>
        <v>11.803206356516599</v>
      </c>
      <c r="C1074" t="s">
        <v>4105</v>
      </c>
      <c r="D1074" s="4"/>
      <c r="E1074" s="8">
        <f t="shared" si="65"/>
        <v>-1.08029103797273</v>
      </c>
      <c r="F1074" t="s">
        <v>7106</v>
      </c>
      <c r="G1074">
        <f t="shared" si="66"/>
        <v>91.126712029993101</v>
      </c>
      <c r="H1074" s="2" t="s">
        <v>1952</v>
      </c>
      <c r="I1074">
        <f t="shared" si="67"/>
        <v>-7.33728260855841</v>
      </c>
    </row>
    <row r="1075" spans="1:9" ht="16.5" x14ac:dyDescent="0.25">
      <c r="A1075" s="3">
        <v>11830415.557251001</v>
      </c>
      <c r="B1075" s="3">
        <f t="shared" si="64"/>
        <v>11.830415557250999</v>
      </c>
      <c r="C1075" t="s">
        <v>4106</v>
      </c>
      <c r="D1075" s="4"/>
      <c r="E1075" s="8">
        <f t="shared" si="65"/>
        <v>-1.0529100129517399</v>
      </c>
      <c r="F1075" t="s">
        <v>7107</v>
      </c>
      <c r="G1075">
        <f t="shared" si="66"/>
        <v>91.569213184406166</v>
      </c>
      <c r="H1075" s="2" t="s">
        <v>1951</v>
      </c>
      <c r="I1075">
        <f t="shared" si="67"/>
        <v>-7.3837525157825104</v>
      </c>
    </row>
    <row r="1076" spans="1:9" ht="16.5" x14ac:dyDescent="0.25">
      <c r="A1076" s="3">
        <v>11857687.481670899</v>
      </c>
      <c r="B1076" s="3">
        <f t="shared" si="64"/>
        <v>11.857687481670899</v>
      </c>
      <c r="C1076" t="s">
        <v>4107</v>
      </c>
      <c r="D1076" s="4"/>
      <c r="E1076" s="8">
        <f t="shared" si="65"/>
        <v>-1.0253154697904101</v>
      </c>
      <c r="F1076" t="s">
        <v>7108</v>
      </c>
      <c r="G1076">
        <f t="shared" si="66"/>
        <v>92.016368573648947</v>
      </c>
      <c r="H1076" s="2" t="s">
        <v>1950</v>
      </c>
      <c r="I1076">
        <f t="shared" si="67"/>
        <v>-7.4305572386191301</v>
      </c>
    </row>
    <row r="1077" spans="1:9" ht="16.5" x14ac:dyDescent="0.25">
      <c r="A1077" s="3">
        <v>11885022.274369501</v>
      </c>
      <c r="B1077" s="3">
        <f t="shared" si="64"/>
        <v>11.885022274369501</v>
      </c>
      <c r="C1077" t="s">
        <v>4108</v>
      </c>
      <c r="D1077" s="4"/>
      <c r="E1077" s="8">
        <f t="shared" si="65"/>
        <v>-0.99750513934665697</v>
      </c>
      <c r="F1077" t="s">
        <v>7109</v>
      </c>
      <c r="G1077">
        <f t="shared" si="66"/>
        <v>92.468257119700354</v>
      </c>
      <c r="H1077" s="2" t="s">
        <v>1949</v>
      </c>
      <c r="I1077">
        <f t="shared" si="67"/>
        <v>-7.47770113996829</v>
      </c>
    </row>
    <row r="1078" spans="1:9" ht="16.5" x14ac:dyDescent="0.25">
      <c r="A1078" s="3">
        <v>11912420.080273001</v>
      </c>
      <c r="B1078" s="3">
        <f t="shared" si="64"/>
        <v>11.912420080273</v>
      </c>
      <c r="C1078" t="s">
        <v>4109</v>
      </c>
      <c r="D1078" s="4"/>
      <c r="E1078" s="8">
        <f t="shared" si="65"/>
        <v>-0.96947672040350596</v>
      </c>
      <c r="F1078" t="s">
        <v>7110</v>
      </c>
      <c r="G1078">
        <f t="shared" si="66"/>
        <v>92.924959211291551</v>
      </c>
      <c r="H1078" s="2" t="s">
        <v>1948</v>
      </c>
      <c r="I1078">
        <f t="shared" si="67"/>
        <v>-7.5251886558813297</v>
      </c>
    </row>
    <row r="1079" spans="1:9" ht="16.5" x14ac:dyDescent="0.25">
      <c r="A1079" s="3">
        <v>11939881.044642</v>
      </c>
      <c r="B1079" s="3">
        <f t="shared" si="64"/>
        <v>11.939881044641998</v>
      </c>
      <c r="C1079" t="s">
        <v>4110</v>
      </c>
      <c r="D1079" s="4"/>
      <c r="E1079" s="8">
        <f t="shared" si="65"/>
        <v>-0.941227879114241</v>
      </c>
      <c r="F1079" t="s">
        <v>7111</v>
      </c>
      <c r="G1079">
        <f t="shared" si="66"/>
        <v>93.386556715777218</v>
      </c>
      <c r="H1079" s="2" t="s">
        <v>1947</v>
      </c>
      <c r="I1079">
        <f t="shared" si="67"/>
        <v>-7.5730242970858503</v>
      </c>
    </row>
    <row r="1080" spans="1:9" ht="16.5" x14ac:dyDescent="0.25">
      <c r="A1080" s="3">
        <v>11967405.3130717</v>
      </c>
      <c r="B1080" s="3">
        <f t="shared" si="64"/>
        <v>11.9674053130717</v>
      </c>
      <c r="C1080" t="s">
        <v>4111</v>
      </c>
      <c r="D1080" s="4"/>
      <c r="E1080" s="8">
        <f t="shared" si="65"/>
        <v>-0.91275624843722303</v>
      </c>
      <c r="F1080" t="s">
        <v>7112</v>
      </c>
      <c r="G1080">
        <f t="shared" si="66"/>
        <v>93.853132989247797</v>
      </c>
      <c r="H1080" s="2" t="s">
        <v>1946</v>
      </c>
      <c r="I1080">
        <f t="shared" si="67"/>
        <v>-7.6212126505611604</v>
      </c>
    </row>
    <row r="1081" spans="1:9" ht="16.5" x14ac:dyDescent="0.25">
      <c r="A1081" s="3">
        <v>11994993.031493099</v>
      </c>
      <c r="B1081" s="3">
        <f t="shared" si="64"/>
        <v>11.994993031493099</v>
      </c>
      <c r="C1081" t="s">
        <v>4112</v>
      </c>
      <c r="D1081" s="4"/>
      <c r="E1081" s="8">
        <f t="shared" si="65"/>
        <v>-0.88405942756082401</v>
      </c>
      <c r="F1081" t="s">
        <v>7113</v>
      </c>
      <c r="G1081">
        <f t="shared" si="66"/>
        <v>94.324772884579801</v>
      </c>
      <c r="H1081" s="2" t="s">
        <v>1945</v>
      </c>
      <c r="I1081">
        <f t="shared" si="67"/>
        <v>-7.6697583811455399</v>
      </c>
    </row>
    <row r="1082" spans="1:9" ht="16.5" x14ac:dyDescent="0.25">
      <c r="A1082" s="3">
        <v>12022644.3461734</v>
      </c>
      <c r="B1082" s="3">
        <f t="shared" si="64"/>
        <v>12.022644346173399</v>
      </c>
      <c r="C1082" t="s">
        <v>4113</v>
      </c>
      <c r="D1082" s="4"/>
      <c r="E1082" s="8">
        <f t="shared" si="65"/>
        <v>-0.855134981316369</v>
      </c>
      <c r="F1082" t="s">
        <v>7114</v>
      </c>
      <c r="G1082">
        <f t="shared" si="66"/>
        <v>94.80156275729091</v>
      </c>
      <c r="H1082" s="2" t="s">
        <v>1944</v>
      </c>
      <c r="I1082">
        <f t="shared" si="67"/>
        <v>-7.7186662331929199</v>
      </c>
    </row>
    <row r="1083" spans="1:9" ht="16.5" x14ac:dyDescent="0.25">
      <c r="A1083" s="3">
        <v>12050359.4037173</v>
      </c>
      <c r="B1083" s="3">
        <f t="shared" si="64"/>
        <v>12.0503594037173</v>
      </c>
      <c r="C1083" t="s">
        <v>4114</v>
      </c>
      <c r="D1083" s="4"/>
      <c r="E1083" s="8">
        <f t="shared" si="65"/>
        <v>-0.82598043958088796</v>
      </c>
      <c r="F1083" t="s">
        <v>7115</v>
      </c>
      <c r="G1083">
        <f t="shared" si="66"/>
        <v>95.283590468824102</v>
      </c>
      <c r="H1083" s="2" t="s">
        <v>1943</v>
      </c>
      <c r="I1083">
        <f t="shared" si="67"/>
        <v>-7.76794103226419</v>
      </c>
    </row>
    <row r="1084" spans="1:9" ht="16.5" x14ac:dyDescent="0.25">
      <c r="A1084" s="3">
        <v>12078138.3510671</v>
      </c>
      <c r="B1084" s="3">
        <f t="shared" si="64"/>
        <v>12.0781383510671</v>
      </c>
      <c r="C1084" t="s">
        <v>4115</v>
      </c>
      <c r="D1084" s="4"/>
      <c r="E1084" s="8">
        <f t="shared" si="65"/>
        <v>-0.796593296668762</v>
      </c>
      <c r="F1084" t="s">
        <v>7116</v>
      </c>
      <c r="G1084">
        <f t="shared" si="66"/>
        <v>95.770945387010272</v>
      </c>
      <c r="H1084" s="2" t="s">
        <v>1942</v>
      </c>
      <c r="I1084">
        <f t="shared" si="67"/>
        <v>-7.8175876868544103</v>
      </c>
    </row>
    <row r="1085" spans="1:9" ht="16.5" x14ac:dyDescent="0.25">
      <c r="A1085" s="3">
        <v>12105981.3355041</v>
      </c>
      <c r="B1085" s="3">
        <f t="shared" si="64"/>
        <v>12.105981335504099</v>
      </c>
      <c r="C1085" t="s">
        <v>4116</v>
      </c>
      <c r="D1085" s="4"/>
      <c r="E1085" s="8">
        <f t="shared" si="65"/>
        <v>-0.76697101071163898</v>
      </c>
      <c r="F1085" t="s">
        <v>7117</v>
      </c>
      <c r="G1085">
        <f t="shared" si="66"/>
        <v>96.26371838338568</v>
      </c>
      <c r="H1085" s="2" t="s">
        <v>1941</v>
      </c>
      <c r="I1085">
        <f t="shared" si="67"/>
        <v>-7.8676111901841503</v>
      </c>
    </row>
    <row r="1086" spans="1:9" ht="16.5" x14ac:dyDescent="0.25">
      <c r="A1086" s="3">
        <v>12133888.504649</v>
      </c>
      <c r="B1086" s="3">
        <f t="shared" si="64"/>
        <v>12.133888504648999</v>
      </c>
      <c r="C1086" t="s">
        <v>4117</v>
      </c>
      <c r="D1086" s="4"/>
      <c r="E1086" s="8">
        <f t="shared" si="65"/>
        <v>-0.737111003027212</v>
      </c>
      <c r="F1086" t="s">
        <v>7118</v>
      </c>
      <c r="G1086">
        <f t="shared" si="66"/>
        <v>96.762001826986832</v>
      </c>
      <c r="H1086" s="2" t="s">
        <v>1940</v>
      </c>
      <c r="I1086">
        <f t="shared" si="67"/>
        <v>-7.9180166220181798</v>
      </c>
    </row>
    <row r="1087" spans="1:9" ht="16.5" x14ac:dyDescent="0.25">
      <c r="A1087" s="3">
        <v>12161860.006463001</v>
      </c>
      <c r="B1087" s="3">
        <f t="shared" si="64"/>
        <v>12.161860006463</v>
      </c>
      <c r="C1087" t="s">
        <v>4118</v>
      </c>
      <c r="D1087" s="4"/>
      <c r="E1087" s="8">
        <f t="shared" si="65"/>
        <v>-0.70701065747640202</v>
      </c>
      <c r="F1087" t="s">
        <v>7119</v>
      </c>
      <c r="G1087">
        <f t="shared" si="66"/>
        <v>97.265889574245577</v>
      </c>
      <c r="H1087" s="2" t="s">
        <v>1939</v>
      </c>
      <c r="I1087">
        <f t="shared" si="67"/>
        <v>-7.9688091505409302</v>
      </c>
    </row>
    <row r="1088" spans="1:9" ht="16.5" x14ac:dyDescent="0.25">
      <c r="A1088" s="3">
        <v>12189895.9892479</v>
      </c>
      <c r="B1088" s="3">
        <f t="shared" si="64"/>
        <v>12.1898959892479</v>
      </c>
      <c r="C1088" t="s">
        <v>4119</v>
      </c>
      <c r="D1088" s="4"/>
      <c r="E1088" s="8">
        <f t="shared" si="65"/>
        <v>-0.67666731980832695</v>
      </c>
      <c r="F1088" t="s">
        <v>7120</v>
      </c>
      <c r="G1088">
        <f t="shared" si="66"/>
        <v>97.775476954564169</v>
      </c>
      <c r="H1088" s="2" t="s">
        <v>1938</v>
      </c>
      <c r="I1088">
        <f t="shared" si="67"/>
        <v>-8.0199940342736902</v>
      </c>
    </row>
    <row r="1089" spans="1:9" ht="16.5" x14ac:dyDescent="0.25">
      <c r="A1089" s="3">
        <v>12217996.601647999</v>
      </c>
      <c r="B1089" s="3">
        <f t="shared" si="64"/>
        <v>12.217996601647998</v>
      </c>
      <c r="C1089" t="s">
        <v>4120</v>
      </c>
      <c r="D1089" s="4"/>
      <c r="E1089" s="8">
        <f t="shared" si="65"/>
        <v>-0.64607829699420205</v>
      </c>
      <c r="F1089" t="s">
        <v>7121</v>
      </c>
      <c r="G1089">
        <f t="shared" si="66"/>
        <v>98.290860751065765</v>
      </c>
      <c r="H1089" s="2" t="s">
        <v>1937</v>
      </c>
      <c r="I1089">
        <f t="shared" si="67"/>
        <v>-8.0715766240465001</v>
      </c>
    </row>
    <row r="1090" spans="1:9" ht="16.5" x14ac:dyDescent="0.25">
      <c r="A1090" s="3">
        <v>12246161.992649799</v>
      </c>
      <c r="B1090" s="3">
        <f t="shared" si="64"/>
        <v>12.2461619926498</v>
      </c>
      <c r="C1090" t="s">
        <v>4121</v>
      </c>
      <c r="D1090" s="4"/>
      <c r="E1090" s="8">
        <f t="shared" si="65"/>
        <v>-0.61524085654814098</v>
      </c>
      <c r="F1090" t="s">
        <v>7122</v>
      </c>
      <c r="G1090">
        <f t="shared" si="66"/>
        <v>98.812139176085381</v>
      </c>
      <c r="H1090" s="2" t="s">
        <v>1936</v>
      </c>
      <c r="I1090">
        <f t="shared" si="67"/>
        <v>-8.1235623650174293</v>
      </c>
    </row>
    <row r="1091" spans="1:9" ht="16.5" x14ac:dyDescent="0.25">
      <c r="A1091" s="3">
        <v>12274392.311583299</v>
      </c>
      <c r="B1091" s="3">
        <f t="shared" ref="B1091:B1154" si="68">A1091*0.000001</f>
        <v>12.274392311583298</v>
      </c>
      <c r="C1091" t="s">
        <v>4122</v>
      </c>
      <c r="D1091" s="4"/>
      <c r="E1091" s="8">
        <f t="shared" ref="E1091:E1154" si="69">RIGHT(LEFT(C1091,LEN(C1091)-2), LEN(C1091)-3)*1</f>
        <v>-0.58415222583668103</v>
      </c>
      <c r="F1091" t="s">
        <v>7123</v>
      </c>
      <c r="G1091">
        <f t="shared" ref="G1091:G1154" si="70">10^((RIGHT(LEFT(F1091,LEN(F1091)-2), LEN(F1091)-3)*1)/20)</f>
        <v>99.339411840761841</v>
      </c>
      <c r="H1091" s="2" t="s">
        <v>1935</v>
      </c>
      <c r="I1091">
        <f t="shared" ref="I1091:I1154" si="71">LEFT(H1091, LEN(H1091)-2)*1</f>
        <v>-8.1759567987514998</v>
      </c>
    </row>
    <row r="1092" spans="1:9" ht="16.5" x14ac:dyDescent="0.25">
      <c r="A1092" s="3">
        <v>12302687.708123101</v>
      </c>
      <c r="B1092" s="3">
        <f t="shared" si="68"/>
        <v>12.3026877081231</v>
      </c>
      <c r="C1092" t="s">
        <v>4123</v>
      </c>
      <c r="D1092" s="4"/>
      <c r="E1092" s="8">
        <f t="shared" si="69"/>
        <v>-0.55280959137489905</v>
      </c>
      <c r="F1092" t="s">
        <v>7124</v>
      </c>
      <c r="G1092">
        <f t="shared" si="70"/>
        <v>99.872779718194252</v>
      </c>
      <c r="H1092" s="2" t="s">
        <v>1934</v>
      </c>
      <c r="I1092">
        <f t="shared" si="71"/>
        <v>-8.2287655653397902</v>
      </c>
    </row>
    <row r="1093" spans="1:9" ht="16.5" x14ac:dyDescent="0.25">
      <c r="A1093" s="3">
        <v>12331048.332288301</v>
      </c>
      <c r="B1093" s="3">
        <f t="shared" si="68"/>
        <v>12.331048332288301</v>
      </c>
      <c r="C1093" t="s">
        <v>4124</v>
      </c>
      <c r="D1093" s="4"/>
      <c r="E1093" s="8">
        <f t="shared" si="69"/>
        <v>-0.52121009811152297</v>
      </c>
      <c r="F1093" t="s">
        <v>7125</v>
      </c>
      <c r="G1093">
        <f t="shared" si="70"/>
        <v>100.41234509944152</v>
      </c>
      <c r="H1093" s="2" t="s">
        <v>1933</v>
      </c>
      <c r="I1093">
        <f t="shared" si="71"/>
        <v>-8.2819944055911794</v>
      </c>
    </row>
    <row r="1094" spans="1:9" ht="16.5" x14ac:dyDescent="0.25">
      <c r="A1094" s="3">
        <v>12359474.3344444</v>
      </c>
      <c r="B1094" s="3">
        <f t="shared" si="68"/>
        <v>12.3594743344444</v>
      </c>
      <c r="C1094" t="s">
        <v>4125</v>
      </c>
      <c r="D1094" s="4"/>
      <c r="E1094" s="8">
        <f t="shared" si="69"/>
        <v>-0.489350848699795</v>
      </c>
      <c r="F1094" t="s">
        <v>7126</v>
      </c>
      <c r="G1094">
        <f t="shared" si="70"/>
        <v>100.95821154170727</v>
      </c>
      <c r="H1094" s="2" t="s">
        <v>1932</v>
      </c>
      <c r="I1094">
        <f t="shared" si="71"/>
        <v>-8.3356491632681902</v>
      </c>
    </row>
    <row r="1095" spans="1:9" ht="16.5" x14ac:dyDescent="0.25">
      <c r="A1095" s="3">
        <v>12387965.8653029</v>
      </c>
      <c r="B1095" s="3">
        <f t="shared" si="68"/>
        <v>12.387965865302899</v>
      </c>
      <c r="C1095" t="s">
        <v>4126</v>
      </c>
      <c r="D1095" s="4"/>
      <c r="E1095" s="8">
        <f t="shared" si="69"/>
        <v>-0.45722890275698502</v>
      </c>
      <c r="F1095" t="s">
        <v>7127</v>
      </c>
      <c r="G1095">
        <f t="shared" si="70"/>
        <v>101.51048380785993</v>
      </c>
      <c r="H1095" s="2" t="s">
        <v>1931</v>
      </c>
      <c r="I1095">
        <f t="shared" si="71"/>
        <v>-8.3897357873937093</v>
      </c>
    </row>
    <row r="1096" spans="1:9" ht="16.5" x14ac:dyDescent="0.25">
      <c r="A1096" s="3">
        <v>12416523.0759234</v>
      </c>
      <c r="B1096" s="3">
        <f t="shared" si="68"/>
        <v>12.416523075923399</v>
      </c>
      <c r="C1096" t="s">
        <v>4127</v>
      </c>
      <c r="D1096" s="4"/>
      <c r="E1096" s="8">
        <f t="shared" si="69"/>
        <v>-0.424841276110208</v>
      </c>
      <c r="F1096" t="s">
        <v>7128</v>
      </c>
      <c r="G1096">
        <f t="shared" si="70"/>
        <v>102.06926779647678</v>
      </c>
      <c r="H1096" s="2" t="s">
        <v>1930</v>
      </c>
      <c r="I1096">
        <f t="shared" si="71"/>
        <v>-8.4442603346048806</v>
      </c>
    </row>
    <row r="1097" spans="1:9" ht="16.5" x14ac:dyDescent="0.25">
      <c r="A1097" s="3">
        <v>12445146.117713099</v>
      </c>
      <c r="B1097" s="3">
        <f t="shared" si="68"/>
        <v>12.445146117713099</v>
      </c>
      <c r="C1097" t="s">
        <v>4128</v>
      </c>
      <c r="D1097" s="4"/>
      <c r="E1097" s="8">
        <f t="shared" si="69"/>
        <v>-0.39218494002988102</v>
      </c>
      <c r="F1097" t="s">
        <v>7129</v>
      </c>
      <c r="G1097">
        <f t="shared" si="70"/>
        <v>102.63467046146016</v>
      </c>
      <c r="H1097" s="2" t="s">
        <v>1929</v>
      </c>
      <c r="I1097">
        <f t="shared" si="71"/>
        <v>-8.4992289715843992</v>
      </c>
    </row>
    <row r="1098" spans="1:9" ht="16.5" x14ac:dyDescent="0.25">
      <c r="A1098" s="3">
        <v>12473835.1424287</v>
      </c>
      <c r="B1098" s="3">
        <f t="shared" si="68"/>
        <v>12.473835142428699</v>
      </c>
      <c r="C1098" t="s">
        <v>4129</v>
      </c>
      <c r="D1098" s="4"/>
      <c r="E1098" s="8">
        <f t="shared" si="69"/>
        <v>-0.35925682044977703</v>
      </c>
      <c r="F1098" t="s">
        <v>7130</v>
      </c>
      <c r="G1098">
        <f t="shared" si="70"/>
        <v>103.20679972020582</v>
      </c>
      <c r="H1098" s="2" t="s">
        <v>1928</v>
      </c>
      <c r="I1098">
        <f t="shared" si="71"/>
        <v>-8.5546479775504807</v>
      </c>
    </row>
    <row r="1099" spans="1:9" ht="16.5" x14ac:dyDescent="0.25">
      <c r="A1099" s="3">
        <v>12502590.302176399</v>
      </c>
      <c r="B1099" s="3">
        <f t="shared" si="68"/>
        <v>12.502590302176399</v>
      </c>
      <c r="C1099" t="s">
        <v>4130</v>
      </c>
      <c r="D1099" s="4"/>
      <c r="E1099" s="8">
        <f t="shared" si="69"/>
        <v>-0.326053797174365</v>
      </c>
      <c r="F1099" t="s">
        <v>7131</v>
      </c>
      <c r="G1099">
        <f t="shared" si="70"/>
        <v>103.7857643492148</v>
      </c>
      <c r="H1099" s="2" t="s">
        <v>1927</v>
      </c>
      <c r="I1099">
        <f t="shared" si="71"/>
        <v>-8.6105237468051801</v>
      </c>
    </row>
    <row r="1100" spans="1:9" ht="16.5" x14ac:dyDescent="0.25">
      <c r="A1100" s="3">
        <v>12531411.749413401</v>
      </c>
      <c r="B1100" s="3">
        <f t="shared" si="68"/>
        <v>12.531411749413401</v>
      </c>
      <c r="C1100" t="s">
        <v>4131</v>
      </c>
      <c r="D1100" s="4"/>
      <c r="E1100" s="8">
        <f t="shared" si="69"/>
        <v>-0.29257270307299199</v>
      </c>
      <c r="F1100" t="s">
        <v>7132</v>
      </c>
      <c r="G1100">
        <f t="shared" si="70"/>
        <v>104.37167386595121</v>
      </c>
      <c r="H1100" s="2" t="s">
        <v>1926</v>
      </c>
      <c r="I1100">
        <f t="shared" si="71"/>
        <v>-8.6668627913713596</v>
      </c>
    </row>
    <row r="1101" spans="1:9" ht="16.5" x14ac:dyDescent="0.25">
      <c r="A1101" s="3">
        <v>12560299.636948001</v>
      </c>
      <c r="B1101" s="3">
        <f t="shared" si="68"/>
        <v>12.560299636948001</v>
      </c>
      <c r="C1101" t="s">
        <v>4132</v>
      </c>
      <c r="D1101" s="4"/>
      <c r="E1101" s="8">
        <f t="shared" si="69"/>
        <v>-0.25881032326088099</v>
      </c>
      <c r="F1101" t="s">
        <v>7133</v>
      </c>
      <c r="G1101">
        <f t="shared" si="70"/>
        <v>104.96463839560508</v>
      </c>
      <c r="H1101" s="2" t="s">
        <v>1925</v>
      </c>
      <c r="I1101">
        <f t="shared" si="71"/>
        <v>-8.7236717436812299</v>
      </c>
    </row>
    <row r="1102" spans="1:9" ht="16.5" x14ac:dyDescent="0.25">
      <c r="A1102" s="3">
        <v>12589254.117940901</v>
      </c>
      <c r="B1102" s="3">
        <f t="shared" si="68"/>
        <v>12.5892541179409</v>
      </c>
      <c r="C1102" t="s">
        <v>4133</v>
      </c>
      <c r="D1102" s="4"/>
      <c r="E1102" s="8">
        <f t="shared" si="69"/>
        <v>-0.224763394266938</v>
      </c>
      <c r="F1102" t="s">
        <v>7134</v>
      </c>
      <c r="G1102">
        <f t="shared" si="70"/>
        <v>105.56476852138259</v>
      </c>
      <c r="H1102" s="2" t="s">
        <v>1924</v>
      </c>
      <c r="I1102">
        <f t="shared" si="71"/>
        <v>-8.7809573593551296</v>
      </c>
    </row>
    <row r="1103" spans="1:9" ht="16.5" x14ac:dyDescent="0.25">
      <c r="A1103" s="3">
        <v>12618275.3459059</v>
      </c>
      <c r="B1103" s="3">
        <f t="shared" si="68"/>
        <v>12.6182753459059</v>
      </c>
      <c r="C1103" t="s">
        <v>4134</v>
      </c>
      <c r="D1103" s="4"/>
      <c r="E1103" s="8">
        <f t="shared" si="69"/>
        <v>-0.19042860318875199</v>
      </c>
      <c r="F1103" t="s">
        <v>7135</v>
      </c>
      <c r="G1103">
        <f t="shared" si="70"/>
        <v>106.17217511669601</v>
      </c>
      <c r="H1103" s="2" t="s">
        <v>1923</v>
      </c>
      <c r="I1103">
        <f t="shared" si="71"/>
        <v>-8.8387265200361593</v>
      </c>
    </row>
    <row r="1104" spans="1:9" ht="16.5" x14ac:dyDescent="0.25">
      <c r="A1104" s="3">
        <v>12647363.474710699</v>
      </c>
      <c r="B1104" s="3">
        <f t="shared" si="68"/>
        <v>12.647363474710698</v>
      </c>
      <c r="C1104" t="s">
        <v>4135</v>
      </c>
      <c r="D1104" s="4"/>
      <c r="E1104" s="8">
        <f t="shared" si="69"/>
        <v>-0.15580258683398901</v>
      </c>
      <c r="F1104" t="s">
        <v>7136</v>
      </c>
      <c r="G1104">
        <f t="shared" si="70"/>
        <v>106.78696915763764</v>
      </c>
      <c r="H1104" s="2" t="s">
        <v>1922</v>
      </c>
      <c r="I1104">
        <f t="shared" si="71"/>
        <v>-8.8969862363251604</v>
      </c>
    </row>
    <row r="1105" spans="1:9" ht="16.5" x14ac:dyDescent="0.25">
      <c r="A1105" s="3">
        <v>12676518.658577699</v>
      </c>
      <c r="B1105" s="3">
        <f t="shared" si="68"/>
        <v>12.676518658577699</v>
      </c>
      <c r="C1105" t="s">
        <v>4136</v>
      </c>
      <c r="D1105" s="4"/>
      <c r="E1105" s="8">
        <f t="shared" si="69"/>
        <v>-0.12088193084951</v>
      </c>
      <c r="F1105" t="s">
        <v>7137</v>
      </c>
      <c r="G1105">
        <f t="shared" si="70"/>
        <v>107.40926151382048</v>
      </c>
      <c r="H1105" s="2" t="s">
        <v>1921</v>
      </c>
      <c r="I1105">
        <f t="shared" si="71"/>
        <v>-8.9557436507790698</v>
      </c>
    </row>
    <row r="1106" spans="1:9" ht="16.5" x14ac:dyDescent="0.25">
      <c r="A1106" s="3">
        <v>12705741.052084601</v>
      </c>
      <c r="B1106" s="3">
        <f t="shared" si="68"/>
        <v>12.705741052084599</v>
      </c>
      <c r="C1106" t="s">
        <v>4137</v>
      </c>
      <c r="D1106" s="4"/>
      <c r="E1106" s="8">
        <f t="shared" si="69"/>
        <v>-8.5663168836731501E-2</v>
      </c>
      <c r="F1106" t="s">
        <v>7138</v>
      </c>
      <c r="G1106">
        <f t="shared" si="70"/>
        <v>108.03916271567898</v>
      </c>
      <c r="H1106" s="2" t="s">
        <v>1920</v>
      </c>
      <c r="I1106">
        <f t="shared" si="71"/>
        <v>-9.0150060410022501</v>
      </c>
    </row>
    <row r="1107" spans="1:9" ht="16.5" x14ac:dyDescent="0.25">
      <c r="A1107" s="3">
        <v>12735030.8101658</v>
      </c>
      <c r="B1107" s="3">
        <f t="shared" si="68"/>
        <v>12.735030810165799</v>
      </c>
      <c r="C1107" t="s">
        <v>4138</v>
      </c>
      <c r="D1107" s="4"/>
      <c r="E1107" s="8">
        <f t="shared" si="69"/>
        <v>-5.0142781454752497E-2</v>
      </c>
      <c r="F1107" t="s">
        <v>7139</v>
      </c>
      <c r="G1107">
        <f t="shared" si="70"/>
        <v>108.67678269597324</v>
      </c>
      <c r="H1107" s="2" t="s">
        <v>1919</v>
      </c>
      <c r="I1107">
        <f t="shared" si="71"/>
        <v>-9.0747808228207205</v>
      </c>
    </row>
    <row r="1108" spans="1:9" ht="16.5" x14ac:dyDescent="0.25">
      <c r="A1108" s="3">
        <v>12764388.088112701</v>
      </c>
      <c r="B1108" s="3">
        <f t="shared" si="68"/>
        <v>12.7643880881127</v>
      </c>
      <c r="C1108" t="s">
        <v>4139</v>
      </c>
      <c r="D1108" s="4"/>
      <c r="E1108" s="8">
        <f t="shared" si="69"/>
        <v>-1.43171955107493E-2</v>
      </c>
      <c r="F1108" t="s">
        <v>7140</v>
      </c>
      <c r="G1108">
        <f t="shared" si="70"/>
        <v>109.32223050319379</v>
      </c>
      <c r="H1108" s="2" t="s">
        <v>1918</v>
      </c>
      <c r="I1108">
        <f t="shared" si="71"/>
        <v>-9.1350755535417996</v>
      </c>
    </row>
    <row r="1109" spans="1:9" ht="16.5" x14ac:dyDescent="0.25">
      <c r="A1109" s="3">
        <v>12793813.041574501</v>
      </c>
      <c r="B1109" s="3">
        <f t="shared" si="68"/>
        <v>12.7938130415745</v>
      </c>
      <c r="C1109" t="s">
        <v>4140</v>
      </c>
      <c r="D1109" s="4"/>
      <c r="E1109" s="8">
        <f t="shared" si="69"/>
        <v>2.1817216962261E-2</v>
      </c>
      <c r="F1109" t="s">
        <v>7141</v>
      </c>
      <c r="G1109">
        <f t="shared" si="70"/>
        <v>109.97561398430838</v>
      </c>
      <c r="H1109" s="2" t="s">
        <v>1917</v>
      </c>
      <c r="I1109">
        <f t="shared" si="71"/>
        <v>-9.1958979353088299</v>
      </c>
    </row>
    <row r="1110" spans="1:9" ht="16.5" x14ac:dyDescent="0.25">
      <c r="A1110" s="3">
        <v>12823305.8265594</v>
      </c>
      <c r="B1110" s="3">
        <f t="shared" si="68"/>
        <v>12.8233058265594</v>
      </c>
      <c r="C1110" t="s">
        <v>4141</v>
      </c>
      <c r="D1110" s="4"/>
      <c r="E1110" s="8">
        <f t="shared" si="69"/>
        <v>5.8264139639956303E-2</v>
      </c>
      <c r="F1110" t="s">
        <v>7142</v>
      </c>
      <c r="G1110">
        <f t="shared" si="70"/>
        <v>110.63703943407626</v>
      </c>
      <c r="H1110" s="2" t="s">
        <v>1916</v>
      </c>
      <c r="I1110">
        <f t="shared" si="71"/>
        <v>-9.2572558185521707</v>
      </c>
    </row>
    <row r="1111" spans="1:9" ht="16.5" x14ac:dyDescent="0.25">
      <c r="A1111" s="3">
        <v>12852866.5994354</v>
      </c>
      <c r="B1111" s="3">
        <f t="shared" si="68"/>
        <v>12.8528665994354</v>
      </c>
      <c r="C1111" t="s">
        <v>4142</v>
      </c>
      <c r="D1111" s="4"/>
      <c r="E1111" s="8">
        <f t="shared" si="69"/>
        <v>9.5027312852884904E-2</v>
      </c>
      <c r="F1111" t="s">
        <v>7143</v>
      </c>
      <c r="G1111">
        <f t="shared" si="70"/>
        <v>111.30661120792087</v>
      </c>
      <c r="H1111" s="2" t="s">
        <v>1915</v>
      </c>
      <c r="I1111">
        <f t="shared" si="71"/>
        <v>-9.3191572055284908</v>
      </c>
    </row>
    <row r="1112" spans="1:9" ht="16.5" x14ac:dyDescent="0.25">
      <c r="A1112" s="3">
        <v>12882495.516930601</v>
      </c>
      <c r="B1112" s="3">
        <f t="shared" si="68"/>
        <v>12.8824955169306</v>
      </c>
      <c r="C1112" t="s">
        <v>4143</v>
      </c>
      <c r="D1112" s="4"/>
      <c r="E1112" s="8">
        <f t="shared" si="69"/>
        <v>0.132110534544433</v>
      </c>
      <c r="F1112" t="s">
        <v>7144</v>
      </c>
      <c r="G1112">
        <f t="shared" si="70"/>
        <v>111.984431295127</v>
      </c>
      <c r="H1112" s="2" t="s">
        <v>1914</v>
      </c>
      <c r="I1112">
        <f t="shared" si="71"/>
        <v>-9.3816102539786002</v>
      </c>
    </row>
    <row r="1113" spans="1:9" ht="16.5" x14ac:dyDescent="0.25">
      <c r="A1113" s="3">
        <v>12912192.7361346</v>
      </c>
      <c r="B1113" s="3">
        <f t="shared" si="68"/>
        <v>12.9121927361346</v>
      </c>
      <c r="C1113" t="s">
        <v>4144</v>
      </c>
      <c r="D1113" s="4"/>
      <c r="E1113" s="8">
        <f t="shared" si="69"/>
        <v>0.16951766124027001</v>
      </c>
      <c r="F1113" t="s">
        <v>7145</v>
      </c>
      <c r="G1113">
        <f t="shared" si="70"/>
        <v>112.67059884885936</v>
      </c>
      <c r="H1113" s="2" t="s">
        <v>1913</v>
      </c>
      <c r="I1113">
        <f t="shared" si="71"/>
        <v>-9.4446232808619008</v>
      </c>
    </row>
    <row r="1114" spans="1:9" ht="16.5" x14ac:dyDescent="0.25">
      <c r="A1114" s="3">
        <v>12941958.4144991</v>
      </c>
      <c r="B1114" s="3">
        <f t="shared" si="68"/>
        <v>12.9419584144991</v>
      </c>
      <c r="C1114" t="s">
        <v>4145</v>
      </c>
      <c r="D1114" s="4"/>
      <c r="E1114" s="8">
        <f t="shared" si="69"/>
        <v>0.20725260902834999</v>
      </c>
      <c r="F1114" t="s">
        <v>7146</v>
      </c>
      <c r="G1114">
        <f t="shared" si="70"/>
        <v>113.36520966917341</v>
      </c>
      <c r="H1114" s="2" t="s">
        <v>1912</v>
      </c>
      <c r="I1114">
        <f t="shared" si="71"/>
        <v>-9.5082047662279603</v>
      </c>
    </row>
    <row r="1115" spans="1:9" ht="16.5" x14ac:dyDescent="0.25">
      <c r="A1115" s="3">
        <v>12971792.7098388</v>
      </c>
      <c r="B1115" s="3">
        <f t="shared" si="68"/>
        <v>12.9717927098388</v>
      </c>
      <c r="C1115" t="s">
        <v>4146</v>
      </c>
      <c r="D1115" s="4"/>
      <c r="E1115" s="8">
        <f t="shared" si="69"/>
        <v>0.245319354549277</v>
      </c>
      <c r="F1115" t="s">
        <v>7147</v>
      </c>
      <c r="G1115">
        <f t="shared" si="70"/>
        <v>114.06835563495112</v>
      </c>
      <c r="H1115" s="2" t="s">
        <v>1911</v>
      </c>
      <c r="I1115">
        <f t="shared" si="71"/>
        <v>-9.5723633571783893</v>
      </c>
    </row>
    <row r="1116" spans="1:9" ht="16.5" x14ac:dyDescent="0.25">
      <c r="A1116" s="3">
        <v>13001695.7803321</v>
      </c>
      <c r="B1116" s="3">
        <f t="shared" si="68"/>
        <v>13.001695780332099</v>
      </c>
      <c r="C1116" t="s">
        <v>4147</v>
      </c>
      <c r="D1116" s="4"/>
      <c r="E1116" s="8">
        <f t="shared" si="69"/>
        <v>0.28372193599648599</v>
      </c>
      <c r="F1116" t="s">
        <v>7148</v>
      </c>
      <c r="G1116">
        <f t="shared" si="70"/>
        <v>114.78012408031567</v>
      </c>
      <c r="H1116" s="2" t="s">
        <v>1910</v>
      </c>
      <c r="I1116">
        <f t="shared" si="71"/>
        <v>-9.6371078719482703</v>
      </c>
    </row>
    <row r="1117" spans="1:9" ht="16.5" x14ac:dyDescent="0.25">
      <c r="A1117" s="3">
        <v>13031667.7845222</v>
      </c>
      <c r="B1117" s="3">
        <f t="shared" si="68"/>
        <v>13.031667784522199</v>
      </c>
      <c r="C1117" t="s">
        <v>4148</v>
      </c>
      <c r="D1117" s="4"/>
      <c r="E1117" s="8">
        <f t="shared" si="69"/>
        <v>0.32246445412552399</v>
      </c>
      <c r="F1117" t="s">
        <v>7149</v>
      </c>
      <c r="G1117">
        <f t="shared" si="70"/>
        <v>115.50059711075987</v>
      </c>
      <c r="H1117" s="2" t="s">
        <v>1909</v>
      </c>
      <c r="I1117">
        <f t="shared" si="71"/>
        <v>-9.7024473041142993</v>
      </c>
    </row>
    <row r="1118" spans="1:9" ht="16.5" x14ac:dyDescent="0.25">
      <c r="A1118" s="3">
        <v>13061708.881317601</v>
      </c>
      <c r="B1118" s="3">
        <f t="shared" si="68"/>
        <v>13.0617088813176</v>
      </c>
      <c r="C1118" t="s">
        <v>4149</v>
      </c>
      <c r="D1118" s="4"/>
      <c r="E1118" s="8">
        <f t="shared" si="69"/>
        <v>0.36155107327202102</v>
      </c>
      <c r="F1118" t="s">
        <v>7150</v>
      </c>
      <c r="G1118">
        <f t="shared" si="70"/>
        <v>116.22985085388741</v>
      </c>
      <c r="H1118" s="2" t="s">
        <v>1908</v>
      </c>
      <c r="I1118">
        <f t="shared" si="71"/>
        <v>-9.7683908269062201</v>
      </c>
    </row>
    <row r="1119" spans="1:9" ht="16.5" x14ac:dyDescent="0.25">
      <c r="A1119" s="3">
        <v>13091819.229993301</v>
      </c>
      <c r="B1119" s="3">
        <f t="shared" si="68"/>
        <v>13.0918192299933</v>
      </c>
      <c r="C1119" t="s">
        <v>4150</v>
      </c>
      <c r="D1119" s="4"/>
      <c r="E1119" s="8">
        <f t="shared" si="69"/>
        <v>0.40098602237659697</v>
      </c>
      <c r="F1119" t="s">
        <v>7151</v>
      </c>
      <c r="G1119">
        <f t="shared" si="70"/>
        <v>116.96795463917228</v>
      </c>
      <c r="H1119" s="2" t="s">
        <v>1907</v>
      </c>
      <c r="I1119">
        <f t="shared" si="71"/>
        <v>-9.8349477976716706</v>
      </c>
    </row>
    <row r="1120" spans="1:9" ht="16.5" x14ac:dyDescent="0.25">
      <c r="A1120" s="3">
        <v>13121998.990191201</v>
      </c>
      <c r="B1120" s="3">
        <f t="shared" si="68"/>
        <v>13.1219989901912</v>
      </c>
      <c r="C1120" t="s">
        <v>4151</v>
      </c>
      <c r="D1120" s="4"/>
      <c r="E1120" s="8">
        <f t="shared" si="69"/>
        <v>0.440773596017216</v>
      </c>
      <c r="F1120" t="s">
        <v>7152</v>
      </c>
      <c r="G1120">
        <f t="shared" si="70"/>
        <v>117.71497010092355</v>
      </c>
      <c r="H1120" s="2" t="s">
        <v>1906</v>
      </c>
      <c r="I1120">
        <f t="shared" si="71"/>
        <v>-9.9021277624443709</v>
      </c>
    </row>
    <row r="1121" spans="1:9" ht="16.5" x14ac:dyDescent="0.25">
      <c r="A1121" s="3">
        <v>13152248.3219216</v>
      </c>
      <c r="B1121" s="3">
        <f t="shared" si="68"/>
        <v>13.152248321921599</v>
      </c>
      <c r="C1121" t="s">
        <v>4152</v>
      </c>
      <c r="D1121" s="4"/>
      <c r="E1121" s="8">
        <f t="shared" si="69"/>
        <v>0.48091815544702299</v>
      </c>
      <c r="F1121" t="s">
        <v>7153</v>
      </c>
      <c r="G1121">
        <f t="shared" si="70"/>
        <v>118.4709501980258</v>
      </c>
      <c r="H1121" s="2" t="s">
        <v>1905</v>
      </c>
      <c r="I1121">
        <f t="shared" si="71"/>
        <v>-9.9699404606639206</v>
      </c>
    </row>
    <row r="1122" spans="1:9" ht="16.5" x14ac:dyDescent="0.25">
      <c r="A1122" s="3">
        <v>13182567.385563301</v>
      </c>
      <c r="B1122" s="3">
        <f t="shared" si="68"/>
        <v>13.182567385563301</v>
      </c>
      <c r="C1122" t="s">
        <v>4153</v>
      </c>
      <c r="D1122" s="4"/>
      <c r="E1122" s="8">
        <f t="shared" si="69"/>
        <v>0.52142412963616602</v>
      </c>
      <c r="F1122" t="s">
        <v>7154</v>
      </c>
      <c r="G1122">
        <f t="shared" si="70"/>
        <v>119.23593814367912</v>
      </c>
      <c r="H1122" s="2" t="s">
        <v>1904</v>
      </c>
      <c r="I1122">
        <f t="shared" si="71"/>
        <v>-10.0383958300353</v>
      </c>
    </row>
    <row r="1123" spans="1:9" ht="16.5" x14ac:dyDescent="0.25">
      <c r="A1123" s="3">
        <v>13212956.341864901</v>
      </c>
      <c r="B1123" s="3">
        <f t="shared" si="68"/>
        <v>13.212956341864899</v>
      </c>
      <c r="C1123" t="s">
        <v>4154</v>
      </c>
      <c r="D1123" s="4"/>
      <c r="E1123" s="8">
        <f t="shared" si="69"/>
        <v>0.56229601631806603</v>
      </c>
      <c r="F1123" t="s">
        <v>7155</v>
      </c>
      <c r="G1123">
        <f t="shared" si="70"/>
        <v>120.00996623795622</v>
      </c>
      <c r="H1123" s="2" t="s">
        <v>1903</v>
      </c>
      <c r="I1123">
        <f t="shared" si="71"/>
        <v>-10.1075040115185</v>
      </c>
    </row>
    <row r="1124" spans="1:9" ht="16.5" x14ac:dyDescent="0.25">
      <c r="A1124" s="3">
        <v>13243415.351945801</v>
      </c>
      <c r="B1124" s="3">
        <f t="shared" si="68"/>
        <v>13.243415351945799</v>
      </c>
      <c r="C1124" t="s">
        <v>4155</v>
      </c>
      <c r="D1124" s="4"/>
      <c r="E1124" s="8">
        <f t="shared" si="69"/>
        <v>0.603538383036612</v>
      </c>
      <c r="F1124" t="s">
        <v>7156</v>
      </c>
      <c r="G1124">
        <f t="shared" si="70"/>
        <v>120.79305459537495</v>
      </c>
      <c r="H1124" s="2" t="s">
        <v>1902</v>
      </c>
      <c r="I1124">
        <f t="shared" si="71"/>
        <v>-10.1772753544853</v>
      </c>
    </row>
    <row r="1125" spans="1:9" ht="16.5" x14ac:dyDescent="0.25">
      <c r="A1125" s="3">
        <v>13273944.5772966</v>
      </c>
      <c r="B1125" s="3">
        <f t="shared" si="68"/>
        <v>13.273944577296598</v>
      </c>
      <c r="C1125" t="s">
        <v>4156</v>
      </c>
      <c r="D1125" s="4"/>
      <c r="E1125" s="8">
        <f t="shared" si="69"/>
        <v>0.64515586819453796</v>
      </c>
      <c r="F1125" t="s">
        <v>7157</v>
      </c>
      <c r="G1125">
        <f t="shared" si="70"/>
        <v>121.58520975938838</v>
      </c>
      <c r="H1125" s="2" t="s">
        <v>1901</v>
      </c>
      <c r="I1125">
        <f t="shared" si="71"/>
        <v>-10.247720422020301</v>
      </c>
    </row>
    <row r="1126" spans="1:9" ht="16.5" x14ac:dyDescent="0.25">
      <c r="A1126" s="3">
        <v>13304544.1797801</v>
      </c>
      <c r="B1126" s="3">
        <f t="shared" si="68"/>
        <v>13.304544179780098</v>
      </c>
      <c r="C1126" t="s">
        <v>4157</v>
      </c>
      <c r="D1126" s="4"/>
      <c r="E1126" s="8">
        <f t="shared" si="69"/>
        <v>0.68715318210004706</v>
      </c>
      <c r="F1126" t="s">
        <v>7158</v>
      </c>
      <c r="G1126">
        <f t="shared" si="70"/>
        <v>122.38642319500948</v>
      </c>
      <c r="H1126" s="2" t="s">
        <v>1900</v>
      </c>
      <c r="I1126">
        <f t="shared" si="71"/>
        <v>-10.318849996383101</v>
      </c>
    </row>
    <row r="1127" spans="1:9" ht="16.5" x14ac:dyDescent="0.25">
      <c r="A1127" s="3">
        <v>13335214.3216324</v>
      </c>
      <c r="B1127" s="3">
        <f t="shared" si="68"/>
        <v>13.3352143216324</v>
      </c>
      <c r="C1127" t="s">
        <v>4158</v>
      </c>
      <c r="D1127" s="4"/>
      <c r="E1127" s="8">
        <f t="shared" si="69"/>
        <v>0.72953510801125299</v>
      </c>
      <c r="F1127" t="s">
        <v>7159</v>
      </c>
      <c r="G1127">
        <f t="shared" si="70"/>
        <v>123.19666965054714</v>
      </c>
      <c r="H1127" s="2" t="s">
        <v>1899</v>
      </c>
      <c r="I1127">
        <f t="shared" si="71"/>
        <v>-10.390675084635101</v>
      </c>
    </row>
    <row r="1128" spans="1:9" ht="16.5" x14ac:dyDescent="0.25">
      <c r="A1128" s="3">
        <v>13365955.1654636</v>
      </c>
      <c r="B1128" s="3">
        <f t="shared" si="68"/>
        <v>13.3659551654636</v>
      </c>
      <c r="C1128" t="s">
        <v>4159</v>
      </c>
      <c r="D1128" s="4"/>
      <c r="E1128" s="8">
        <f t="shared" si="69"/>
        <v>0.772306503174221</v>
      </c>
      <c r="F1128" t="s">
        <v>7160</v>
      </c>
      <c r="G1128">
        <f t="shared" si="70"/>
        <v>124.01590537865036</v>
      </c>
      <c r="H1128" s="2" t="s">
        <v>1898</v>
      </c>
      <c r="I1128">
        <f t="shared" si="71"/>
        <v>-10.463206924442</v>
      </c>
    </row>
    <row r="1129" spans="1:9" ht="16.5" x14ac:dyDescent="0.25">
      <c r="A1129" s="3">
        <v>13396766.8742585</v>
      </c>
      <c r="B1129" s="3">
        <f t="shared" si="68"/>
        <v>13.3967668742585</v>
      </c>
      <c r="C1129" t="s">
        <v>4160</v>
      </c>
      <c r="D1129" s="4"/>
      <c r="E1129" s="8">
        <f t="shared" si="69"/>
        <v>0.81547229985527203</v>
      </c>
      <c r="F1129" t="s">
        <v>7161</v>
      </c>
      <c r="G1129">
        <f t="shared" si="70"/>
        <v>124.84406620678402</v>
      </c>
      <c r="H1129" s="2" t="s">
        <v>1897</v>
      </c>
      <c r="I1129">
        <f t="shared" si="71"/>
        <v>-10.5364569900426</v>
      </c>
    </row>
    <row r="1130" spans="1:9" ht="16.5" x14ac:dyDescent="0.25">
      <c r="A1130" s="3">
        <v>13427649.6113778</v>
      </c>
      <c r="B1130" s="3">
        <f t="shared" si="68"/>
        <v>13.427649611377799</v>
      </c>
      <c r="C1130" t="s">
        <v>4161</v>
      </c>
      <c r="D1130" s="4"/>
      <c r="E1130" s="8">
        <f t="shared" si="69"/>
        <v>0.85903750636189402</v>
      </c>
      <c r="F1130" t="s">
        <v>7162</v>
      </c>
      <c r="G1130">
        <f t="shared" si="70"/>
        <v>125.68106544641464</v>
      </c>
      <c r="H1130" s="2" t="s">
        <v>1896</v>
      </c>
      <c r="I1130">
        <f t="shared" si="71"/>
        <v>-10.6104369984172</v>
      </c>
    </row>
    <row r="1131" spans="1:9" ht="16.5" x14ac:dyDescent="0.25">
      <c r="A1131" s="3">
        <v>13458603.540558601</v>
      </c>
      <c r="B1131" s="3">
        <f t="shared" si="68"/>
        <v>13.458603540558601</v>
      </c>
      <c r="C1131" t="s">
        <v>4162</v>
      </c>
      <c r="D1131" s="4"/>
      <c r="E1131" s="8">
        <f t="shared" si="69"/>
        <v>0.90300720805309798</v>
      </c>
      <c r="F1131" t="s">
        <v>7163</v>
      </c>
      <c r="G1131">
        <f t="shared" si="70"/>
        <v>126.52679163023815</v>
      </c>
      <c r="H1131" s="2" t="s">
        <v>1895</v>
      </c>
      <c r="I1131">
        <f t="shared" si="71"/>
        <v>-10.6851589156327</v>
      </c>
    </row>
    <row r="1132" spans="1:9" ht="16.5" x14ac:dyDescent="0.25">
      <c r="A1132" s="3">
        <v>13489628.8259157</v>
      </c>
      <c r="B1132" s="3">
        <f t="shared" si="68"/>
        <v>13.4896288259157</v>
      </c>
      <c r="C1132" t="s">
        <v>4163</v>
      </c>
      <c r="D1132" s="4"/>
      <c r="E1132" s="8">
        <f t="shared" si="69"/>
        <v>0.94738656833256196</v>
      </c>
      <c r="F1132" t="s">
        <v>7164</v>
      </c>
      <c r="G1132">
        <f t="shared" si="70"/>
        <v>127.38110606605109</v>
      </c>
      <c r="H1132" s="2" t="s">
        <v>1894</v>
      </c>
      <c r="I1132">
        <f t="shared" si="71"/>
        <v>-10.7606349633813</v>
      </c>
    </row>
    <row r="1133" spans="1:9" ht="16.5" x14ac:dyDescent="0.25">
      <c r="A1133" s="3">
        <v>13520725.6319419</v>
      </c>
      <c r="B1133" s="3">
        <f t="shared" si="68"/>
        <v>13.520725631941898</v>
      </c>
      <c r="C1133" t="s">
        <v>4164</v>
      </c>
      <c r="D1133" s="4"/>
      <c r="E1133" s="8">
        <f t="shared" si="69"/>
        <v>0.99218082962516596</v>
      </c>
      <c r="F1133" t="s">
        <v>7165</v>
      </c>
      <c r="G1133">
        <f t="shared" si="70"/>
        <v>128.24384019606183</v>
      </c>
      <c r="H1133" s="2" t="s">
        <v>1893</v>
      </c>
      <c r="I1133">
        <f t="shared" si="71"/>
        <v>-10.8368776257393</v>
      </c>
    </row>
    <row r="1134" spans="1:9" ht="16.5" x14ac:dyDescent="0.25">
      <c r="A1134" s="3">
        <v>13551894.1235095</v>
      </c>
      <c r="B1134" s="3">
        <f t="shared" si="68"/>
        <v>13.5518941235095</v>
      </c>
      <c r="C1134" t="s">
        <v>4165</v>
      </c>
      <c r="D1134" s="4"/>
      <c r="E1134" s="8">
        <f t="shared" si="69"/>
        <v>1.0373953143296</v>
      </c>
      <c r="F1134" t="s">
        <v>7166</v>
      </c>
      <c r="G1134">
        <f t="shared" si="70"/>
        <v>129.1147927498769</v>
      </c>
      <c r="H1134" s="2" t="s">
        <v>1892</v>
      </c>
      <c r="I1134">
        <f t="shared" si="71"/>
        <v>-10.9138996561183</v>
      </c>
    </row>
    <row r="1135" spans="1:9" ht="16.5" x14ac:dyDescent="0.25">
      <c r="A1135" s="3">
        <v>13583134.465870701</v>
      </c>
      <c r="B1135" s="3">
        <f t="shared" si="68"/>
        <v>13.5831344658707</v>
      </c>
      <c r="C1135" t="s">
        <v>4166</v>
      </c>
      <c r="D1135" s="4"/>
      <c r="E1135" s="8">
        <f t="shared" si="69"/>
        <v>1.08303542574704</v>
      </c>
      <c r="F1135" t="s">
        <v>7167</v>
      </c>
      <c r="G1135">
        <f t="shared" si="70"/>
        <v>129.9937266798465</v>
      </c>
      <c r="H1135" s="2" t="s">
        <v>1891</v>
      </c>
      <c r="I1135">
        <f t="shared" si="71"/>
        <v>-10.9917140844417</v>
      </c>
    </row>
    <row r="1136" spans="1:9" ht="16.5" x14ac:dyDescent="0.25">
      <c r="A1136" s="3">
        <v>13614446.824658601</v>
      </c>
      <c r="B1136" s="3">
        <f t="shared" si="68"/>
        <v>13.6144468246586</v>
      </c>
      <c r="C1136" t="s">
        <v>4167</v>
      </c>
      <c r="D1136" s="4"/>
      <c r="E1136" s="8">
        <f t="shared" si="69"/>
        <v>1.1291066489780901</v>
      </c>
      <c r="F1136" t="s">
        <v>7168</v>
      </c>
      <c r="G1136">
        <f t="shared" si="70"/>
        <v>130.88036586726486</v>
      </c>
      <c r="H1136" s="2" t="s">
        <v>1890</v>
      </c>
      <c r="I1136">
        <f t="shared" si="71"/>
        <v>-11.070334224550701</v>
      </c>
    </row>
    <row r="1137" spans="1:9" ht="16.5" x14ac:dyDescent="0.25">
      <c r="A1137" s="3">
        <v>13645831.3658884</v>
      </c>
      <c r="B1137" s="3">
        <f t="shared" si="68"/>
        <v>13.6458313658884</v>
      </c>
      <c r="C1137" t="s">
        <v>4168</v>
      </c>
      <c r="D1137" s="4"/>
      <c r="E1137" s="8">
        <f t="shared" si="69"/>
        <v>1.17561455178625</v>
      </c>
      <c r="F1137" t="s">
        <v>7169</v>
      </c>
      <c r="G1137">
        <f t="shared" si="70"/>
        <v>131.77439158862822</v>
      </c>
      <c r="H1137" s="2" t="s">
        <v>1889</v>
      </c>
      <c r="I1137">
        <f t="shared" si="71"/>
        <v>-11.1497736818416</v>
      </c>
    </row>
    <row r="1138" spans="1:9" ht="16.5" x14ac:dyDescent="0.25">
      <c r="A1138" s="3">
        <v>13677288.2559576</v>
      </c>
      <c r="B1138" s="3">
        <f t="shared" si="68"/>
        <v>13.677288255957599</v>
      </c>
      <c r="C1138" t="s">
        <v>4169</v>
      </c>
      <c r="D1138" s="4"/>
      <c r="E1138" s="8">
        <f t="shared" si="69"/>
        <v>1.22256478542208</v>
      </c>
      <c r="F1138" t="s">
        <v>7170</v>
      </c>
      <c r="G1138">
        <f t="shared" si="70"/>
        <v>132.67543873166929</v>
      </c>
      <c r="H1138" s="2" t="s">
        <v>1888</v>
      </c>
      <c r="I1138">
        <f t="shared" si="71"/>
        <v>-11.230046361136401</v>
      </c>
    </row>
    <row r="1139" spans="1:9" ht="16.5" x14ac:dyDescent="0.25">
      <c r="A1139" s="3">
        <v>13708817.6616477</v>
      </c>
      <c r="B1139" s="3">
        <f t="shared" si="68"/>
        <v>13.7088176616477</v>
      </c>
      <c r="C1139" t="s">
        <v>4170</v>
      </c>
      <c r="D1139" s="4"/>
      <c r="E1139" s="8">
        <f t="shared" si="69"/>
        <v>1.2699630854011701</v>
      </c>
      <c r="F1139" t="s">
        <v>7171</v>
      </c>
      <c r="G1139">
        <f t="shared" si="70"/>
        <v>133.58309175173392</v>
      </c>
      <c r="H1139" s="2" t="s">
        <v>1887</v>
      </c>
      <c r="I1139">
        <f t="shared" si="71"/>
        <v>-11.3111664748208</v>
      </c>
    </row>
    <row r="1140" spans="1:9" ht="16.5" x14ac:dyDescent="0.25">
      <c r="A1140" s="3">
        <v>13740419.7501243</v>
      </c>
      <c r="B1140" s="3">
        <f t="shared" si="68"/>
        <v>13.7404197501243</v>
      </c>
      <c r="C1140" t="s">
        <v>4171</v>
      </c>
      <c r="D1140" s="4"/>
      <c r="E1140" s="8">
        <f t="shared" si="69"/>
        <v>1.3178152722326399</v>
      </c>
      <c r="F1140" t="s">
        <v>7172</v>
      </c>
      <c r="G1140">
        <f t="shared" si="70"/>
        <v>134.49688036078814</v>
      </c>
      <c r="H1140" s="2" t="s">
        <v>1886</v>
      </c>
      <c r="I1140">
        <f t="shared" si="71"/>
        <v>-11.393148551229899</v>
      </c>
    </row>
    <row r="1141" spans="1:9" ht="16.5" x14ac:dyDescent="0.25">
      <c r="A1141" s="3">
        <v>13772094.688938599</v>
      </c>
      <c r="B1141" s="3">
        <f t="shared" si="68"/>
        <v>13.772094688938598</v>
      </c>
      <c r="C1141" t="s">
        <v>4172</v>
      </c>
      <c r="D1141" s="4"/>
      <c r="E1141" s="8">
        <f t="shared" si="69"/>
        <v>1.36612725208984</v>
      </c>
      <c r="F1141" t="s">
        <v>7173</v>
      </c>
      <c r="G1141">
        <f t="shared" si="70"/>
        <v>135.41627494272538</v>
      </c>
      <c r="H1141" s="2" t="s">
        <v>1885</v>
      </c>
      <c r="I1141">
        <f t="shared" si="71"/>
        <v>-11.476007443311699</v>
      </c>
    </row>
    <row r="1142" spans="1:9" ht="16.5" x14ac:dyDescent="0.25">
      <c r="A1142" s="3">
        <v>13803842.646028001</v>
      </c>
      <c r="B1142" s="3">
        <f t="shared" si="68"/>
        <v>13.803842646028</v>
      </c>
      <c r="C1142" t="s">
        <v>4173</v>
      </c>
      <c r="D1142" s="4"/>
      <c r="E1142" s="8">
        <f t="shared" si="69"/>
        <v>1.4149050174168101</v>
      </c>
      <c r="F1142" t="s">
        <v>7174</v>
      </c>
      <c r="G1142">
        <f t="shared" si="70"/>
        <v>136.34068169115395</v>
      </c>
      <c r="H1142" s="2" t="s">
        <v>1884</v>
      </c>
      <c r="I1142">
        <f t="shared" si="71"/>
        <v>-11.559758337559099</v>
      </c>
    </row>
    <row r="1143" spans="1:9" ht="16.5" x14ac:dyDescent="0.25">
      <c r="A1143" s="3">
        <v>13835663.789716899</v>
      </c>
      <c r="B1143" s="3">
        <f t="shared" si="68"/>
        <v>13.835663789716898</v>
      </c>
      <c r="C1143" t="s">
        <v>4174</v>
      </c>
      <c r="D1143" s="4"/>
      <c r="E1143" s="8">
        <f t="shared" si="69"/>
        <v>1.4641546474629199</v>
      </c>
      <c r="F1143" t="s">
        <v>7175</v>
      </c>
      <c r="G1143">
        <f t="shared" si="70"/>
        <v>137.26943746873883</v>
      </c>
      <c r="H1143" s="2" t="s">
        <v>1883</v>
      </c>
      <c r="I1143">
        <f t="shared" si="71"/>
        <v>-11.6444167632499</v>
      </c>
    </row>
    <row r="1144" spans="1:9" ht="16.5" x14ac:dyDescent="0.25">
      <c r="A1144" s="3">
        <v>13867558.288718</v>
      </c>
      <c r="B1144" s="3">
        <f t="shared" si="68"/>
        <v>13.867558288718</v>
      </c>
      <c r="C1144" t="s">
        <v>4175</v>
      </c>
      <c r="D1144" s="4"/>
      <c r="E1144" s="8">
        <f t="shared" si="69"/>
        <v>1.51388230873798</v>
      </c>
      <c r="F1144" t="s">
        <v>7176</v>
      </c>
      <c r="G1144">
        <f t="shared" si="70"/>
        <v>138.20180439076756</v>
      </c>
      <c r="H1144" s="2" t="s">
        <v>1882</v>
      </c>
      <c r="I1144">
        <f t="shared" si="71"/>
        <v>-11.7299986019688</v>
      </c>
    </row>
    <row r="1145" spans="1:9" ht="16.5" x14ac:dyDescent="0.25">
      <c r="A1145" s="3">
        <v>13899526.312132699</v>
      </c>
      <c r="B1145" s="3">
        <f t="shared" si="68"/>
        <v>13.899526312132698</v>
      </c>
      <c r="C1145" t="s">
        <v>4176</v>
      </c>
      <c r="D1145" s="4"/>
      <c r="E1145" s="8">
        <f t="shared" si="69"/>
        <v>1.5640942553775801</v>
      </c>
      <c r="F1145" t="s">
        <v>7177</v>
      </c>
      <c r="G1145">
        <f t="shared" si="70"/>
        <v>139.13696413987225</v>
      </c>
      <c r="H1145" s="2" t="s">
        <v>1881</v>
      </c>
      <c r="I1145">
        <f t="shared" si="71"/>
        <v>-11.8165200974531</v>
      </c>
    </row>
    <row r="1146" spans="1:9" ht="16.5" x14ac:dyDescent="0.25">
      <c r="A1146" s="3">
        <v>13931568.029452199</v>
      </c>
      <c r="B1146" s="3">
        <f t="shared" si="68"/>
        <v>13.931568029452199</v>
      </c>
      <c r="C1146" t="s">
        <v>4177</v>
      </c>
      <c r="D1146" s="4"/>
      <c r="E1146" s="8">
        <f t="shared" si="69"/>
        <v>1.6147968294097601</v>
      </c>
      <c r="F1146" t="s">
        <v>7178</v>
      </c>
      <c r="G1146">
        <f t="shared" si="70"/>
        <v>140.07401202433138</v>
      </c>
      <c r="H1146" s="2" t="s">
        <v>1880</v>
      </c>
      <c r="I1146">
        <f t="shared" si="71"/>
        <v>-11.9039978657609</v>
      </c>
    </row>
    <row r="1147" spans="1:9" ht="16.5" x14ac:dyDescent="0.25">
      <c r="A1147" s="3">
        <v>13963683.610558501</v>
      </c>
      <c r="B1147" s="3">
        <f t="shared" si="68"/>
        <v>13.963683610558499</v>
      </c>
      <c r="C1147" t="s">
        <v>4178</v>
      </c>
      <c r="D1147" s="4"/>
      <c r="E1147" s="8">
        <f t="shared" si="69"/>
        <v>1.6659964609130999</v>
      </c>
      <c r="F1147" t="s">
        <v>7179</v>
      </c>
      <c r="G1147">
        <f t="shared" si="70"/>
        <v>141.01195079859272</v>
      </c>
      <c r="H1147" s="2" t="s">
        <v>1879</v>
      </c>
      <c r="I1147">
        <f t="shared" si="71"/>
        <v>-11.992448905767599</v>
      </c>
    </row>
    <row r="1148" spans="1:9" ht="16.5" x14ac:dyDescent="0.25">
      <c r="A1148" s="3">
        <v>13995873.225725301</v>
      </c>
      <c r="B1148" s="3">
        <f t="shared" si="68"/>
        <v>13.995873225725299</v>
      </c>
      <c r="C1148" t="s">
        <v>4179</v>
      </c>
      <c r="D1148" s="4"/>
      <c r="E1148" s="8">
        <f t="shared" si="69"/>
        <v>1.71769966805231</v>
      </c>
      <c r="F1148" t="s">
        <v>7180</v>
      </c>
      <c r="G1148">
        <f t="shared" si="70"/>
        <v>141.94968427198449</v>
      </c>
      <c r="H1148" s="2" t="s">
        <v>1878</v>
      </c>
      <c r="I1148">
        <f t="shared" si="71"/>
        <v>-12.081890610021899</v>
      </c>
    </row>
    <row r="1149" spans="1:9" ht="16.5" x14ac:dyDescent="0.25">
      <c r="A1149" s="3">
        <v>14028137.0456187</v>
      </c>
      <c r="B1149" s="3">
        <f t="shared" si="68"/>
        <v>14.028137045618699</v>
      </c>
      <c r="C1149" t="s">
        <v>4180</v>
      </c>
      <c r="D1149" s="4"/>
      <c r="E1149" s="8">
        <f t="shared" si="69"/>
        <v>1.76991305698148</v>
      </c>
      <c r="F1149" t="s">
        <v>7181</v>
      </c>
      <c r="G1149">
        <f t="shared" si="70"/>
        <v>142.88601074046605</v>
      </c>
      <c r="H1149" s="2" t="s">
        <v>1877</v>
      </c>
      <c r="I1149">
        <f t="shared" si="71"/>
        <v>-12.172340775949699</v>
      </c>
    </row>
    <row r="1150" spans="1:9" ht="16.5" x14ac:dyDescent="0.25">
      <c r="A1150" s="3">
        <v>14060475.241298201</v>
      </c>
      <c r="B1150" s="3">
        <f t="shared" si="68"/>
        <v>14.060475241298199</v>
      </c>
      <c r="C1150" t="s">
        <v>4181</v>
      </c>
      <c r="D1150" s="4"/>
      <c r="E1150" s="8">
        <f t="shared" si="69"/>
        <v>1.8226433216000499</v>
      </c>
      <c r="F1150" t="s">
        <v>7182</v>
      </c>
      <c r="G1150">
        <f t="shared" si="70"/>
        <v>143.81961628619874</v>
      </c>
      <c r="H1150" s="2" t="s">
        <v>1876</v>
      </c>
      <c r="I1150">
        <f t="shared" si="71"/>
        <v>-12.263817617449799</v>
      </c>
    </row>
    <row r="1151" spans="1:9" ht="16.5" x14ac:dyDescent="0.25">
      <c r="A1151" s="3">
        <v>14092887.984217901</v>
      </c>
      <c r="B1151" s="3">
        <f t="shared" si="68"/>
        <v>14.092887984217899</v>
      </c>
      <c r="C1151" t="s">
        <v>4182</v>
      </c>
      <c r="D1151" s="4"/>
      <c r="E1151" s="8">
        <f t="shared" si="69"/>
        <v>1.8758972431457801</v>
      </c>
      <c r="F1151" t="s">
        <v>7183</v>
      </c>
      <c r="G1151">
        <f t="shared" si="70"/>
        <v>144.74906800105953</v>
      </c>
      <c r="H1151" s="2" t="s">
        <v>1875</v>
      </c>
      <c r="I1151">
        <f t="shared" si="71"/>
        <v>-12.356339776867999</v>
      </c>
    </row>
    <row r="1152" spans="1:9" ht="16.5" x14ac:dyDescent="0.25">
      <c r="A1152" s="3">
        <v>14125375.446226601</v>
      </c>
      <c r="B1152" s="3">
        <f t="shared" si="68"/>
        <v>14.125375446226601</v>
      </c>
      <c r="C1152" t="s">
        <v>4183</v>
      </c>
      <c r="D1152" s="4"/>
      <c r="E1152" s="8">
        <f t="shared" si="69"/>
        <v>1.92968168961131</v>
      </c>
      <c r="F1152" t="s">
        <v>7184</v>
      </c>
      <c r="G1152">
        <f t="shared" si="70"/>
        <v>145.67280720351997</v>
      </c>
      <c r="H1152" s="2" t="s">
        <v>1874</v>
      </c>
      <c r="I1152">
        <f t="shared" si="71"/>
        <v>-12.449926337372</v>
      </c>
    </row>
    <row r="1153" spans="1:9" ht="16.5" x14ac:dyDescent="0.25">
      <c r="A1153" s="3">
        <v>14157937.799569899</v>
      </c>
      <c r="B1153" s="3">
        <f t="shared" si="68"/>
        <v>14.157937799569899</v>
      </c>
      <c r="C1153" t="s">
        <v>4184</v>
      </c>
      <c r="D1153" s="4"/>
      <c r="E1153" s="8">
        <f t="shared" si="69"/>
        <v>1.9840036149636799</v>
      </c>
      <c r="F1153" t="s">
        <v>7185</v>
      </c>
      <c r="G1153">
        <f t="shared" si="70"/>
        <v>146.58914273254638</v>
      </c>
      <c r="H1153" s="2" t="s">
        <v>1873</v>
      </c>
      <c r="I1153">
        <f t="shared" si="71"/>
        <v>-12.544596835754501</v>
      </c>
    </row>
    <row r="1154" spans="1:9" ht="16.5" x14ac:dyDescent="0.25">
      <c r="A1154" s="3">
        <v>14190575.21689</v>
      </c>
      <c r="B1154" s="3">
        <f t="shared" si="68"/>
        <v>14.190575216889998</v>
      </c>
      <c r="C1154" t="s">
        <v>4185</v>
      </c>
      <c r="D1154" s="4"/>
      <c r="E1154" s="8">
        <f t="shared" si="69"/>
        <v>2.0388700581499801</v>
      </c>
      <c r="F1154" t="s">
        <v>7186</v>
      </c>
      <c r="G1154">
        <f t="shared" si="70"/>
        <v>147.49624441846643</v>
      </c>
      <c r="H1154" s="2" t="s">
        <v>1872</v>
      </c>
      <c r="I1154">
        <f t="shared" si="71"/>
        <v>-12.6403712756799</v>
      </c>
    </row>
    <row r="1155" spans="1:9" ht="16.5" x14ac:dyDescent="0.25">
      <c r="A1155" s="3">
        <v>14223287.8712273</v>
      </c>
      <c r="B1155" s="3">
        <f t="shared" ref="B1155:B1218" si="72">A1155*0.000001</f>
        <v>14.223287871227299</v>
      </c>
      <c r="C1155" t="s">
        <v>4186</v>
      </c>
      <c r="D1155" s="4"/>
      <c r="E1155" s="8">
        <f t="shared" ref="E1155:E1218" si="73">RIGHT(LEFT(C1155,LEN(C1155)-2), LEN(C1155)-3)*1</f>
        <v>2.0942881418686699</v>
      </c>
      <c r="F1155" t="s">
        <v>7187</v>
      </c>
      <c r="G1155">
        <f t="shared" ref="G1155:G1218" si="74">10^((RIGHT(LEFT(F1155,LEN(F1155)-2), LEN(F1155)-3)*1)/20)</f>
        <v>148.39213684860491</v>
      </c>
      <c r="H1155" s="2" t="s">
        <v>1871</v>
      </c>
      <c r="I1155">
        <f t="shared" ref="I1155:I1218" si="75">LEFT(H1155, LEN(H1155)-2)*1</f>
        <v>-12.737270141356101</v>
      </c>
    </row>
    <row r="1156" spans="1:9" ht="16.5" x14ac:dyDescent="0.25">
      <c r="A1156" s="3">
        <v>14256075.936021</v>
      </c>
      <c r="B1156" s="3">
        <f t="shared" si="72"/>
        <v>14.256075936021</v>
      </c>
      <c r="C1156" t="s">
        <v>4187</v>
      </c>
      <c r="D1156" s="4"/>
      <c r="E1156" s="8">
        <f t="shared" si="73"/>
        <v>2.15026507108196</v>
      </c>
      <c r="F1156" t="s">
        <v>7188</v>
      </c>
      <c r="G1156">
        <f t="shared" si="74"/>
        <v>149.27469356389417</v>
      </c>
      <c r="H1156" s="2" t="s">
        <v>1870</v>
      </c>
      <c r="I1156">
        <f t="shared" si="75"/>
        <v>-12.835314411711099</v>
      </c>
    </row>
    <row r="1157" spans="1:9" ht="16.5" x14ac:dyDescent="0.25">
      <c r="A1157" s="3">
        <v>14288939.5851101</v>
      </c>
      <c r="B1157" s="3">
        <f t="shared" si="72"/>
        <v>14.2889395851101</v>
      </c>
      <c r="C1157" t="s">
        <v>4188</v>
      </c>
      <c r="D1157" s="4"/>
      <c r="E1157" s="8">
        <f t="shared" si="73"/>
        <v>2.2068081312478198</v>
      </c>
      <c r="F1157" t="s">
        <v>7189</v>
      </c>
      <c r="G1157">
        <f t="shared" si="74"/>
        <v>150.14163184378236</v>
      </c>
      <c r="H1157" s="2" t="s">
        <v>1869</v>
      </c>
      <c r="I1157">
        <f t="shared" si="75"/>
        <v>-12.934525575027999</v>
      </c>
    </row>
    <row r="1158" spans="1:9" ht="16.5" x14ac:dyDescent="0.25">
      <c r="A1158" s="3">
        <v>14321878.992734499</v>
      </c>
      <c r="B1158" s="3">
        <f t="shared" si="72"/>
        <v>14.321878992734499</v>
      </c>
      <c r="C1158" t="s">
        <v>4189</v>
      </c>
      <c r="D1158" s="4"/>
      <c r="E1158" s="8">
        <f t="shared" si="73"/>
        <v>2.2639246862432398</v>
      </c>
      <c r="F1158" t="s">
        <v>7190</v>
      </c>
      <c r="G1158">
        <f t="shared" si="74"/>
        <v>150.99050825702002</v>
      </c>
      <c r="H1158" s="2" t="s">
        <v>1868</v>
      </c>
      <c r="I1158">
        <f t="shared" si="75"/>
        <v>-13.0349256441132</v>
      </c>
    </row>
    <row r="1159" spans="1:9" ht="16.5" x14ac:dyDescent="0.25">
      <c r="A1159" s="3">
        <v>14354894.3335356</v>
      </c>
      <c r="B1159" s="3">
        <f t="shared" si="72"/>
        <v>14.354894333535599</v>
      </c>
      <c r="C1159" t="s">
        <v>4190</v>
      </c>
      <c r="D1159" s="4"/>
      <c r="E1159" s="8">
        <f t="shared" si="73"/>
        <v>2.3216221759512901</v>
      </c>
      <c r="F1159" t="s">
        <v>7191</v>
      </c>
      <c r="G1159">
        <f t="shared" si="74"/>
        <v>151.81871517798521</v>
      </c>
      <c r="H1159" s="2" t="s">
        <v>1867</v>
      </c>
      <c r="I1159">
        <f t="shared" si="75"/>
        <v>-13.136537171975499</v>
      </c>
    </row>
    <row r="1160" spans="1:9" ht="16.5" x14ac:dyDescent="0.25">
      <c r="A1160" s="3">
        <v>14387985.782557501</v>
      </c>
      <c r="B1160" s="3">
        <f t="shared" si="72"/>
        <v>14.3879857825575</v>
      </c>
      <c r="C1160" t="s">
        <v>4191</v>
      </c>
      <c r="D1160" s="4"/>
      <c r="E1160" s="8">
        <f t="shared" si="73"/>
        <v>2.3799081134804299</v>
      </c>
      <c r="F1160" t="s">
        <v>7192</v>
      </c>
      <c r="G1160">
        <f t="shared" si="74"/>
        <v>152.62347848908774</v>
      </c>
      <c r="H1160" s="2" t="s">
        <v>1866</v>
      </c>
      <c r="I1160">
        <f t="shared" si="75"/>
        <v>-13.2393832680581</v>
      </c>
    </row>
    <row r="1161" spans="1:9" ht="16.5" x14ac:dyDescent="0.25">
      <c r="A1161" s="3">
        <v>14421153.515247799</v>
      </c>
      <c r="B1161" s="3">
        <f t="shared" si="72"/>
        <v>14.421153515247799</v>
      </c>
      <c r="C1161" t="s">
        <v>4192</v>
      </c>
      <c r="D1161" s="4"/>
      <c r="E1161" s="8">
        <f t="shared" si="73"/>
        <v>2.43879008198209</v>
      </c>
      <c r="F1161" t="s">
        <v>7193</v>
      </c>
      <c r="G1161">
        <f t="shared" si="74"/>
        <v>153.40185671028362</v>
      </c>
      <c r="H1161" s="2" t="s">
        <v>1865</v>
      </c>
      <c r="I1161">
        <f t="shared" si="75"/>
        <v>-13.343487615041701</v>
      </c>
    </row>
    <row r="1162" spans="1:9" ht="16.5" x14ac:dyDescent="0.25">
      <c r="A1162" s="3">
        <v>14454397.707458399</v>
      </c>
      <c r="B1162" s="3">
        <f t="shared" si="72"/>
        <v>14.454397707458398</v>
      </c>
      <c r="C1162" t="s">
        <v>4193</v>
      </c>
      <c r="D1162" s="4"/>
      <c r="E1162" s="8">
        <f t="shared" si="73"/>
        <v>2.4982757310313501</v>
      </c>
      <c r="F1162" t="s">
        <v>7194</v>
      </c>
      <c r="G1162">
        <f t="shared" si="74"/>
        <v>154.15074181508729</v>
      </c>
      <c r="H1162" s="2" t="s">
        <v>1864</v>
      </c>
      <c r="I1162">
        <f t="shared" si="75"/>
        <v>-13.448874486246099</v>
      </c>
    </row>
    <row r="1163" spans="1:9" ht="16.5" x14ac:dyDescent="0.25">
      <c r="A1163" s="3">
        <v>14487718.5354467</v>
      </c>
      <c r="B1163" s="3">
        <f t="shared" si="72"/>
        <v>14.4877185354467</v>
      </c>
      <c r="C1163" t="s">
        <v>4194</v>
      </c>
      <c r="D1163" s="4"/>
      <c r="E1163" s="8">
        <f t="shared" si="73"/>
        <v>2.5583727725293701</v>
      </c>
      <c r="F1163" t="s">
        <v>7195</v>
      </c>
      <c r="G1163">
        <f t="shared" si="74"/>
        <v>154.86686200748233</v>
      </c>
      <c r="H1163" s="2" t="s">
        <v>1863</v>
      </c>
      <c r="I1163">
        <f t="shared" si="75"/>
        <v>-13.5555687636356</v>
      </c>
    </row>
    <row r="1164" spans="1:9" ht="16.5" x14ac:dyDescent="0.25">
      <c r="A1164" s="3">
        <v>14521116.1758765</v>
      </c>
      <c r="B1164" s="3">
        <f t="shared" si="72"/>
        <v>14.5211161758765</v>
      </c>
      <c r="C1164" t="s">
        <v>4195</v>
      </c>
      <c r="D1164" s="4"/>
      <c r="E1164" s="8">
        <f t="shared" si="73"/>
        <v>2.6190889760853602</v>
      </c>
      <c r="F1164" t="s">
        <v>7196</v>
      </c>
      <c r="G1164">
        <f t="shared" si="74"/>
        <v>155.5467867450196</v>
      </c>
      <c r="H1164" s="2" t="s">
        <v>1862</v>
      </c>
      <c r="I1164">
        <f t="shared" si="75"/>
        <v>-13.663595956477</v>
      </c>
    </row>
    <row r="1165" spans="1:9" ht="16.5" x14ac:dyDescent="0.25">
      <c r="A1165" s="3">
        <v>14554590.805818699</v>
      </c>
      <c r="B1165" s="3">
        <f t="shared" si="72"/>
        <v>14.554590805818698</v>
      </c>
      <c r="C1165" t="s">
        <v>4196</v>
      </c>
      <c r="D1165" s="4"/>
      <c r="E1165" s="8">
        <f t="shared" si="73"/>
        <v>2.6804321638316502</v>
      </c>
      <c r="F1165" t="s">
        <v>7197</v>
      </c>
      <c r="G1165">
        <f t="shared" si="74"/>
        <v>156.18693429824432</v>
      </c>
      <c r="H1165" s="2" t="s">
        <v>1861</v>
      </c>
      <c r="I1165">
        <f t="shared" si="75"/>
        <v>-13.772982220652001</v>
      </c>
    </row>
    <row r="1166" spans="1:9" ht="16.5" x14ac:dyDescent="0.25">
      <c r="A1166" s="3">
        <v>14588142.602752499</v>
      </c>
      <c r="B1166" s="3">
        <f t="shared" si="72"/>
        <v>14.588142602752498</v>
      </c>
      <c r="C1166" t="s">
        <v>4197</v>
      </c>
      <c r="D1166" s="4"/>
      <c r="E1166" s="8">
        <f t="shared" si="73"/>
        <v>2.74241020462097</v>
      </c>
      <c r="F1166" t="s">
        <v>7198</v>
      </c>
      <c r="G1166">
        <f t="shared" si="74"/>
        <v>156.78358213334019</v>
      </c>
      <c r="H1166" s="2" t="s">
        <v>1860</v>
      </c>
      <c r="I1166">
        <f t="shared" si="75"/>
        <v>-13.8837543786856</v>
      </c>
    </row>
    <row r="1167" spans="1:9" ht="16.5" x14ac:dyDescent="0.25">
      <c r="A1167" s="3">
        <v>14621771.7445662</v>
      </c>
      <c r="B1167" s="3">
        <f t="shared" si="72"/>
        <v>14.6217717445662</v>
      </c>
      <c r="C1167" t="s">
        <v>4198</v>
      </c>
      <c r="D1167" s="4"/>
      <c r="E1167" s="8">
        <f t="shared" si="73"/>
        <v>2.8050310075504599</v>
      </c>
      <c r="F1167" t="s">
        <v>7199</v>
      </c>
      <c r="G1167">
        <f t="shared" si="74"/>
        <v>157.3328803926849</v>
      </c>
      <c r="H1167" s="2" t="s">
        <v>1859</v>
      </c>
      <c r="I1167">
        <f t="shared" si="75"/>
        <v>-13.995939940465799</v>
      </c>
    </row>
    <row r="1168" spans="1:9" ht="16.5" x14ac:dyDescent="0.25">
      <c r="A1168" s="3">
        <v>14655478.409558199</v>
      </c>
      <c r="B1168" s="3">
        <f t="shared" si="72"/>
        <v>14.655478409558199</v>
      </c>
      <c r="C1168" t="s">
        <v>4199</v>
      </c>
      <c r="D1168" s="4"/>
      <c r="E1168" s="8">
        <f t="shared" si="73"/>
        <v>2.86830251475401</v>
      </c>
      <c r="F1168" t="s">
        <v>7200</v>
      </c>
      <c r="G1168">
        <f t="shared" si="74"/>
        <v>157.83086872425176</v>
      </c>
      <c r="H1168" s="2" t="s">
        <v>1858</v>
      </c>
      <c r="I1168">
        <f t="shared" si="75"/>
        <v>-14.109567124736101</v>
      </c>
    </row>
    <row r="1169" spans="1:9" ht="16.5" x14ac:dyDescent="0.25">
      <c r="A1169" s="3">
        <v>14689262.7764377</v>
      </c>
      <c r="B1169" s="3">
        <f t="shared" si="72"/>
        <v>14.689262776437699</v>
      </c>
      <c r="C1169" t="s">
        <v>4200</v>
      </c>
      <c r="D1169" s="4"/>
      <c r="E1169" s="8">
        <f t="shared" si="73"/>
        <v>2.9322326933965601</v>
      </c>
      <c r="F1169" t="s">
        <v>7201</v>
      </c>
      <c r="G1169">
        <f t="shared" si="74"/>
        <v>158.27349667392537</v>
      </c>
      <c r="H1169" s="2" t="s">
        <v>1857</v>
      </c>
      <c r="I1169">
        <f t="shared" si="75"/>
        <v>-14.2246648813594</v>
      </c>
    </row>
    <row r="1170" spans="1:9" ht="16.5" x14ac:dyDescent="0.25">
      <c r="A1170" s="3">
        <v>14723125.0243262</v>
      </c>
      <c r="B1170" s="3">
        <f t="shared" si="72"/>
        <v>14.723125024326199</v>
      </c>
      <c r="C1170" t="s">
        <v>4201</v>
      </c>
      <c r="D1170" s="4"/>
      <c r="E1170" s="8">
        <f t="shared" si="73"/>
        <v>2.99682952680199</v>
      </c>
      <c r="F1170" t="s">
        <v>7202</v>
      </c>
      <c r="G1170">
        <f t="shared" si="74"/>
        <v>158.656647803759</v>
      </c>
      <c r="H1170" s="2" t="s">
        <v>1856</v>
      </c>
      <c r="I1170">
        <f t="shared" si="75"/>
        <v>-14.341262914403</v>
      </c>
    </row>
    <row r="1171" spans="1:9" ht="16.5" x14ac:dyDescent="0.25">
      <c r="A1171" s="3">
        <v>14757065.332758</v>
      </c>
      <c r="B1171" s="3">
        <f t="shared" si="72"/>
        <v>14.757065332758</v>
      </c>
      <c r="C1171" t="s">
        <v>4202</v>
      </c>
      <c r="D1171" s="4"/>
      <c r="E1171" s="8">
        <f t="shared" si="73"/>
        <v>3.0621010046380301</v>
      </c>
      <c r="F1171" t="s">
        <v>7203</v>
      </c>
      <c r="G1171">
        <f t="shared" si="74"/>
        <v>158.97616763217744</v>
      </c>
      <c r="H1171" s="2" t="s">
        <v>1855</v>
      </c>
      <c r="I1171">
        <f t="shared" si="75"/>
        <v>-14.4593917060545</v>
      </c>
    </row>
    <row r="1172" spans="1:9" ht="16.5" x14ac:dyDescent="0.25">
      <c r="A1172" s="3">
        <v>14791083.8816811</v>
      </c>
      <c r="B1172" s="3">
        <f t="shared" si="72"/>
        <v>14.791083881681098</v>
      </c>
      <c r="C1172" t="s">
        <v>4203</v>
      </c>
      <c r="D1172" s="4"/>
      <c r="E1172" s="8">
        <f t="shared" si="73"/>
        <v>3.12805511207472</v>
      </c>
      <c r="F1172" t="s">
        <v>7204</v>
      </c>
      <c r="G1172">
        <f t="shared" si="74"/>
        <v>159.22789540882721</v>
      </c>
      <c r="H1172" s="2" t="s">
        <v>1854</v>
      </c>
      <c r="I1172">
        <f t="shared" si="75"/>
        <v>-14.5790825414345</v>
      </c>
    </row>
    <row r="1173" spans="1:9" ht="16.5" x14ac:dyDescent="0.25">
      <c r="A1173" s="3">
        <v>14825180.8514586</v>
      </c>
      <c r="B1173" s="3">
        <f t="shared" si="72"/>
        <v>14.825180851458599</v>
      </c>
      <c r="C1173" t="s">
        <v>4204</v>
      </c>
      <c r="D1173" s="4"/>
      <c r="E1173" s="8">
        <f t="shared" si="73"/>
        <v>3.19469981782798</v>
      </c>
      <c r="F1173" t="s">
        <v>7205</v>
      </c>
      <c r="G1173">
        <f t="shared" si="74"/>
        <v>159.40769963748588</v>
      </c>
      <c r="H1173" s="2" t="s">
        <v>1853</v>
      </c>
      <c r="I1173">
        <f t="shared" si="75"/>
        <v>-14.700367534319</v>
      </c>
    </row>
    <row r="1174" spans="1:9" ht="16.5" x14ac:dyDescent="0.25">
      <c r="A1174" s="3">
        <v>14859356.422869099</v>
      </c>
      <c r="B1174" s="3">
        <f t="shared" si="72"/>
        <v>14.859356422869098</v>
      </c>
      <c r="C1174" t="s">
        <v>4205</v>
      </c>
      <c r="D1174" s="4"/>
      <c r="E1174" s="8">
        <f t="shared" si="73"/>
        <v>3.2620430609916902</v>
      </c>
      <c r="F1174" t="s">
        <v>7206</v>
      </c>
      <c r="G1174">
        <f t="shared" si="74"/>
        <v>159.51151714627755</v>
      </c>
      <c r="H1174" s="2" t="s">
        <v>1852</v>
      </c>
      <c r="I1174">
        <f t="shared" si="75"/>
        <v>-14.823279653810101</v>
      </c>
    </row>
    <row r="1175" spans="1:9" ht="16.5" x14ac:dyDescent="0.25">
      <c r="A1175" s="3">
        <v>14893610.7771082</v>
      </c>
      <c r="B1175" s="3">
        <f t="shared" si="72"/>
        <v>14.893610777108199</v>
      </c>
      <c r="C1175" t="s">
        <v>4206</v>
      </c>
      <c r="D1175" s="4"/>
      <c r="E1175" s="8">
        <f t="shared" si="73"/>
        <v>3.33009273655217</v>
      </c>
      <c r="F1175" t="s">
        <v>7207</v>
      </c>
      <c r="G1175">
        <f t="shared" si="74"/>
        <v>159.53539537646003</v>
      </c>
      <c r="H1175" s="2" t="s">
        <v>1851</v>
      </c>
      <c r="I1175">
        <f t="shared" si="75"/>
        <v>-14.9478527520192</v>
      </c>
    </row>
    <row r="1176" spans="1:9" ht="16.5" x14ac:dyDescent="0.25">
      <c r="A1176" s="3">
        <v>14927944.095789</v>
      </c>
      <c r="B1176" s="3">
        <f t="shared" si="72"/>
        <v>14.927944095789</v>
      </c>
      <c r="C1176" t="s">
        <v>4207</v>
      </c>
      <c r="D1176" s="4"/>
      <c r="E1176" s="8">
        <f t="shared" si="73"/>
        <v>3.3988566794723298</v>
      </c>
      <c r="F1176" t="s">
        <v>7208</v>
      </c>
      <c r="G1176">
        <f t="shared" si="74"/>
        <v>159.47553742452732</v>
      </c>
      <c r="H1176" s="2" t="s">
        <v>1850</v>
      </c>
      <c r="I1176">
        <f t="shared" si="75"/>
        <v>-15.0741215927562</v>
      </c>
    </row>
    <row r="1177" spans="1:9" ht="16.5" x14ac:dyDescent="0.25">
      <c r="A1177" s="3">
        <v>14962356.5609434</v>
      </c>
      <c r="B1177" s="3">
        <f t="shared" si="72"/>
        <v>14.9623565609434</v>
      </c>
      <c r="C1177" t="s">
        <v>4208</v>
      </c>
      <c r="D1177" s="4"/>
      <c r="E1177" s="8">
        <f t="shared" si="73"/>
        <v>3.4683426472214101</v>
      </c>
      <c r="F1177" t="s">
        <v>7209</v>
      </c>
      <c r="G1177">
        <f t="shared" si="74"/>
        <v>159.32834922998225</v>
      </c>
      <c r="H1177" s="2" t="s">
        <v>1849</v>
      </c>
      <c r="I1177">
        <f t="shared" si="75"/>
        <v>-15.2021218813289</v>
      </c>
    </row>
    <row r="1178" spans="1:9" ht="16.5" x14ac:dyDescent="0.25">
      <c r="A1178" s="3">
        <v>14996848.355022799</v>
      </c>
      <c r="B1178" s="3">
        <f t="shared" si="72"/>
        <v>14.996848355022799</v>
      </c>
      <c r="C1178" t="s">
        <v>4209</v>
      </c>
      <c r="D1178" s="4"/>
      <c r="E1178" s="8">
        <f t="shared" si="73"/>
        <v>3.5385583006161201</v>
      </c>
      <c r="F1178" t="s">
        <v>7210</v>
      </c>
      <c r="G1178">
        <f t="shared" si="74"/>
        <v>159.09048815970377</v>
      </c>
      <c r="H1178" s="2" t="s">
        <v>1848</v>
      </c>
      <c r="I1178">
        <f t="shared" si="75"/>
        <v>-15.331890295445699</v>
      </c>
    </row>
    <row r="1179" spans="1:9" ht="16.5" x14ac:dyDescent="0.25">
      <c r="A1179" s="3">
        <v>15031419.6608993</v>
      </c>
      <c r="B1179" s="3">
        <f t="shared" si="72"/>
        <v>15.031419660899299</v>
      </c>
      <c r="C1179" t="s">
        <v>4210</v>
      </c>
      <c r="D1179" s="4"/>
      <c r="E1179" s="8">
        <f t="shared" si="73"/>
        <v>3.6095111828317799</v>
      </c>
      <c r="F1179" t="s">
        <v>7211</v>
      </c>
      <c r="G1179">
        <f t="shared" si="74"/>
        <v>158.75891210689818</v>
      </c>
      <c r="H1179" s="2" t="s">
        <v>1847</v>
      </c>
      <c r="I1179">
        <f t="shared" si="75"/>
        <v>-15.463464517280199</v>
      </c>
    </row>
    <row r="1180" spans="1:9" ht="16.5" x14ac:dyDescent="0.25">
      <c r="A1180" s="3">
        <v>15066070.6618664</v>
      </c>
      <c r="B1180" s="3">
        <f t="shared" si="72"/>
        <v>15.0660706618664</v>
      </c>
      <c r="C1180" t="s">
        <v>4211</v>
      </c>
      <c r="D1180" s="4"/>
      <c r="E1180" s="8">
        <f t="shared" si="73"/>
        <v>3.6812086964224702</v>
      </c>
      <c r="F1180" t="s">
        <v>7212</v>
      </c>
      <c r="G1180">
        <f t="shared" si="74"/>
        <v>158.33092810299451</v>
      </c>
      <c r="H1180" s="2" t="s">
        <v>1846</v>
      </c>
      <c r="I1180">
        <f t="shared" si="75"/>
        <v>-15.596883266792201</v>
      </c>
    </row>
    <row r="1181" spans="1:9" ht="16.5" x14ac:dyDescent="0.25">
      <c r="A1181" s="3">
        <v>15100801.5416405</v>
      </c>
      <c r="B1181" s="3">
        <f t="shared" si="72"/>
        <v>15.100801541640498</v>
      </c>
      <c r="C1181" t="s">
        <v>4212</v>
      </c>
      <c r="D1181" s="4"/>
      <c r="E1181" s="8">
        <f t="shared" si="73"/>
        <v>3.7536580781833999</v>
      </c>
      <c r="F1181" t="s">
        <v>7213</v>
      </c>
      <c r="G1181">
        <f t="shared" si="74"/>
        <v>157.80423934731076</v>
      </c>
      <c r="H1181" s="2" t="s">
        <v>1845</v>
      </c>
      <c r="I1181">
        <f t="shared" si="75"/>
        <v>-15.732186336260201</v>
      </c>
    </row>
    <row r="1182" spans="1:9" ht="16.5" x14ac:dyDescent="0.25">
      <c r="A1182" s="3">
        <v>15135612.484361099</v>
      </c>
      <c r="B1182" s="3">
        <f t="shared" si="72"/>
        <v>15.135612484361099</v>
      </c>
      <c r="C1182" t="s">
        <v>4213</v>
      </c>
      <c r="D1182" s="4"/>
      <c r="E1182" s="8">
        <f t="shared" si="73"/>
        <v>3.8268663716737601</v>
      </c>
      <c r="F1182" t="s">
        <v>7214</v>
      </c>
      <c r="G1182">
        <f t="shared" si="74"/>
        <v>157.17698949496935</v>
      </c>
      <c r="H1182" s="2" t="s">
        <v>1844</v>
      </c>
      <c r="I1182">
        <f t="shared" si="75"/>
        <v>-15.869414626196701</v>
      </c>
    </row>
    <row r="1183" spans="1:9" ht="16.5" x14ac:dyDescent="0.25">
      <c r="A1183" s="3">
        <v>15170503.6745924</v>
      </c>
      <c r="B1183" s="3">
        <f t="shared" si="72"/>
        <v>15.1705036745924</v>
      </c>
      <c r="C1183" t="s">
        <v>4214</v>
      </c>
      <c r="D1183" s="4"/>
      <c r="E1183" s="8">
        <f t="shared" si="73"/>
        <v>3.9008403971973702</v>
      </c>
      <c r="F1183" t="s">
        <v>7215</v>
      </c>
      <c r="G1183">
        <f t="shared" si="74"/>
        <v>156.44780301836573</v>
      </c>
      <c r="H1183" s="2" t="s">
        <v>1843</v>
      </c>
      <c r="I1183">
        <f t="shared" si="75"/>
        <v>-16.008610182603299</v>
      </c>
    </row>
    <row r="1184" spans="1:9" ht="16.5" x14ac:dyDescent="0.25">
      <c r="A1184" s="3">
        <v>15205475.297324</v>
      </c>
      <c r="B1184" s="3">
        <f t="shared" si="72"/>
        <v>15.205475297324</v>
      </c>
      <c r="C1184" t="s">
        <v>4215</v>
      </c>
      <c r="D1184" s="4"/>
      <c r="E1184" s="8">
        <f t="shared" si="73"/>
        <v>3.97558671903372</v>
      </c>
      <c r="F1184" t="s">
        <v>7216</v>
      </c>
      <c r="G1184">
        <f t="shared" si="74"/>
        <v>155.61582047772399</v>
      </c>
      <c r="H1184" s="2" t="s">
        <v>1842</v>
      </c>
      <c r="I1184">
        <f t="shared" si="75"/>
        <v>-16.149816235662001</v>
      </c>
    </row>
    <row r="1185" spans="1:9" ht="16.5" x14ac:dyDescent="0.25">
      <c r="A1185" s="3">
        <v>15240527.537971901</v>
      </c>
      <c r="B1185" s="3">
        <f t="shared" si="72"/>
        <v>15.2405275379719</v>
      </c>
      <c r="C1185" t="s">
        <v>4216</v>
      </c>
      <c r="D1185" s="4"/>
      <c r="E1185" s="8">
        <f t="shared" si="73"/>
        <v>4.0511116096820796</v>
      </c>
      <c r="F1185" t="s">
        <v>7217</v>
      </c>
      <c r="G1185">
        <f t="shared" si="74"/>
        <v>154.68072760223268</v>
      </c>
      <c r="H1185" s="2" t="s">
        <v>1841</v>
      </c>
      <c r="I1185">
        <f t="shared" si="75"/>
        <v>-16.293077239949501</v>
      </c>
    </row>
    <row r="1186" spans="1:9" ht="16.5" x14ac:dyDescent="0.25">
      <c r="A1186" s="3">
        <v>15275660.582379701</v>
      </c>
      <c r="B1186" s="3">
        <f t="shared" si="72"/>
        <v>15.2756605823797</v>
      </c>
      <c r="C1186" t="s">
        <v>4217</v>
      </c>
      <c r="D1186" s="4"/>
      <c r="E1186" s="8">
        <f t="shared" si="73"/>
        <v>4.1274210108742402</v>
      </c>
      <c r="F1186" t="s">
        <v>7218</v>
      </c>
      <c r="G1186">
        <f t="shared" si="74"/>
        <v>153.64277720107353</v>
      </c>
      <c r="H1186" s="2" t="s">
        <v>1840</v>
      </c>
      <c r="I1186">
        <f t="shared" si="75"/>
        <v>-16.438438916194801</v>
      </c>
    </row>
    <row r="1187" spans="1:9" ht="16.5" x14ac:dyDescent="0.25">
      <c r="A1187" s="3">
        <v>15310874.6168193</v>
      </c>
      <c r="B1187" s="3">
        <f t="shared" si="72"/>
        <v>15.3108746168193</v>
      </c>
      <c r="C1187" t="s">
        <v>4218</v>
      </c>
      <c r="D1187" s="4"/>
      <c r="E1187" s="8">
        <f t="shared" si="73"/>
        <v>4.2045204910848897</v>
      </c>
      <c r="F1187" t="s">
        <v>7219</v>
      </c>
      <c r="G1187">
        <f t="shared" si="74"/>
        <v>152.50280308679774</v>
      </c>
      <c r="H1187" s="2" t="s">
        <v>1839</v>
      </c>
      <c r="I1187">
        <f t="shared" si="75"/>
        <v>-16.585948294652798</v>
      </c>
    </row>
    <row r="1188" spans="1:9" ht="16.5" x14ac:dyDescent="0.25">
      <c r="A1188" s="3">
        <v>15346169.827991899</v>
      </c>
      <c r="B1188" s="3">
        <f t="shared" si="72"/>
        <v>15.346169827991899</v>
      </c>
      <c r="C1188" t="s">
        <v>4219</v>
      </c>
      <c r="D1188" s="4"/>
      <c r="E1188" s="8">
        <f t="shared" si="73"/>
        <v>4.2824151992517701</v>
      </c>
      <c r="F1188" t="s">
        <v>7220</v>
      </c>
      <c r="G1188">
        <f t="shared" si="74"/>
        <v>151.26222540031179</v>
      </c>
      <c r="H1188" s="2" t="s">
        <v>1838</v>
      </c>
      <c r="I1188">
        <f t="shared" si="75"/>
        <v>-16.7356537601909</v>
      </c>
    </row>
    <row r="1189" spans="1:9" ht="16.5" x14ac:dyDescent="0.25">
      <c r="A1189" s="3">
        <v>15381546.4030293</v>
      </c>
      <c r="B1189" s="3">
        <f t="shared" si="72"/>
        <v>15.381546403029299</v>
      </c>
      <c r="C1189" t="s">
        <v>4220</v>
      </c>
      <c r="D1189" s="4"/>
      <c r="E1189" s="8">
        <f t="shared" si="73"/>
        <v>4.3611098143919502</v>
      </c>
      <c r="F1189" t="s">
        <v>7221</v>
      </c>
      <c r="G1189">
        <f t="shared" si="74"/>
        <v>149.92304696750077</v>
      </c>
      <c r="H1189" s="2" t="s">
        <v>1837</v>
      </c>
      <c r="I1189">
        <f t="shared" si="75"/>
        <v>-16.887605099132301</v>
      </c>
    </row>
    <row r="1190" spans="1:9" ht="16.5" x14ac:dyDescent="0.25">
      <c r="A1190" s="3">
        <v>15417004.5294946</v>
      </c>
      <c r="B1190" s="3">
        <f t="shared" si="72"/>
        <v>15.4170045294946</v>
      </c>
      <c r="C1190" t="s">
        <v>4221</v>
      </c>
      <c r="D1190" s="4"/>
      <c r="E1190" s="8">
        <f t="shared" si="73"/>
        <v>4.4406084907828403</v>
      </c>
      <c r="F1190" t="s">
        <v>7222</v>
      </c>
      <c r="G1190">
        <f t="shared" si="74"/>
        <v>148.48784058260264</v>
      </c>
      <c r="H1190" s="2" t="s">
        <v>1836</v>
      </c>
      <c r="I1190">
        <f t="shared" si="75"/>
        <v>-17.0418535479482</v>
      </c>
    </row>
    <row r="1191" spans="1:9" ht="16.5" x14ac:dyDescent="0.25">
      <c r="A1191" s="3">
        <v>15452544.395383099</v>
      </c>
      <c r="B1191" s="3">
        <f t="shared" si="72"/>
        <v>15.452544395383098</v>
      </c>
      <c r="C1191" t="s">
        <v>4222</v>
      </c>
      <c r="D1191" s="4"/>
      <c r="E1191" s="8">
        <f t="shared" si="73"/>
        <v>4.5209147983472002</v>
      </c>
      <c r="F1191" t="s">
        <v>7223</v>
      </c>
      <c r="G1191">
        <f t="shared" si="74"/>
        <v>146.95972738946728</v>
      </c>
      <c r="H1191" s="2" t="s">
        <v>1835</v>
      </c>
      <c r="I1191">
        <f t="shared" si="75"/>
        <v>-17.198451843846499</v>
      </c>
    </row>
    <row r="1192" spans="1:9" ht="16.5" x14ac:dyDescent="0.25">
      <c r="A1192" s="3">
        <v>15488166.1891238</v>
      </c>
      <c r="B1192" s="3">
        <f t="shared" si="72"/>
        <v>15.488166189123799</v>
      </c>
      <c r="C1192" t="s">
        <v>4223</v>
      </c>
      <c r="D1192" s="4"/>
      <c r="E1192" s="8">
        <f t="shared" si="73"/>
        <v>4.6020316578544103</v>
      </c>
      <c r="F1192" t="s">
        <v>7224</v>
      </c>
      <c r="G1192">
        <f t="shared" si="74"/>
        <v>145.34234680553226</v>
      </c>
      <c r="H1192" s="2" t="s">
        <v>1834</v>
      </c>
      <c r="I1192">
        <f t="shared" si="75"/>
        <v>-17.3574542773902</v>
      </c>
    </row>
    <row r="1193" spans="1:9" ht="16.5" x14ac:dyDescent="0.25">
      <c r="A1193" s="3">
        <v>15523870.0995798</v>
      </c>
      <c r="B1193" s="3">
        <f t="shared" si="72"/>
        <v>15.523870099579799</v>
      </c>
      <c r="C1193" t="s">
        <v>4224</v>
      </c>
      <c r="D1193" s="4"/>
      <c r="E1193" s="8">
        <f t="shared" si="73"/>
        <v>4.6839612705305598</v>
      </c>
      <c r="F1193" t="s">
        <v>7225</v>
      </c>
      <c r="G1193">
        <f t="shared" si="74"/>
        <v>143.63981869166372</v>
      </c>
      <c r="H1193" s="2" t="s">
        <v>1833</v>
      </c>
      <c r="I1193">
        <f t="shared" si="75"/>
        <v>-17.518916747178501</v>
      </c>
    </row>
    <row r="1194" spans="1:9" ht="16.5" x14ac:dyDescent="0.25">
      <c r="A1194" s="3">
        <v>15559656.316049701</v>
      </c>
      <c r="B1194" s="3">
        <f t="shared" si="72"/>
        <v>15.559656316049701</v>
      </c>
      <c r="C1194" t="s">
        <v>4225</v>
      </c>
      <c r="D1194" s="4"/>
      <c r="E1194" s="8">
        <f t="shared" si="73"/>
        <v>4.7667050416344896</v>
      </c>
      <c r="F1194" t="s">
        <v>7226</v>
      </c>
      <c r="G1194">
        <f t="shared" si="74"/>
        <v>141.85669869875966</v>
      </c>
      <c r="H1194" s="2" t="s">
        <v>1832</v>
      </c>
      <c r="I1194">
        <f t="shared" si="75"/>
        <v>-17.6828968167084</v>
      </c>
    </row>
    <row r="1195" spans="1:9" ht="16.5" x14ac:dyDescent="0.25">
      <c r="A1195" s="3">
        <v>15595525.028268499</v>
      </c>
      <c r="B1195" s="3">
        <f t="shared" si="72"/>
        <v>15.595525028268499</v>
      </c>
      <c r="C1195" t="s">
        <v>4226</v>
      </c>
      <c r="D1195" s="4"/>
      <c r="E1195" s="8">
        <f t="shared" si="73"/>
        <v>4.85026349752766</v>
      </c>
      <c r="F1195" t="s">
        <v>7227</v>
      </c>
      <c r="G1195">
        <f t="shared" si="74"/>
        <v>139.99792791085338</v>
      </c>
      <c r="H1195" s="2" t="s">
        <v>1831</v>
      </c>
      <c r="I1195">
        <f t="shared" si="75"/>
        <v>-17.8494537734957</v>
      </c>
    </row>
    <row r="1196" spans="1:9" ht="16.5" x14ac:dyDescent="0.25">
      <c r="A1196" s="3">
        <v>15631476.426408499</v>
      </c>
      <c r="B1196" s="3">
        <f t="shared" si="72"/>
        <v>15.631476426408499</v>
      </c>
      <c r="C1196" t="s">
        <v>4227</v>
      </c>
      <c r="D1196" s="4"/>
      <c r="E1196" s="8">
        <f t="shared" si="73"/>
        <v>4.9346361957433</v>
      </c>
      <c r="F1196" t="s">
        <v>7228</v>
      </c>
      <c r="G1196">
        <f t="shared" si="74"/>
        <v>138.0687780447974</v>
      </c>
      <c r="H1196" s="2" t="s">
        <v>1830</v>
      </c>
      <c r="I1196">
        <f t="shared" si="75"/>
        <v>-18.018648690557502</v>
      </c>
    </row>
    <row r="1197" spans="1:9" ht="16.5" x14ac:dyDescent="0.25">
      <c r="A1197" s="3">
        <v>15667510.701080499</v>
      </c>
      <c r="B1197" s="3">
        <f t="shared" si="72"/>
        <v>15.667510701080499</v>
      </c>
      <c r="C1197" t="s">
        <v>4228</v>
      </c>
      <c r="D1197" s="4"/>
      <c r="E1197" s="8">
        <f t="shared" si="73"/>
        <v>5.0198216275193799</v>
      </c>
      <c r="F1197" t="s">
        <v>7229</v>
      </c>
      <c r="G1197">
        <f t="shared" si="74"/>
        <v>136.07479355206905</v>
      </c>
      <c r="H1197" s="2" t="s">
        <v>1829</v>
      </c>
      <c r="I1197">
        <f t="shared" si="75"/>
        <v>-18.190544490347701</v>
      </c>
    </row>
    <row r="1198" spans="1:9" ht="16.5" x14ac:dyDescent="0.25">
      <c r="A1198" s="3">
        <v>15703628.043334501</v>
      </c>
      <c r="B1198" s="3">
        <f t="shared" si="72"/>
        <v>15.703628043334501</v>
      </c>
      <c r="C1198" t="s">
        <v>4229</v>
      </c>
      <c r="D1198" s="4"/>
      <c r="E1198" s="8">
        <f t="shared" si="73"/>
        <v>5.1058171122387499</v>
      </c>
      <c r="F1198" t="s">
        <v>7230</v>
      </c>
      <c r="G1198">
        <f t="shared" si="74"/>
        <v>134.02173200012837</v>
      </c>
      <c r="H1198" s="2" t="s">
        <v>1828</v>
      </c>
      <c r="I1198">
        <f t="shared" si="75"/>
        <v>-18.3652060112607</v>
      </c>
    </row>
    <row r="1199" spans="1:9" ht="16.5" x14ac:dyDescent="0.25">
      <c r="A1199" s="3">
        <v>15739828.644661199</v>
      </c>
      <c r="B1199" s="3">
        <f t="shared" si="72"/>
        <v>15.739828644661198</v>
      </c>
      <c r="C1199" t="s">
        <v>4230</v>
      </c>
      <c r="D1199" s="4"/>
      <c r="E1199" s="8">
        <f t="shared" si="73"/>
        <v>5.19261868318035</v>
      </c>
      <c r="F1199" t="s">
        <v>7231</v>
      </c>
      <c r="G1199">
        <f t="shared" si="74"/>
        <v>131.91550408698757</v>
      </c>
      <c r="H1199" s="2" t="s">
        <v>1827</v>
      </c>
      <c r="I1199">
        <f t="shared" si="75"/>
        <v>-18.5427000767971</v>
      </c>
    </row>
    <row r="1200" spans="1:9" ht="16.5" x14ac:dyDescent="0.25">
      <c r="A1200" s="3">
        <v>15776112.696992399</v>
      </c>
      <c r="B1200" s="3">
        <f t="shared" si="72"/>
        <v>15.776112696992399</v>
      </c>
      <c r="C1200" t="s">
        <v>4231</v>
      </c>
      <c r="D1200" s="4"/>
      <c r="E1200" s="8">
        <f t="shared" si="73"/>
        <v>5.2802209639645499</v>
      </c>
      <c r="F1200" t="s">
        <v>7232</v>
      </c>
      <c r="G1200">
        <f t="shared" si="74"/>
        <v>129.76211457160647</v>
      </c>
      <c r="H1200" s="2" t="s">
        <v>1826</v>
      </c>
      <c r="I1200">
        <f t="shared" si="75"/>
        <v>-18.7230955674985</v>
      </c>
    </row>
    <row r="1201" spans="1:9" ht="16.5" x14ac:dyDescent="0.25">
      <c r="A1201" s="3">
        <v>15812480.392702799</v>
      </c>
      <c r="B1201" s="3">
        <f t="shared" si="72"/>
        <v>15.812480392702799</v>
      </c>
      <c r="C1201" t="s">
        <v>4232</v>
      </c>
      <c r="D1201" s="4"/>
      <c r="E1201" s="8">
        <f t="shared" si="73"/>
        <v>5.3686170350371398</v>
      </c>
      <c r="F1201" t="s">
        <v>7233</v>
      </c>
      <c r="G1201">
        <f t="shared" si="74"/>
        <v>127.56760528803524</v>
      </c>
      <c r="H1201" s="2" t="s">
        <v>1825</v>
      </c>
      <c r="I1201">
        <f t="shared" si="75"/>
        <v>-18.906463495792099</v>
      </c>
    </row>
    <row r="1202" spans="1:9" ht="16.5" x14ac:dyDescent="0.25">
      <c r="A1202" s="3">
        <v>15848931.924610101</v>
      </c>
      <c r="B1202" s="3">
        <f t="shared" si="72"/>
        <v>15.848931924610101</v>
      </c>
      <c r="C1202" t="s">
        <v>4233</v>
      </c>
      <c r="D1202" s="4"/>
      <c r="E1202" s="8">
        <f t="shared" si="73"/>
        <v>5.45779828952187</v>
      </c>
      <c r="F1202" t="s">
        <v>7234</v>
      </c>
      <c r="G1202">
        <f t="shared" si="74"/>
        <v>125.33800126495191</v>
      </c>
      <c r="H1202" s="2" t="s">
        <v>1824</v>
      </c>
      <c r="I1202">
        <f t="shared" si="75"/>
        <v>-19.092877083837401</v>
      </c>
    </row>
    <row r="1203" spans="1:9" ht="16.5" x14ac:dyDescent="0.25">
      <c r="A1203" s="3">
        <v>15885467.4859767</v>
      </c>
      <c r="B1203" s="3">
        <f t="shared" si="72"/>
        <v>15.885467485976699</v>
      </c>
      <c r="C1203" t="s">
        <v>4234</v>
      </c>
      <c r="D1203" s="4"/>
      <c r="E1203" s="8">
        <f t="shared" si="73"/>
        <v>5.5477542777388003</v>
      </c>
      <c r="F1203" t="s">
        <v>7235</v>
      </c>
      <c r="G1203">
        <f t="shared" si="74"/>
        <v>123.07926080145171</v>
      </c>
      <c r="H1203" s="2" t="s">
        <v>1823</v>
      </c>
      <c r="I1203">
        <f t="shared" si="75"/>
        <v>-19.2824118445</v>
      </c>
    </row>
    <row r="1204" spans="1:9" ht="16.5" x14ac:dyDescent="0.25">
      <c r="A1204" s="3">
        <v>15922087.270510601</v>
      </c>
      <c r="B1204" s="3">
        <f t="shared" si="72"/>
        <v>15.9220872705106</v>
      </c>
      <c r="C1204" t="s">
        <v>4235</v>
      </c>
      <c r="D1204" s="4"/>
      <c r="E1204" s="8">
        <f t="shared" si="73"/>
        <v>5.6384725396689799</v>
      </c>
      <c r="F1204" t="s">
        <v>7236</v>
      </c>
      <c r="G1204">
        <f t="shared" si="74"/>
        <v>120.79723016661494</v>
      </c>
      <c r="H1204" s="2" t="s">
        <v>1822</v>
      </c>
      <c r="I1204">
        <f t="shared" si="75"/>
        <v>-19.475145665603002</v>
      </c>
    </row>
    <row r="1205" spans="1:9" ht="16.5" x14ac:dyDescent="0.25">
      <c r="A1205" s="3">
        <v>15958791.472366299</v>
      </c>
      <c r="B1205" s="3">
        <f t="shared" si="72"/>
        <v>15.958791472366299</v>
      </c>
      <c r="C1205" t="s">
        <v>4236</v>
      </c>
      <c r="D1205" s="4"/>
      <c r="E1205" s="8">
        <f t="shared" si="73"/>
        <v>5.7299384246440699</v>
      </c>
      <c r="F1205" t="s">
        <v>7237</v>
      </c>
      <c r="G1205">
        <f t="shared" si="74"/>
        <v>118.49760340349286</v>
      </c>
      <c r="H1205" s="2" t="s">
        <v>1821</v>
      </c>
      <c r="I1205">
        <f t="shared" si="75"/>
        <v>-19.6711588975597</v>
      </c>
    </row>
    <row r="1206" spans="1:9" ht="16.5" x14ac:dyDescent="0.25">
      <c r="A1206" s="3">
        <v>15995580.2861456</v>
      </c>
      <c r="B1206" s="3">
        <f t="shared" si="72"/>
        <v>15.995580286145598</v>
      </c>
      <c r="C1206" t="s">
        <v>4237</v>
      </c>
      <c r="D1206" s="4"/>
      <c r="E1206" s="8">
        <f t="shared" si="73"/>
        <v>5.8221348975119902</v>
      </c>
      <c r="F1206" t="s">
        <v>7238</v>
      </c>
      <c r="G1206">
        <f t="shared" si="74"/>
        <v>116.18588753504692</v>
      </c>
      <c r="H1206" s="2" t="s">
        <v>1820</v>
      </c>
      <c r="I1206">
        <f t="shared" si="75"/>
        <v>-19.8705344445344</v>
      </c>
    </row>
    <row r="1207" spans="1:9" ht="16.5" x14ac:dyDescent="0.25">
      <c r="A1207" s="3">
        <v>16032453.9068994</v>
      </c>
      <c r="B1207" s="3">
        <f t="shared" si="72"/>
        <v>16.032453906899399</v>
      </c>
      <c r="C1207" t="s">
        <v>4238</v>
      </c>
      <c r="D1207" s="4"/>
      <c r="E1207" s="8">
        <f t="shared" si="73"/>
        <v>5.91504233056442</v>
      </c>
      <c r="F1207" t="s">
        <v>7239</v>
      </c>
      <c r="G1207">
        <f t="shared" si="74"/>
        <v>113.8673732999906</v>
      </c>
      <c r="H1207" s="2" t="s">
        <v>1819</v>
      </c>
      <c r="I1207">
        <f t="shared" si="75"/>
        <v>-20.073357859287398</v>
      </c>
    </row>
    <row r="1208" spans="1:9" ht="16.5" x14ac:dyDescent="0.25">
      <c r="A1208" s="3">
        <v>16069412.5301277</v>
      </c>
      <c r="B1208" s="3">
        <f t="shared" si="72"/>
        <v>16.0694125301277</v>
      </c>
      <c r="C1208" t="s">
        <v>4239</v>
      </c>
      <c r="D1208" s="4"/>
      <c r="E1208" s="8">
        <f t="shared" si="73"/>
        <v>6.0086382805050702</v>
      </c>
      <c r="F1208" t="s">
        <v>7240</v>
      </c>
      <c r="G1208">
        <f t="shared" si="74"/>
        <v>111.54711139244073</v>
      </c>
      <c r="H1208" s="2" t="s">
        <v>1818</v>
      </c>
      <c r="I1208">
        <f t="shared" si="75"/>
        <v>-20.279717441807598</v>
      </c>
    </row>
    <row r="1209" spans="1:9" ht="16.5" x14ac:dyDescent="0.25">
      <c r="A1209" s="3">
        <v>16106456.351781599</v>
      </c>
      <c r="B1209" s="3">
        <f t="shared" si="72"/>
        <v>16.106456351781599</v>
      </c>
      <c r="C1209" t="s">
        <v>4240</v>
      </c>
      <c r="D1209" s="4"/>
      <c r="E1209" s="8">
        <f t="shared" si="73"/>
        <v>6.1028972497766603</v>
      </c>
      <c r="F1209" t="s">
        <v>7241</v>
      </c>
      <c r="G1209">
        <f t="shared" si="74"/>
        <v>109.22989404743458</v>
      </c>
      <c r="H1209" s="2" t="s">
        <v>1817</v>
      </c>
      <c r="I1209">
        <f t="shared" si="75"/>
        <v>-20.489704341920699</v>
      </c>
    </row>
    <row r="1210" spans="1:9" ht="16.5" x14ac:dyDescent="0.25">
      <c r="A1210" s="3">
        <v>16143585.568263801</v>
      </c>
      <c r="B1210" s="3">
        <f t="shared" si="72"/>
        <v>16.143585568263799</v>
      </c>
      <c r="C1210" t="s">
        <v>4241</v>
      </c>
      <c r="D1210" s="4"/>
      <c r="E1210" s="8">
        <f t="shared" si="73"/>
        <v>6.1977904316295396</v>
      </c>
      <c r="F1210" t="s">
        <v>7242</v>
      </c>
      <c r="G1210">
        <f t="shared" si="74"/>
        <v>106.92024170570417</v>
      </c>
      <c r="H1210" s="2" t="s">
        <v>1816</v>
      </c>
      <c r="I1210">
        <f t="shared" si="75"/>
        <v>-20.7034126660018</v>
      </c>
    </row>
    <row r="1211" spans="1:9" ht="16.5" x14ac:dyDescent="0.25">
      <c r="A1211" s="3">
        <v>16180800.376429601</v>
      </c>
      <c r="B1211" s="3">
        <f t="shared" si="72"/>
        <v>16.180800376429598</v>
      </c>
      <c r="C1211" t="s">
        <v>4242</v>
      </c>
      <c r="D1211" s="4"/>
      <c r="E1211" s="8">
        <f t="shared" si="73"/>
        <v>6.2932854383638697</v>
      </c>
      <c r="F1211" t="s">
        <v>7243</v>
      </c>
      <c r="G1211">
        <f t="shared" si="74"/>
        <v>104.62239440500113</v>
      </c>
      <c r="H1211" s="2" t="s">
        <v>1815</v>
      </c>
      <c r="I1211">
        <f t="shared" si="75"/>
        <v>-20.920939587947899</v>
      </c>
    </row>
    <row r="1212" spans="1:9" ht="16.5" x14ac:dyDescent="0.25">
      <c r="A1212" s="3">
        <v>16218100.9735882</v>
      </c>
      <c r="B1212" s="3">
        <f t="shared" si="72"/>
        <v>16.2181009735882</v>
      </c>
      <c r="C1212" t="s">
        <v>4243</v>
      </c>
      <c r="D1212" s="4"/>
      <c r="E1212" s="8">
        <f t="shared" si="73"/>
        <v>6.389346012301</v>
      </c>
      <c r="F1212" t="s">
        <v>7244</v>
      </c>
      <c r="G1212">
        <f t="shared" si="74"/>
        <v>102.34030748389416</v>
      </c>
      <c r="H1212" s="2" t="s">
        <v>1814</v>
      </c>
      <c r="I1212">
        <f t="shared" si="75"/>
        <v>-21.142385464580698</v>
      </c>
    </row>
    <row r="1213" spans="1:9" ht="16.5" x14ac:dyDescent="0.25">
      <c r="A1213" s="3">
        <v>16255487.557503801</v>
      </c>
      <c r="B1213" s="3">
        <f t="shared" si="72"/>
        <v>16.255487557503802</v>
      </c>
      <c r="C1213" t="s">
        <v>4244</v>
      </c>
      <c r="D1213" s="4"/>
      <c r="E1213" s="8">
        <f t="shared" si="73"/>
        <v>6.4859317191522603</v>
      </c>
      <c r="F1213" t="s">
        <v>7245</v>
      </c>
      <c r="G1213">
        <f t="shared" si="74"/>
        <v>100.07765114273192</v>
      </c>
      <c r="H1213" s="2" t="s">
        <v>1813</v>
      </c>
      <c r="I1213">
        <f t="shared" si="75"/>
        <v>-21.367853955610698</v>
      </c>
    </row>
    <row r="1214" spans="1:9" ht="16.5" x14ac:dyDescent="0.25">
      <c r="A1214" s="3">
        <v>16292960.3263961</v>
      </c>
      <c r="B1214" s="3">
        <f t="shared" si="72"/>
        <v>16.292960326396098</v>
      </c>
      <c r="C1214" t="s">
        <v>4245</v>
      </c>
      <c r="D1214" s="4"/>
      <c r="E1214" s="8">
        <f t="shared" si="73"/>
        <v>6.5829976236457899</v>
      </c>
      <c r="F1214" t="s">
        <v>7246</v>
      </c>
      <c r="G1214">
        <f t="shared" si="74"/>
        <v>97.837813385772932</v>
      </c>
      <c r="H1214" s="2" t="s">
        <v>1812</v>
      </c>
      <c r="I1214">
        <f t="shared" si="75"/>
        <v>-21.597452148363899</v>
      </c>
    </row>
    <row r="1215" spans="1:9" ht="16.5" x14ac:dyDescent="0.25">
      <c r="A1215" s="3">
        <v>16330519.478942299</v>
      </c>
      <c r="B1215" s="3">
        <f t="shared" si="72"/>
        <v>16.3305194789423</v>
      </c>
      <c r="C1215" t="s">
        <v>4246</v>
      </c>
      <c r="D1215" s="4"/>
      <c r="E1215" s="8">
        <f t="shared" si="73"/>
        <v>6.6804939474577596</v>
      </c>
      <c r="F1215" t="s">
        <v>7247</v>
      </c>
      <c r="G1215">
        <f t="shared" si="74"/>
        <v>95.623905863114473</v>
      </c>
      <c r="H1215" s="2" t="s">
        <v>1811</v>
      </c>
      <c r="I1215">
        <f t="shared" si="75"/>
        <v>-21.831290687386002</v>
      </c>
    </row>
    <row r="1216" spans="1:9" ht="16.5" x14ac:dyDescent="0.25">
      <c r="A1216" s="3">
        <v>16368165.214276999</v>
      </c>
      <c r="B1216" s="3">
        <f t="shared" si="72"/>
        <v>16.368165214276999</v>
      </c>
      <c r="C1216" t="s">
        <v>4247</v>
      </c>
      <c r="D1216" s="4"/>
      <c r="E1216" s="8">
        <f t="shared" si="73"/>
        <v>6.77836570978456</v>
      </c>
      <c r="F1216" t="s">
        <v>7248</v>
      </c>
      <c r="G1216">
        <f t="shared" si="74"/>
        <v>93.438772140689252</v>
      </c>
      <c r="H1216" s="2" t="s">
        <v>1810</v>
      </c>
      <c r="I1216">
        <f t="shared" si="75"/>
        <v>-22.0694839091299</v>
      </c>
    </row>
    <row r="1217" spans="1:9" ht="16.5" x14ac:dyDescent="0.25">
      <c r="A1217" s="3">
        <v>16405897.731994299</v>
      </c>
      <c r="B1217" s="3">
        <f t="shared" si="72"/>
        <v>16.405897731994298</v>
      </c>
      <c r="C1217" t="s">
        <v>4248</v>
      </c>
      <c r="D1217" s="4"/>
      <c r="E1217" s="8">
        <f t="shared" si="73"/>
        <v>6.8765523511942401</v>
      </c>
      <c r="F1217" t="s">
        <v>7249</v>
      </c>
      <c r="G1217">
        <f t="shared" si="74"/>
        <v>91.2849979460876</v>
      </c>
      <c r="H1217" s="2" t="s">
        <v>1809</v>
      </c>
      <c r="I1217">
        <f t="shared" si="75"/>
        <v>-22.312149981864199</v>
      </c>
    </row>
    <row r="1218" spans="1:9" ht="16.5" x14ac:dyDescent="0.25">
      <c r="A1218" s="3">
        <v>16443717.2321482</v>
      </c>
      <c r="B1218" s="3">
        <f t="shared" si="72"/>
        <v>16.443717232148199</v>
      </c>
      <c r="C1218" t="s">
        <v>4249</v>
      </c>
      <c r="D1218" s="4"/>
      <c r="E1218" s="8">
        <f t="shared" si="73"/>
        <v>6.9749873418012101</v>
      </c>
      <c r="F1218" t="s">
        <v>7250</v>
      </c>
      <c r="G1218">
        <f t="shared" si="74"/>
        <v>89.164922966255347</v>
      </c>
      <c r="H1218" s="2" t="s">
        <v>1808</v>
      </c>
      <c r="I1218">
        <f t="shared" si="75"/>
        <v>-22.5594110509663</v>
      </c>
    </row>
    <row r="1219" spans="1:9" ht="16.5" x14ac:dyDescent="0.25">
      <c r="A1219" s="3">
        <v>16481623.915254001</v>
      </c>
      <c r="B1219" s="3">
        <f t="shared" ref="B1219:B1282" si="76">A1219*0.000001</f>
        <v>16.481623915254001</v>
      </c>
      <c r="C1219" t="s">
        <v>4250</v>
      </c>
      <c r="D1219" s="4"/>
      <c r="E1219" s="8">
        <f t="shared" ref="E1219:E1282" si="77">RIGHT(LEFT(C1219,LEN(C1219)-2), LEN(C1219)-3)*1</f>
        <v>7.0735977752584498</v>
      </c>
      <c r="F1219" t="s">
        <v>7251</v>
      </c>
      <c r="G1219">
        <f t="shared" ref="G1219:G1282" si="78">10^((RIGHT(LEFT(F1219,LEN(F1219)-2), LEN(F1219)-3)*1)/20)</f>
        <v>87.080653806472824</v>
      </c>
      <c r="H1219" s="2" t="s">
        <v>1807</v>
      </c>
      <c r="I1219">
        <f t="shared" ref="I1219:I1282" si="79">LEFT(H1219, LEN(H1219)-2)*1</f>
        <v>-22.8113933897713</v>
      </c>
    </row>
    <row r="1220" spans="1:9" ht="16.5" x14ac:dyDescent="0.25">
      <c r="A1220" s="3">
        <v>16519617.982288999</v>
      </c>
      <c r="B1220" s="3">
        <f t="shared" si="76"/>
        <v>16.519617982288999</v>
      </c>
      <c r="C1220" t="s">
        <v>4251</v>
      </c>
      <c r="D1220" s="4"/>
      <c r="E1220" s="8">
        <f t="shared" si="77"/>
        <v>7.1723039506060999</v>
      </c>
      <c r="F1220" t="s">
        <v>7252</v>
      </c>
      <c r="G1220">
        <f t="shared" si="78"/>
        <v>85.034077757098473</v>
      </c>
      <c r="H1220" s="2" t="s">
        <v>1806</v>
      </c>
      <c r="I1220">
        <f t="shared" si="79"/>
        <v>-23.068227556102801</v>
      </c>
    </row>
    <row r="1221" spans="1:9" ht="16.5" x14ac:dyDescent="0.25">
      <c r="A1221" s="3">
        <v>16557699.6346942</v>
      </c>
      <c r="B1221" s="3">
        <f t="shared" si="76"/>
        <v>16.557699634694199</v>
      </c>
      <c r="C1221" t="s">
        <v>4252</v>
      </c>
      <c r="D1221" s="4"/>
      <c r="E1221" s="8">
        <f t="shared" si="77"/>
        <v>7.2710189446609501</v>
      </c>
      <c r="F1221" t="s">
        <v>7253</v>
      </c>
      <c r="G1221">
        <f t="shared" si="78"/>
        <v>83.026877053159652</v>
      </c>
      <c r="H1221" s="2" t="s">
        <v>1805</v>
      </c>
      <c r="I1221">
        <f t="shared" si="79"/>
        <v>-23.3300485546559</v>
      </c>
    </row>
    <row r="1222" spans="1:9" ht="16.5" x14ac:dyDescent="0.25">
      <c r="A1222" s="3">
        <v>16595869.074374501</v>
      </c>
      <c r="B1222" s="3">
        <f t="shared" si="76"/>
        <v>16.595869074374502</v>
      </c>
      <c r="C1222" t="s">
        <v>4253</v>
      </c>
      <c r="D1222" s="4"/>
      <c r="E1222" s="8">
        <f t="shared" si="77"/>
        <v>7.3696481783530103</v>
      </c>
      <c r="F1222" t="s">
        <v>7254</v>
      </c>
      <c r="G1222">
        <f t="shared" si="78"/>
        <v>81.060543350292377</v>
      </c>
      <c r="H1222" s="2" t="s">
        <v>1804</v>
      </c>
      <c r="I1222">
        <f t="shared" si="79"/>
        <v>-23.596996005398498</v>
      </c>
    </row>
    <row r="1223" spans="1:9" ht="16.5" x14ac:dyDescent="0.25">
      <c r="A1223" s="3">
        <v>16634126.503700599</v>
      </c>
      <c r="B1223" s="3">
        <f t="shared" si="76"/>
        <v>16.6341265037006</v>
      </c>
      <c r="C1223" t="s">
        <v>4254</v>
      </c>
      <c r="D1223" s="4"/>
      <c r="E1223" s="8">
        <f t="shared" si="77"/>
        <v>7.4680889812640299</v>
      </c>
      <c r="F1223" t="s">
        <v>7255</v>
      </c>
      <c r="G1223">
        <f t="shared" si="78"/>
        <v>79.136392178039955</v>
      </c>
      <c r="H1223" s="2" t="s">
        <v>1803</v>
      </c>
      <c r="I1223">
        <f t="shared" si="79"/>
        <v>-23.869214318029201</v>
      </c>
    </row>
    <row r="1224" spans="1:9" ht="16.5" x14ac:dyDescent="0.25">
      <c r="A1224" s="3">
        <v>16672472.125509501</v>
      </c>
      <c r="B1224" s="3">
        <f t="shared" si="76"/>
        <v>16.672472125509501</v>
      </c>
      <c r="C1224" t="s">
        <v>4255</v>
      </c>
      <c r="D1224" s="4"/>
      <c r="E1224" s="8">
        <f t="shared" si="77"/>
        <v>7.5662301595457802</v>
      </c>
      <c r="F1224" t="s">
        <v>7256</v>
      </c>
      <c r="G1224">
        <f t="shared" si="78"/>
        <v>77.255577166774401</v>
      </c>
      <c r="H1224" s="2" t="s">
        <v>1802</v>
      </c>
      <c r="I1224">
        <f t="shared" si="79"/>
        <v>-24.146852872712401</v>
      </c>
    </row>
    <row r="1225" spans="1:9" ht="16.5" x14ac:dyDescent="0.25">
      <c r="A1225" s="3">
        <v>16710906.143106</v>
      </c>
      <c r="B1225" s="3">
        <f t="shared" si="76"/>
        <v>16.710906143106001</v>
      </c>
      <c r="C1225" t="s">
        <v>4256</v>
      </c>
      <c r="D1225" s="4"/>
      <c r="E1225" s="8">
        <f t="shared" si="77"/>
        <v>7.6639515734822803</v>
      </c>
      <c r="F1225" t="s">
        <v>7257</v>
      </c>
      <c r="G1225">
        <f t="shared" si="78"/>
        <v>75.419103877390498</v>
      </c>
      <c r="H1225" s="2" t="s">
        <v>1801</v>
      </c>
      <c r="I1225">
        <f t="shared" si="79"/>
        <v>-24.4300662071254</v>
      </c>
    </row>
    <row r="1226" spans="1:9" ht="16.5" x14ac:dyDescent="0.25">
      <c r="A1226" s="3">
        <v>16749428.760263201</v>
      </c>
      <c r="B1226" s="3">
        <f t="shared" si="76"/>
        <v>16.7494287602632</v>
      </c>
      <c r="C1226" t="s">
        <v>4257</v>
      </c>
      <c r="D1226" s="4"/>
      <c r="E1226" s="8">
        <f t="shared" si="77"/>
        <v>7.7611237320835498</v>
      </c>
      <c r="F1226" t="s">
        <v>7258</v>
      </c>
      <c r="G1226">
        <f t="shared" si="78"/>
        <v>73.627843092565939</v>
      </c>
      <c r="H1226" s="2" t="s">
        <v>1800</v>
      </c>
      <c r="I1226">
        <f t="shared" si="79"/>
        <v>-24.719014209935501</v>
      </c>
    </row>
    <row r="1227" spans="1:9" ht="16.5" x14ac:dyDescent="0.25">
      <c r="A1227" s="3">
        <v>16788040.181224499</v>
      </c>
      <c r="B1227" s="3">
        <f t="shared" si="76"/>
        <v>16.788040181224499</v>
      </c>
      <c r="C1227" t="s">
        <v>4258</v>
      </c>
      <c r="D1227" s="4"/>
      <c r="E1227" s="8">
        <f t="shared" si="77"/>
        <v>7.8576074133870302</v>
      </c>
      <c r="F1227" t="s">
        <v>7259</v>
      </c>
      <c r="G1227">
        <f t="shared" si="78"/>
        <v>71.88254345504626</v>
      </c>
      <c r="H1227" s="2" t="s">
        <v>1799</v>
      </c>
      <c r="I1227">
        <f t="shared" si="79"/>
        <v>-25.013862320727998</v>
      </c>
    </row>
    <row r="1228" spans="1:9" ht="16.5" x14ac:dyDescent="0.25">
      <c r="A1228" s="3">
        <v>16826740.610703502</v>
      </c>
      <c r="B1228" s="3">
        <f t="shared" si="76"/>
        <v>16.826740610703499</v>
      </c>
      <c r="C1228" t="s">
        <v>4259</v>
      </c>
      <c r="D1228" s="4"/>
      <c r="E1228" s="8">
        <f t="shared" si="77"/>
        <v>7.9532533204516502</v>
      </c>
      <c r="F1228" t="s">
        <v>7260</v>
      </c>
      <c r="G1228">
        <f t="shared" si="78"/>
        <v>70.183843361859587</v>
      </c>
      <c r="H1228" s="2" t="s">
        <v>1798</v>
      </c>
      <c r="I1228">
        <f t="shared" si="79"/>
        <v>-25.314781736434501</v>
      </c>
    </row>
    <row r="1229" spans="1:9" ht="16.5" x14ac:dyDescent="0.25">
      <c r="A1229" s="3">
        <v>16865530.253886301</v>
      </c>
      <c r="B1229" s="3">
        <f t="shared" si="76"/>
        <v>16.865530253886302</v>
      </c>
      <c r="C1229" t="s">
        <v>4260</v>
      </c>
      <c r="D1229" s="4"/>
      <c r="E1229" s="8">
        <f t="shared" si="77"/>
        <v>8.0479017844563696</v>
      </c>
      <c r="F1229" t="s">
        <v>7261</v>
      </c>
      <c r="G1229">
        <f t="shared" si="78"/>
        <v>68.532282043764994</v>
      </c>
      <c r="H1229" s="2" t="s">
        <v>1797</v>
      </c>
      <c r="I1229">
        <f t="shared" si="79"/>
        <v>-25.621949624284198</v>
      </c>
    </row>
    <row r="1230" spans="1:9" ht="16.5" x14ac:dyDescent="0.25">
      <c r="A1230" s="3">
        <v>16904409.3164315</v>
      </c>
      <c r="B1230" s="3">
        <f t="shared" si="76"/>
        <v>16.904409316431501</v>
      </c>
      <c r="C1230" t="s">
        <v>4261</v>
      </c>
      <c r="D1230" s="4"/>
      <c r="E1230" s="8">
        <f t="shared" si="77"/>
        <v>8.1413825277164609</v>
      </c>
      <c r="F1230" t="s">
        <v>7262</v>
      </c>
      <c r="G1230">
        <f t="shared" si="78"/>
        <v>66.928309776906431</v>
      </c>
      <c r="H1230" s="2" t="s">
        <v>1796</v>
      </c>
      <c r="I1230">
        <f t="shared" si="79"/>
        <v>-25.935549341160499</v>
      </c>
    </row>
    <row r="1231" spans="1:9" ht="16.5" x14ac:dyDescent="0.25">
      <c r="A1231" s="3">
        <v>16943378.004472099</v>
      </c>
      <c r="B1231" s="3">
        <f t="shared" si="76"/>
        <v>16.943378004472098</v>
      </c>
      <c r="C1231" t="s">
        <v>4262</v>
      </c>
      <c r="D1231" s="4"/>
      <c r="E1231" s="8">
        <f t="shared" si="77"/>
        <v>8.2335145008416202</v>
      </c>
      <c r="F1231" t="s">
        <v>7263</v>
      </c>
      <c r="G1231">
        <f t="shared" si="78"/>
        <v>65.372297188651515</v>
      </c>
      <c r="H1231" s="2" t="s">
        <v>1795</v>
      </c>
      <c r="I1231">
        <f t="shared" si="79"/>
        <v>-26.255770659378399</v>
      </c>
    </row>
    <row r="1232" spans="1:9" ht="16.5" x14ac:dyDescent="0.25">
      <c r="A1232" s="3">
        <v>16982436.524616301</v>
      </c>
      <c r="B1232" s="3">
        <f t="shared" si="76"/>
        <v>16.9824365246163</v>
      </c>
      <c r="C1232" t="s">
        <v>4263</v>
      </c>
      <c r="D1232" s="4"/>
      <c r="E1232" s="8">
        <f t="shared" si="77"/>
        <v>8.3241058095944709</v>
      </c>
      <c r="F1232" t="s">
        <v>7264</v>
      </c>
      <c r="G1232">
        <f t="shared" si="78"/>
        <v>63.864543632608893</v>
      </c>
      <c r="H1232" s="2" t="s">
        <v>1794</v>
      </c>
      <c r="I1232">
        <f t="shared" si="79"/>
        <v>-26.582809998628001</v>
      </c>
    </row>
    <row r="1233" spans="1:9" ht="16.5" x14ac:dyDescent="0.25">
      <c r="A1233" s="3">
        <v>17021585.0839484</v>
      </c>
      <c r="B1233" s="3">
        <f t="shared" si="76"/>
        <v>17.021585083948398</v>
      </c>
      <c r="C1233" t="s">
        <v>4264</v>
      </c>
      <c r="D1233" s="4"/>
      <c r="E1233" s="8">
        <f t="shared" si="77"/>
        <v>8.4129537481629804</v>
      </c>
      <c r="F1233" t="s">
        <v>7265</v>
      </c>
      <c r="G1233">
        <f t="shared" si="78"/>
        <v>62.405284618850459</v>
      </c>
      <c r="H1233" s="2" t="s">
        <v>1793</v>
      </c>
      <c r="I1233">
        <f t="shared" si="79"/>
        <v>-26.916870663972102</v>
      </c>
    </row>
    <row r="1234" spans="1:9" ht="16.5" x14ac:dyDescent="0.25">
      <c r="A1234" s="3">
        <v>17060823.890030101</v>
      </c>
      <c r="B1234" s="3">
        <f t="shared" si="76"/>
        <v>17.0608238900301</v>
      </c>
      <c r="C1234" t="s">
        <v>4265</v>
      </c>
      <c r="D1234" s="4"/>
      <c r="E1234" s="8">
        <f t="shared" si="77"/>
        <v>8.4998449565021197</v>
      </c>
      <c r="F1234" t="s">
        <v>7266</v>
      </c>
      <c r="G1234">
        <f t="shared" si="78"/>
        <v>60.994698295148609</v>
      </c>
      <c r="H1234" s="2" t="s">
        <v>1792</v>
      </c>
      <c r="I1234">
        <f t="shared" si="79"/>
        <v>-27.2581630895729</v>
      </c>
    </row>
    <row r="1235" spans="1:9" ht="16.5" x14ac:dyDescent="0.25">
      <c r="A1235" s="3">
        <v>17100153.150901701</v>
      </c>
      <c r="B1235" s="3">
        <f t="shared" si="76"/>
        <v>17.100153150901701</v>
      </c>
      <c r="C1235" t="s">
        <v>4266</v>
      </c>
      <c r="D1235" s="4"/>
      <c r="E1235" s="8">
        <f t="shared" si="77"/>
        <v>8.5845557200086393</v>
      </c>
      <c r="F1235" t="s">
        <v>7267</v>
      </c>
      <c r="G1235">
        <f t="shared" si="78"/>
        <v>59.632910983668332</v>
      </c>
      <c r="H1235" s="2" t="s">
        <v>1791</v>
      </c>
      <c r="I1235">
        <f t="shared" si="79"/>
        <v>-27.606905087793201</v>
      </c>
    </row>
    <row r="1236" spans="1:9" ht="16.5" x14ac:dyDescent="0.25">
      <c r="A1236" s="3">
        <v>17139573.075083099</v>
      </c>
      <c r="B1236" s="3">
        <f t="shared" si="76"/>
        <v>17.139573075083099</v>
      </c>
      <c r="C1236" t="s">
        <v>4267</v>
      </c>
      <c r="D1236" s="4"/>
      <c r="E1236" s="8">
        <f t="shared" si="77"/>
        <v>8.6668524299014802</v>
      </c>
      <c r="F1236" t="s">
        <v>7268</v>
      </c>
      <c r="G1236">
        <f t="shared" si="78"/>
        <v>58.320001785657048</v>
      </c>
      <c r="H1236" s="2" t="s">
        <v>1790</v>
      </c>
      <c r="I1236">
        <f t="shared" si="79"/>
        <v>-27.963322103240301</v>
      </c>
    </row>
    <row r="1237" spans="1:9" ht="16.5" x14ac:dyDescent="0.25">
      <c r="A1237" s="3">
        <v>17179083.8715747</v>
      </c>
      <c r="B1237" s="3">
        <f t="shared" si="76"/>
        <v>17.179083871574701</v>
      </c>
      <c r="C1237" t="s">
        <v>4268</v>
      </c>
      <c r="D1237" s="4"/>
      <c r="E1237" s="8">
        <f t="shared" si="77"/>
        <v>8.7464922222576504</v>
      </c>
      <c r="F1237" t="s">
        <v>7269</v>
      </c>
      <c r="G1237">
        <f t="shared" si="78"/>
        <v>57.056006274360676</v>
      </c>
      <c r="H1237" s="2" t="s">
        <v>1789</v>
      </c>
      <c r="I1237">
        <f t="shared" si="79"/>
        <v>-28.327647471167801</v>
      </c>
    </row>
    <row r="1238" spans="1:9" ht="16.5" x14ac:dyDescent="0.25">
      <c r="A1238" s="3">
        <v>17218685.749858901</v>
      </c>
      <c r="B1238" s="3">
        <f t="shared" si="76"/>
        <v>17.218685749858899</v>
      </c>
      <c r="C1238" t="s">
        <v>4269</v>
      </c>
      <c r="D1238" s="4"/>
      <c r="E1238" s="8">
        <f t="shared" si="77"/>
        <v>8.8232238124923601</v>
      </c>
      <c r="F1238" t="s">
        <v>7270</v>
      </c>
      <c r="G1238">
        <f t="shared" si="78"/>
        <v>55.84091930429723</v>
      </c>
      <c r="H1238" s="2" t="s">
        <v>1788</v>
      </c>
      <c r="I1238">
        <f t="shared" si="79"/>
        <v>-28.700122679548201</v>
      </c>
    </row>
    <row r="1239" spans="1:9" ht="16.5" x14ac:dyDescent="0.25">
      <c r="A1239" s="3">
        <v>17258378.919900902</v>
      </c>
      <c r="B1239" s="3">
        <f t="shared" si="76"/>
        <v>17.258378919900903</v>
      </c>
      <c r="C1239" t="s">
        <v>4270</v>
      </c>
      <c r="D1239" s="4"/>
      <c r="E1239" s="8">
        <f t="shared" si="77"/>
        <v>8.8967885400735707</v>
      </c>
      <c r="F1239" t="s">
        <v>7271</v>
      </c>
      <c r="G1239">
        <f t="shared" si="78"/>
        <v>54.674696972960795</v>
      </c>
      <c r="H1239" s="2" t="s">
        <v>1787</v>
      </c>
      <c r="I1239">
        <f t="shared" si="79"/>
        <v>-29.080997634025501</v>
      </c>
    </row>
    <row r="1240" spans="1:9" ht="16.5" x14ac:dyDescent="0.25">
      <c r="A1240" s="3">
        <v>17298163.592149802</v>
      </c>
      <c r="B1240" s="3">
        <f t="shared" si="76"/>
        <v>17.298163592149802</v>
      </c>
      <c r="C1240" t="s">
        <v>4271</v>
      </c>
      <c r="D1240" s="4"/>
      <c r="E1240" s="8">
        <f t="shared" si="77"/>
        <v>8.9669216353463401</v>
      </c>
      <c r="F1240" t="s">
        <v>7272</v>
      </c>
      <c r="G1240">
        <f t="shared" si="78"/>
        <v>53.55725777969149</v>
      </c>
      <c r="H1240" s="2" t="s">
        <v>1786</v>
      </c>
      <c r="I1240">
        <f t="shared" si="79"/>
        <v>-29.470530924687399</v>
      </c>
    </row>
    <row r="1241" spans="1:9" ht="16.5" x14ac:dyDescent="0.25">
      <c r="A1241" s="3">
        <v>17338039.977540199</v>
      </c>
      <c r="B1241" s="3">
        <f t="shared" si="76"/>
        <v>17.338039977540198</v>
      </c>
      <c r="C1241" t="s">
        <v>4272</v>
      </c>
      <c r="D1241" s="4"/>
      <c r="E1241" s="8">
        <f t="shared" si="77"/>
        <v>9.03335371634377</v>
      </c>
      <c r="F1241" t="s">
        <v>7273</v>
      </c>
      <c r="G1241">
        <f t="shared" si="78"/>
        <v>52.488483035506981</v>
      </c>
      <c r="H1241" s="2" t="s">
        <v>1785</v>
      </c>
      <c r="I1241">
        <f t="shared" si="79"/>
        <v>-29.8689900935696</v>
      </c>
    </row>
    <row r="1242" spans="1:9" ht="16.5" x14ac:dyDescent="0.25">
      <c r="A1242" s="3">
        <v>17378008.287492599</v>
      </c>
      <c r="B1242" s="3">
        <f t="shared" si="76"/>
        <v>17.378008287492598</v>
      </c>
      <c r="C1242" t="s">
        <v>4273</v>
      </c>
      <c r="D1242" s="4"/>
      <c r="E1242" s="8">
        <f t="shared" si="77"/>
        <v>9.0958125184222105</v>
      </c>
      <c r="F1242" t="s">
        <v>7274</v>
      </c>
      <c r="G1242">
        <f t="shared" si="78"/>
        <v>51.468216587480413</v>
      </c>
      <c r="H1242" s="2" t="s">
        <v>1784</v>
      </c>
      <c r="I1242">
        <f t="shared" si="79"/>
        <v>-30.276651901441902</v>
      </c>
    </row>
    <row r="1243" spans="1:9" ht="16.5" x14ac:dyDescent="0.25">
      <c r="A1243" s="3">
        <v>17418068.733914901</v>
      </c>
      <c r="B1243" s="3">
        <f t="shared" si="76"/>
        <v>17.4180687339149</v>
      </c>
      <c r="C1243" t="s">
        <v>4274</v>
      </c>
      <c r="D1243" s="4"/>
      <c r="E1243" s="8">
        <f t="shared" si="77"/>
        <v>9.1540248534115598</v>
      </c>
      <c r="F1243" t="s">
        <v>7275</v>
      </c>
      <c r="G1243">
        <f t="shared" si="78"/>
        <v>50.49626393143086</v>
      </c>
      <c r="H1243" s="2" t="s">
        <v>1783</v>
      </c>
      <c r="I1243">
        <f t="shared" si="79"/>
        <v>-30.693802592308799</v>
      </c>
    </row>
    <row r="1244" spans="1:9" ht="16.5" x14ac:dyDescent="0.25">
      <c r="A1244" s="3">
        <v>17458221.529203799</v>
      </c>
      <c r="B1244" s="3">
        <f t="shared" si="76"/>
        <v>17.458221529203797</v>
      </c>
      <c r="C1244" t="s">
        <v>4275</v>
      </c>
      <c r="D1244" s="4"/>
      <c r="E1244" s="8">
        <f t="shared" si="77"/>
        <v>9.2077187878227402</v>
      </c>
      <c r="F1244" t="s">
        <v>7276</v>
      </c>
      <c r="G1244">
        <f t="shared" si="78"/>
        <v>49.572390797256958</v>
      </c>
      <c r="H1244" s="2" t="s">
        <v>1782</v>
      </c>
      <c r="I1244">
        <f t="shared" si="79"/>
        <v>-31.120738153741701</v>
      </c>
    </row>
    <row r="1245" spans="1:9" ht="16.5" x14ac:dyDescent="0.25">
      <c r="A1245" s="3">
        <v>17498466.8862454</v>
      </c>
      <c r="B1245" s="3">
        <f t="shared" si="76"/>
        <v>17.498466886245399</v>
      </c>
      <c r="C1245" t="s">
        <v>4276</v>
      </c>
      <c r="D1245" s="4"/>
      <c r="E1245" s="8">
        <f t="shared" si="77"/>
        <v>9.2566260216604395</v>
      </c>
      <c r="F1245" t="s">
        <v>7277</v>
      </c>
      <c r="G1245">
        <f t="shared" si="78"/>
        <v>48.696321301637738</v>
      </c>
      <c r="H1245" s="2" t="s">
        <v>1781</v>
      </c>
      <c r="I1245">
        <f t="shared" si="79"/>
        <v>-31.557764570833001</v>
      </c>
    </row>
    <row r="1246" spans="1:9" ht="16.5" x14ac:dyDescent="0.25">
      <c r="A1246" s="3">
        <v>17538805.018416401</v>
      </c>
      <c r="B1246" s="3">
        <f t="shared" si="76"/>
        <v>17.538805018416401</v>
      </c>
      <c r="C1246" t="s">
        <v>4277</v>
      </c>
      <c r="D1246" s="4"/>
      <c r="E1246" s="8">
        <f t="shared" si="77"/>
        <v>9.3004844407800995</v>
      </c>
      <c r="F1246" t="s">
        <v>7278</v>
      </c>
      <c r="G1246">
        <f t="shared" si="78"/>
        <v>47.867735772710112</v>
      </c>
      <c r="H1246" s="2" t="s">
        <v>1780</v>
      </c>
      <c r="I1246">
        <f t="shared" si="79"/>
        <v>-32.005198071376498</v>
      </c>
    </row>
    <row r="1247" spans="1:9" ht="16.5" x14ac:dyDescent="0.25">
      <c r="A1247" s="3">
        <v>17579236.1395857</v>
      </c>
      <c r="B1247" s="3">
        <f t="shared" si="76"/>
        <v>17.579236139585699</v>
      </c>
      <c r="C1247" t="s">
        <v>4278</v>
      </c>
      <c r="D1247" s="4"/>
      <c r="E1247" s="8">
        <f t="shared" si="77"/>
        <v>9.3390408067958202</v>
      </c>
      <c r="F1247" t="s">
        <v>7279</v>
      </c>
      <c r="G1247">
        <f t="shared" si="78"/>
        <v>47.086268360315302</v>
      </c>
      <c r="H1247" s="2" t="s">
        <v>1779</v>
      </c>
      <c r="I1247">
        <f t="shared" si="79"/>
        <v>-32.463365359253899</v>
      </c>
    </row>
    <row r="1248" spans="1:9" ht="16.5" x14ac:dyDescent="0.25">
      <c r="A1248" s="3">
        <v>17619760.464115102</v>
      </c>
      <c r="B1248" s="3">
        <f t="shared" si="76"/>
        <v>17.6197604641151</v>
      </c>
      <c r="C1248" t="s">
        <v>4279</v>
      </c>
      <c r="D1248" s="4"/>
      <c r="E1248" s="8">
        <f t="shared" si="77"/>
        <v>9.3720535398590794</v>
      </c>
      <c r="F1248" t="s">
        <v>7280</v>
      </c>
      <c r="G1248">
        <f t="shared" si="78"/>
        <v>46.35150455225584</v>
      </c>
      <c r="H1248" s="2" t="s">
        <v>1778</v>
      </c>
      <c r="I1248">
        <f t="shared" si="79"/>
        <v>-32.9326038328892</v>
      </c>
    </row>
    <row r="1249" spans="1:9" ht="16.5" x14ac:dyDescent="0.25">
      <c r="A1249" s="3">
        <v>17660378.206860401</v>
      </c>
      <c r="B1249" s="3">
        <f t="shared" si="76"/>
        <v>17.6603782068604</v>
      </c>
      <c r="C1249" t="s">
        <v>4280</v>
      </c>
      <c r="D1249" s="4"/>
      <c r="E1249" s="8">
        <f t="shared" si="77"/>
        <v>9.3992955414053494</v>
      </c>
      <c r="F1249" t="s">
        <v>7281</v>
      </c>
      <c r="G1249">
        <f t="shared" si="78"/>
        <v>45.662978722079494</v>
      </c>
      <c r="H1249" s="2" t="s">
        <v>1777</v>
      </c>
      <c r="I1249">
        <f t="shared" si="79"/>
        <v>-33.413261784939301</v>
      </c>
    </row>
    <row r="1250" spans="1:9" ht="16.5" x14ac:dyDescent="0.25">
      <c r="A1250" s="3">
        <v>17701089.583172999</v>
      </c>
      <c r="B1250" s="3">
        <f t="shared" si="76"/>
        <v>17.701089583172998</v>
      </c>
      <c r="C1250" t="s">
        <v>4281</v>
      </c>
      <c r="D1250" s="4"/>
      <c r="E1250" s="8">
        <f t="shared" si="77"/>
        <v>9.4205569971010608</v>
      </c>
      <c r="F1250" t="s">
        <v>7282</v>
      </c>
      <c r="G1250">
        <f t="shared" si="78"/>
        <v>45.020171835243112</v>
      </c>
      <c r="H1250" s="2" t="s">
        <v>1776</v>
      </c>
      <c r="I1250">
        <f t="shared" si="79"/>
        <v>-33.905698579004302</v>
      </c>
    </row>
    <row r="1251" spans="1:9" ht="16.5" x14ac:dyDescent="0.25">
      <c r="A1251" s="3">
        <v>17741894.808900401</v>
      </c>
      <c r="B1251" s="3">
        <f t="shared" si="76"/>
        <v>17.741894808900401</v>
      </c>
      <c r="C1251" t="s">
        <v>4282</v>
      </c>
      <c r="D1251" s="4"/>
      <c r="E1251" s="8">
        <f t="shared" si="77"/>
        <v>9.4356480948648507</v>
      </c>
      <c r="F1251" t="s">
        <v>7283</v>
      </c>
      <c r="G1251">
        <f t="shared" si="78"/>
        <v>44.422509438959793</v>
      </c>
      <c r="H1251" s="2" t="s">
        <v>1775</v>
      </c>
      <c r="I1251">
        <f t="shared" si="79"/>
        <v>-34.410284798565897</v>
      </c>
    </row>
    <row r="1252" spans="1:9" ht="16.5" x14ac:dyDescent="0.25">
      <c r="A1252" s="3">
        <v>17782794.100388002</v>
      </c>
      <c r="B1252" s="3">
        <f t="shared" si="76"/>
        <v>17.782794100387999</v>
      </c>
      <c r="C1252" t="s">
        <v>4283</v>
      </c>
      <c r="D1252" s="4"/>
      <c r="E1252" s="8">
        <f t="shared" si="77"/>
        <v>9.4444015898402096</v>
      </c>
      <c r="F1252" t="s">
        <v>7284</v>
      </c>
      <c r="G1252">
        <f t="shared" si="78"/>
        <v>43.869360054888674</v>
      </c>
      <c r="H1252" s="2" t="s">
        <v>1774</v>
      </c>
      <c r="I1252">
        <f t="shared" si="79"/>
        <v>-34.927402362647499</v>
      </c>
    </row>
    <row r="1253" spans="1:9" ht="16.5" x14ac:dyDescent="0.25">
      <c r="A1253" s="3">
        <v>17823787.674479701</v>
      </c>
      <c r="B1253" s="3">
        <f t="shared" si="76"/>
        <v>17.8237876744797</v>
      </c>
      <c r="C1253" t="s">
        <v>4284</v>
      </c>
      <c r="D1253" s="4"/>
      <c r="E1253" s="8">
        <f t="shared" si="77"/>
        <v>9.4466751477556006</v>
      </c>
      <c r="F1253" t="s">
        <v>7285</v>
      </c>
      <c r="G1253">
        <f t="shared" si="78"/>
        <v>43.360034083712684</v>
      </c>
      <c r="H1253" s="2" t="s">
        <v>1773</v>
      </c>
      <c r="I1253">
        <f t="shared" si="79"/>
        <v>-35.457444602214501</v>
      </c>
    </row>
    <row r="1254" spans="1:9" ht="16.5" x14ac:dyDescent="0.25">
      <c r="A1254" s="3">
        <v>17864875.748519301</v>
      </c>
      <c r="B1254" s="3">
        <f t="shared" si="76"/>
        <v>17.864875748519299</v>
      </c>
      <c r="C1254" t="s">
        <v>4285</v>
      </c>
      <c r="D1254" s="4"/>
      <c r="E1254" s="8">
        <f t="shared" si="77"/>
        <v>9.4423534005777494</v>
      </c>
      <c r="F1254" t="s">
        <v>7286</v>
      </c>
      <c r="G1254">
        <f t="shared" si="78"/>
        <v>42.893783316298638</v>
      </c>
      <c r="H1254" s="2" t="s">
        <v>1772</v>
      </c>
      <c r="I1254">
        <f t="shared" si="79"/>
        <v>-36.000816290301103</v>
      </c>
    </row>
    <row r="1255" spans="1:9" ht="16.5" x14ac:dyDescent="0.25">
      <c r="A1255" s="3">
        <v>17906058.5403517</v>
      </c>
      <c r="B1255" s="3">
        <f t="shared" si="76"/>
        <v>17.906058540351701</v>
      </c>
      <c r="C1255" t="s">
        <v>4286</v>
      </c>
      <c r="D1255" s="4"/>
      <c r="E1255" s="8">
        <f t="shared" si="77"/>
        <v>9.4313496539394102</v>
      </c>
      <c r="F1255" t="s">
        <v>7287</v>
      </c>
      <c r="G1255">
        <f t="shared" si="78"/>
        <v>42.469801127607859</v>
      </c>
      <c r="H1255" s="2" t="s">
        <v>1771</v>
      </c>
      <c r="I1255">
        <f t="shared" si="79"/>
        <v>-36.557933618358099</v>
      </c>
    </row>
    <row r="1256" spans="1:9" ht="16.5" x14ac:dyDescent="0.25">
      <c r="A1256" s="3">
        <v>17947336.268323999</v>
      </c>
      <c r="B1256" s="3">
        <f t="shared" si="76"/>
        <v>17.947336268323998</v>
      </c>
      <c r="C1256" t="s">
        <v>4287</v>
      </c>
      <c r="D1256" s="4"/>
      <c r="E1256" s="8">
        <f t="shared" si="77"/>
        <v>9.4136071942753698</v>
      </c>
      <c r="F1256" t="s">
        <v>7288</v>
      </c>
      <c r="G1256">
        <f t="shared" si="78"/>
        <v>42.087223407888629</v>
      </c>
      <c r="H1256" s="2" t="s">
        <v>1770</v>
      </c>
      <c r="I1256">
        <f t="shared" si="79"/>
        <v>-37.1292241101944</v>
      </c>
    </row>
    <row r="1257" spans="1:9" ht="16.5" x14ac:dyDescent="0.25">
      <c r="A1257" s="3">
        <v>17988709.151286598</v>
      </c>
      <c r="B1257" s="3">
        <f t="shared" si="76"/>
        <v>17.988709151286596</v>
      </c>
      <c r="C1257" t="s">
        <v>4288</v>
      </c>
      <c r="D1257" s="4"/>
      <c r="E1257" s="8">
        <f t="shared" si="77"/>
        <v>9.3891001547791308</v>
      </c>
      <c r="F1257" t="s">
        <v>7289</v>
      </c>
      <c r="G1257">
        <f t="shared" si="78"/>
        <v>41.745130261290157</v>
      </c>
      <c r="H1257" s="2" t="s">
        <v>1769</v>
      </c>
      <c r="I1257">
        <f t="shared" si="79"/>
        <v>-37.715126464034597</v>
      </c>
    </row>
    <row r="1258" spans="1:9" ht="16.5" x14ac:dyDescent="0.25">
      <c r="A1258" s="3">
        <v>18030177.4085944</v>
      </c>
      <c r="B1258" s="3">
        <f t="shared" si="76"/>
        <v>18.030177408594398</v>
      </c>
      <c r="C1258" t="s">
        <v>4289</v>
      </c>
      <c r="D1258" s="4"/>
      <c r="E1258" s="8">
        <f t="shared" si="77"/>
        <v>9.3578339125718202</v>
      </c>
      <c r="F1258" t="s">
        <v>7290</v>
      </c>
      <c r="G1258">
        <f t="shared" si="78"/>
        <v>41.442548476362198</v>
      </c>
      <c r="H1258" s="2" t="s">
        <v>1768</v>
      </c>
      <c r="I1258">
        <f t="shared" si="79"/>
        <v>-38.316090312261501</v>
      </c>
    </row>
    <row r="1259" spans="1:9" ht="16.5" x14ac:dyDescent="0.25">
      <c r="A1259" s="3">
        <v>18071741.260108002</v>
      </c>
      <c r="B1259" s="3">
        <f t="shared" si="76"/>
        <v>18.071741260108002</v>
      </c>
      <c r="C1259" t="s">
        <v>4290</v>
      </c>
      <c r="D1259" s="4"/>
      <c r="E1259" s="8">
        <f t="shared" si="77"/>
        <v>9.3198450043251793</v>
      </c>
      <c r="F1259" t="s">
        <v>7291</v>
      </c>
      <c r="G1259">
        <f t="shared" si="78"/>
        <v>41.178454746746674</v>
      </c>
      <c r="H1259" s="2" t="s">
        <v>1767</v>
      </c>
      <c r="I1259">
        <f t="shared" si="79"/>
        <v>-38.932575887253797</v>
      </c>
    </row>
    <row r="1260" spans="1:9" ht="16.5" x14ac:dyDescent="0.25">
      <c r="A1260" s="3">
        <v>18113400.926194798</v>
      </c>
      <c r="B1260" s="3">
        <f t="shared" si="76"/>
        <v>18.113400926194796</v>
      </c>
      <c r="C1260" t="s">
        <v>4291</v>
      </c>
      <c r="D1260" s="4"/>
      <c r="E1260" s="8">
        <f t="shared" si="77"/>
        <v>9.2752005630390499</v>
      </c>
      <c r="F1260" t="s">
        <v>7292</v>
      </c>
      <c r="G1260">
        <f t="shared" si="78"/>
        <v>40.951779595481014</v>
      </c>
      <c r="H1260" s="2" t="s">
        <v>1766</v>
      </c>
      <c r="I1260">
        <f t="shared" si="79"/>
        <v>-39.565053580646797</v>
      </c>
    </row>
    <row r="1261" spans="1:9" ht="16.5" x14ac:dyDescent="0.25">
      <c r="A1261" s="3">
        <v>18155156.627730101</v>
      </c>
      <c r="B1261" s="3">
        <f t="shared" si="76"/>
        <v>18.155156627730101</v>
      </c>
      <c r="C1261" t="s">
        <v>4292</v>
      </c>
      <c r="D1261" s="4"/>
      <c r="E1261" s="8">
        <f t="shared" si="77"/>
        <v>9.2239972940676296</v>
      </c>
      <c r="F1261" t="s">
        <v>7293</v>
      </c>
      <c r="G1261">
        <f t="shared" si="78"/>
        <v>40.761411933409072</v>
      </c>
      <c r="H1261" s="2" t="s">
        <v>1765</v>
      </c>
      <c r="I1261">
        <f t="shared" si="79"/>
        <v>-40.214003382195799</v>
      </c>
    </row>
    <row r="1262" spans="1:9" ht="16.5" x14ac:dyDescent="0.25">
      <c r="A1262" s="3">
        <v>18197008.5860986</v>
      </c>
      <c r="B1262" s="3">
        <f t="shared" si="76"/>
        <v>18.197008586098601</v>
      </c>
      <c r="C1262" t="s">
        <v>4293</v>
      </c>
      <c r="D1262" s="4"/>
      <c r="E1262" s="8">
        <f t="shared" si="77"/>
        <v>9.1663600228298101</v>
      </c>
      <c r="F1262" t="s">
        <v>7294</v>
      </c>
      <c r="G1262">
        <f t="shared" si="78"/>
        <v>40.606204162829037</v>
      </c>
      <c r="H1262" s="2" t="s">
        <v>1764</v>
      </c>
      <c r="I1262">
        <f t="shared" si="79"/>
        <v>-40.879914183202601</v>
      </c>
    </row>
    <row r="1263" spans="1:9" ht="16.5" x14ac:dyDescent="0.25">
      <c r="A1263" s="3">
        <v>18238957.023195099</v>
      </c>
      <c r="B1263" s="3">
        <f t="shared" si="76"/>
        <v>18.238957023195098</v>
      </c>
      <c r="C1263" t="s">
        <v>4294</v>
      </c>
      <c r="D1263" s="4"/>
      <c r="E1263" s="8">
        <f t="shared" si="77"/>
        <v>9.1024398592860702</v>
      </c>
      <c r="F1263" t="s">
        <v>7295</v>
      </c>
      <c r="G1263">
        <f t="shared" si="78"/>
        <v>40.48497772210257</v>
      </c>
      <c r="H1263" s="2" t="s">
        <v>1763</v>
      </c>
      <c r="I1263">
        <f t="shared" si="79"/>
        <v>-41.563282928235097</v>
      </c>
    </row>
    <row r="1264" spans="1:9" ht="16.5" x14ac:dyDescent="0.25">
      <c r="A1264" s="3">
        <v>18281002.161426201</v>
      </c>
      <c r="B1264" s="3">
        <f t="shared" si="76"/>
        <v>18.281002161426201</v>
      </c>
      <c r="C1264" t="s">
        <v>4295</v>
      </c>
      <c r="D1264" s="4"/>
      <c r="E1264" s="8">
        <f t="shared" si="77"/>
        <v>9.0324120345139605</v>
      </c>
      <c r="F1264" t="s">
        <v>7296</v>
      </c>
      <c r="G1264">
        <f t="shared" si="78"/>
        <v>40.396528956482186</v>
      </c>
      <c r="H1264" s="2" t="s">
        <v>1762</v>
      </c>
      <c r="I1264">
        <f t="shared" si="79"/>
        <v>-42.264613597687003</v>
      </c>
    </row>
    <row r="1265" spans="1:9" ht="16.5" x14ac:dyDescent="0.25">
      <c r="A1265" s="3">
        <v>18323144.223710801</v>
      </c>
      <c r="B1265" s="3">
        <f t="shared" si="76"/>
        <v>18.323144223710802</v>
      </c>
      <c r="C1265" t="s">
        <v>4296</v>
      </c>
      <c r="D1265" s="4"/>
      <c r="E1265" s="8">
        <f t="shared" si="77"/>
        <v>8.9564734722083497</v>
      </c>
      <c r="F1265" t="s">
        <v>7297</v>
      </c>
      <c r="G1265">
        <f t="shared" si="78"/>
        <v>40.339635194831551</v>
      </c>
      <c r="H1265" s="2" t="s">
        <v>1761</v>
      </c>
      <c r="I1265">
        <f t="shared" si="79"/>
        <v>-42.984416002651798</v>
      </c>
    </row>
    <row r="1266" spans="1:9" ht="16.5" x14ac:dyDescent="0.25">
      <c r="A1266" s="3">
        <v>18365383.4334822</v>
      </c>
      <c r="B1266" s="3">
        <f t="shared" si="76"/>
        <v>18.365383433482201</v>
      </c>
      <c r="C1266" t="s">
        <v>4297</v>
      </c>
      <c r="D1266" s="4"/>
      <c r="E1266" s="8">
        <f t="shared" si="77"/>
        <v>8.8748401623800692</v>
      </c>
      <c r="F1266" t="s">
        <v>7298</v>
      </c>
      <c r="G1266">
        <f t="shared" si="78"/>
        <v>40.313060911408208</v>
      </c>
      <c r="H1266" s="2" t="s">
        <v>1760</v>
      </c>
      <c r="I1266">
        <f t="shared" si="79"/>
        <v>-43.7232043722843</v>
      </c>
    </row>
    <row r="1267" spans="1:9" ht="16.5" x14ac:dyDescent="0.25">
      <c r="A1267" s="3">
        <v>18407720.014688302</v>
      </c>
      <c r="B1267" s="3">
        <f t="shared" si="76"/>
        <v>18.407720014688302</v>
      </c>
      <c r="C1267" t="s">
        <v>4298</v>
      </c>
      <c r="D1267" s="4"/>
      <c r="E1267" s="8">
        <f t="shared" si="77"/>
        <v>8.7877444060182697</v>
      </c>
      <c r="F1267" t="s">
        <v>7299</v>
      </c>
      <c r="G1267">
        <f t="shared" si="78"/>
        <v>40.315563855820329</v>
      </c>
      <c r="H1267" s="2" t="s">
        <v>1759</v>
      </c>
      <c r="I1267">
        <f t="shared" si="79"/>
        <v>-44.481495713209299</v>
      </c>
    </row>
    <row r="1268" spans="1:9" ht="16.5" x14ac:dyDescent="0.25">
      <c r="A1268" s="3">
        <v>18450154.191793401</v>
      </c>
      <c r="B1268" s="3">
        <f t="shared" si="76"/>
        <v>18.450154191793398</v>
      </c>
      <c r="C1268" t="s">
        <v>4299</v>
      </c>
      <c r="D1268" s="4"/>
      <c r="E1268" s="8">
        <f t="shared" si="77"/>
        <v>8.6954319980470203</v>
      </c>
      <c r="F1268" t="s">
        <v>7300</v>
      </c>
      <c r="G1268">
        <f t="shared" si="78"/>
        <v>40.345901042481636</v>
      </c>
      <c r="H1268" s="2" t="s">
        <v>1758</v>
      </c>
      <c r="I1268">
        <f t="shared" si="79"/>
        <v>-45.259807919437797</v>
      </c>
    </row>
    <row r="1269" spans="1:9" ht="16.5" x14ac:dyDescent="0.25">
      <c r="A1269" s="3">
        <v>18492686.189779501</v>
      </c>
      <c r="B1269" s="3">
        <f t="shared" si="76"/>
        <v>18.492686189779501</v>
      </c>
      <c r="C1269" t="s">
        <v>4300</v>
      </c>
      <c r="D1269" s="4"/>
      <c r="E1269" s="8">
        <f t="shared" si="77"/>
        <v>8.5981594120575995</v>
      </c>
      <c r="F1269" t="s">
        <v>7301</v>
      </c>
      <c r="G1269">
        <f t="shared" si="78"/>
        <v>40.402834502139534</v>
      </c>
      <c r="H1269" s="2" t="s">
        <v>1757</v>
      </c>
      <c r="I1269">
        <f t="shared" si="79"/>
        <v>-46.058657611065101</v>
      </c>
    </row>
    <row r="1270" spans="1:9" ht="16.5" x14ac:dyDescent="0.25">
      <c r="A1270" s="3">
        <v>18535316.2341468</v>
      </c>
      <c r="B1270" s="3">
        <f t="shared" si="76"/>
        <v>18.535316234146798</v>
      </c>
      <c r="C1270" t="s">
        <v>4301</v>
      </c>
      <c r="D1270" s="4"/>
      <c r="E1270" s="8">
        <f t="shared" si="77"/>
        <v>8.4961910443689099</v>
      </c>
      <c r="F1270" t="s">
        <v>7302</v>
      </c>
      <c r="G1270">
        <f t="shared" si="78"/>
        <v>40.485136711812537</v>
      </c>
      <c r="H1270" s="2" t="s">
        <v>1756</v>
      </c>
      <c r="I1270">
        <f t="shared" si="79"/>
        <v>-46.878557679620897</v>
      </c>
    </row>
    <row r="1271" spans="1:9" ht="16.5" x14ac:dyDescent="0.25">
      <c r="A1271" s="3">
        <v>18578044.550915699</v>
      </c>
      <c r="B1271" s="3">
        <f t="shared" si="76"/>
        <v>18.578044550915699</v>
      </c>
      <c r="C1271" t="s">
        <v>4302</v>
      </c>
      <c r="D1271" s="4"/>
      <c r="E1271" s="8">
        <f t="shared" si="77"/>
        <v>8.3897965675226107</v>
      </c>
      <c r="F1271" t="s">
        <v>7303</v>
      </c>
      <c r="G1271">
        <f t="shared" si="78"/>
        <v>40.591595634782855</v>
      </c>
      <c r="H1271" s="2" t="s">
        <v>1755</v>
      </c>
      <c r="I1271">
        <f t="shared" si="79"/>
        <v>-47.720014518461099</v>
      </c>
    </row>
    <row r="1272" spans="1:9" ht="16.5" x14ac:dyDescent="0.25">
      <c r="A1272" s="3">
        <v>18620871.366627399</v>
      </c>
      <c r="B1272" s="3">
        <f t="shared" si="76"/>
        <v>18.620871366627398</v>
      </c>
      <c r="C1272" t="s">
        <v>4303</v>
      </c>
      <c r="D1272" s="4"/>
      <c r="E1272" s="8">
        <f t="shared" si="77"/>
        <v>8.2792484349382907</v>
      </c>
      <c r="F1272" t="s">
        <v>7304</v>
      </c>
      <c r="G1272">
        <f t="shared" si="78"/>
        <v>40.721019318075385</v>
      </c>
      <c r="H1272" s="2" t="s">
        <v>1754</v>
      </c>
      <c r="I1272">
        <f t="shared" si="79"/>
        <v>-48.583524917179197</v>
      </c>
    </row>
    <row r="1273" spans="1:9" ht="16.5" x14ac:dyDescent="0.25">
      <c r="A1273" s="3">
        <v>18663796.908345401</v>
      </c>
      <c r="B1273" s="3">
        <f t="shared" si="76"/>
        <v>18.6637969083454</v>
      </c>
      <c r="C1273" t="s">
        <v>4304</v>
      </c>
      <c r="D1273" s="4"/>
      <c r="E1273" s="8">
        <f t="shared" si="77"/>
        <v>8.16481956955597</v>
      </c>
      <c r="F1273" t="s">
        <v>7305</v>
      </c>
      <c r="G1273">
        <f t="shared" si="78"/>
        <v>40.872240010805704</v>
      </c>
      <c r="H1273" s="2" t="s">
        <v>1753</v>
      </c>
      <c r="I1273">
        <f t="shared" si="79"/>
        <v>-49.469572600787501</v>
      </c>
    </row>
    <row r="1274" spans="1:9" ht="16.5" x14ac:dyDescent="0.25">
      <c r="A1274" s="3">
        <v>18706821.403656699</v>
      </c>
      <c r="B1274" s="3">
        <f t="shared" si="76"/>
        <v>18.706821403656697</v>
      </c>
      <c r="C1274" t="s">
        <v>4305</v>
      </c>
      <c r="D1274" s="4"/>
      <c r="E1274" s="8">
        <f t="shared" si="77"/>
        <v>8.0467812604915103</v>
      </c>
      <c r="F1274" t="s">
        <v>7306</v>
      </c>
      <c r="G1274">
        <f t="shared" si="78"/>
        <v>41.044117781649014</v>
      </c>
      <c r="H1274" s="2" t="s">
        <v>1752</v>
      </c>
      <c r="I1274">
        <f t="shared" si="79"/>
        <v>-50.378624396409997</v>
      </c>
    </row>
    <row r="1275" spans="1:9" ht="16.5" x14ac:dyDescent="0.25">
      <c r="A1275" s="3">
        <v>18749945.080672901</v>
      </c>
      <c r="B1275" s="3">
        <f t="shared" si="76"/>
        <v>18.749945080672902</v>
      </c>
      <c r="C1275" t="s">
        <v>4306</v>
      </c>
      <c r="D1275" s="4"/>
      <c r="E1275" s="8">
        <f t="shared" si="77"/>
        <v>7.9254012832773304</v>
      </c>
      <c r="F1275" t="s">
        <v>7307</v>
      </c>
      <c r="G1275">
        <f t="shared" si="78"/>
        <v>41.235543627492113</v>
      </c>
      <c r="H1275" s="2" t="s">
        <v>1751</v>
      </c>
      <c r="I1275">
        <f t="shared" si="79"/>
        <v>-51.311126013771698</v>
      </c>
    </row>
    <row r="1276" spans="1:9" ht="16.5" x14ac:dyDescent="0.25">
      <c r="A1276" s="3">
        <v>18793168.168031398</v>
      </c>
      <c r="B1276" s="3">
        <f t="shared" si="76"/>
        <v>18.793168168031396</v>
      </c>
      <c r="C1276" t="s">
        <v>4307</v>
      </c>
      <c r="D1276" s="4"/>
      <c r="E1276" s="8">
        <f t="shared" si="77"/>
        <v>7.8009422515296301</v>
      </c>
      <c r="F1276" t="s">
        <v>7308</v>
      </c>
      <c r="G1276">
        <f t="shared" si="78"/>
        <v>41.44544207747775</v>
      </c>
      <c r="H1276" s="2" t="s">
        <v>1750</v>
      </c>
      <c r="I1276">
        <f t="shared" si="79"/>
        <v>-52.267497429825099</v>
      </c>
    </row>
    <row r="1277" spans="1:9" ht="16.5" x14ac:dyDescent="0.25">
      <c r="A1277" s="3">
        <v>18836490.894896701</v>
      </c>
      <c r="B1277" s="3">
        <f t="shared" si="76"/>
        <v>18.836490894896698</v>
      </c>
      <c r="C1277" t="s">
        <v>4308</v>
      </c>
      <c r="D1277" s="4"/>
      <c r="E1277" s="8">
        <f t="shared" si="77"/>
        <v>7.6736602011025496</v>
      </c>
      <c r="F1277" t="s">
        <v>7309</v>
      </c>
      <c r="G1277">
        <f t="shared" si="78"/>
        <v>41.672773306816573</v>
      </c>
      <c r="H1277" s="2" t="s">
        <v>1749</v>
      </c>
      <c r="I1277">
        <f t="shared" si="79"/>
        <v>-53.2481278735955</v>
      </c>
    </row>
    <row r="1278" spans="1:9" ht="16.5" x14ac:dyDescent="0.25">
      <c r="A1278" s="3">
        <v>18879913.4909616</v>
      </c>
      <c r="B1278" s="3">
        <f t="shared" si="76"/>
        <v>18.879913490961599</v>
      </c>
      <c r="C1278" t="s">
        <v>4309</v>
      </c>
      <c r="D1278" s="4"/>
      <c r="E1278" s="8">
        <f t="shared" si="77"/>
        <v>7.5438034019830997</v>
      </c>
      <c r="F1278" t="s">
        <v>7310</v>
      </c>
      <c r="G1278">
        <f t="shared" si="78"/>
        <v>41.916534783253653</v>
      </c>
      <c r="H1278" s="2" t="s">
        <v>1748</v>
      </c>
      <c r="I1278">
        <f t="shared" si="79"/>
        <v>-54.253370414069401</v>
      </c>
    </row>
    <row r="1279" spans="1:9" ht="16.5" x14ac:dyDescent="0.25">
      <c r="A1279" s="3">
        <v>18923436.186448399</v>
      </c>
      <c r="B1279" s="3">
        <f t="shared" si="76"/>
        <v>18.923436186448399</v>
      </c>
      <c r="C1279" t="s">
        <v>4310</v>
      </c>
      <c r="D1279" s="4"/>
      <c r="E1279" s="8">
        <f t="shared" si="77"/>
        <v>7.4116113885510604</v>
      </c>
      <c r="F1279" t="s">
        <v>7311</v>
      </c>
      <c r="G1279">
        <f t="shared" si="78"/>
        <v>42.175762475330323</v>
      </c>
      <c r="H1279" s="2" t="s">
        <v>1747</v>
      </c>
      <c r="I1279">
        <f t="shared" si="79"/>
        <v>-55.283536162488303</v>
      </c>
    </row>
    <row r="1280" spans="1:9" ht="16.5" x14ac:dyDescent="0.25">
      <c r="A1280" s="3">
        <v>18967059.212110098</v>
      </c>
      <c r="B1280" s="3">
        <f t="shared" si="76"/>
        <v>18.967059212110097</v>
      </c>
      <c r="C1280" t="s">
        <v>4311</v>
      </c>
      <c r="D1280" s="4"/>
      <c r="E1280" s="8">
        <f t="shared" si="77"/>
        <v>7.2773141951879401</v>
      </c>
      <c r="F1280" t="s">
        <v>7312</v>
      </c>
      <c r="G1280">
        <f t="shared" si="78"/>
        <v>42.449531656361088</v>
      </c>
      <c r="H1280" s="2" t="s">
        <v>1746</v>
      </c>
      <c r="I1280">
        <f t="shared" si="79"/>
        <v>-56.338888110272499</v>
      </c>
    </row>
    <row r="1281" spans="1:9" ht="16.5" x14ac:dyDescent="0.25">
      <c r="A1281" s="3">
        <v>19010782.799231701</v>
      </c>
      <c r="B1281" s="3">
        <f t="shared" si="76"/>
        <v>19.010782799231698</v>
      </c>
      <c r="C1281" t="s">
        <v>4312</v>
      </c>
      <c r="D1281" s="4"/>
      <c r="E1281" s="8">
        <f t="shared" si="77"/>
        <v>7.1411317816417199</v>
      </c>
      <c r="F1281" t="s">
        <v>7313</v>
      </c>
      <c r="G1281">
        <f t="shared" si="78"/>
        <v>42.736957340976389</v>
      </c>
      <c r="H1281" s="2" t="s">
        <v>1745</v>
      </c>
      <c r="I1281">
        <f t="shared" si="79"/>
        <v>-57.419634635445199</v>
      </c>
    </row>
    <row r="1282" spans="1:9" ht="16.5" x14ac:dyDescent="0.25">
      <c r="A1282" s="3">
        <v>19054607.179631099</v>
      </c>
      <c r="B1282" s="3">
        <f t="shared" si="76"/>
        <v>19.054607179631098</v>
      </c>
      <c r="C1282" t="s">
        <v>4313</v>
      </c>
      <c r="D1282" s="4"/>
      <c r="E1282" s="8">
        <f t="shared" si="77"/>
        <v>7.0032736308725596</v>
      </c>
      <c r="F1282" t="s">
        <v>7314</v>
      </c>
      <c r="G1282">
        <f t="shared" si="78"/>
        <v>43.037194392615739</v>
      </c>
      <c r="H1282" s="2" t="s">
        <v>1744</v>
      </c>
      <c r="I1282">
        <f t="shared" si="79"/>
        <v>-58.525922723491298</v>
      </c>
    </row>
    <row r="1283" spans="1:9" ht="16.5" x14ac:dyDescent="0.25">
      <c r="A1283" s="3">
        <v>19098532.585661002</v>
      </c>
      <c r="B1283" s="3">
        <f t="shared" ref="B1283:B1346" si="80">A1283*0.000001</f>
        <v>19.098532585661001</v>
      </c>
      <c r="C1283" t="s">
        <v>4314</v>
      </c>
      <c r="D1283" s="4"/>
      <c r="E1283" s="8">
        <f t="shared" ref="E1283:E1346" si="81">RIGHT(LEFT(C1283,LEN(C1283)-2), LEN(C1283)-3)*1</f>
        <v>6.8639385011924103</v>
      </c>
      <c r="F1283" t="s">
        <v>7315</v>
      </c>
      <c r="G1283">
        <f t="shared" ref="G1283:G1346" si="82">10^((RIGHT(LEFT(F1283,LEN(F1283)-2), LEN(F1283)-3)*1)/20)</f>
        <v>43.349437340783261</v>
      </c>
      <c r="H1283" s="2" t="s">
        <v>1743</v>
      </c>
      <c r="I1283">
        <f t="shared" ref="I1283:I1346" si="83">LEFT(H1283, LEN(H1283)-2)*1</f>
        <v>-59.657830963440603</v>
      </c>
    </row>
    <row r="1284" spans="1:9" ht="16.5" x14ac:dyDescent="0.25">
      <c r="A1284" s="3">
        <v>19142559.250209499</v>
      </c>
      <c r="B1284" s="3">
        <f t="shared" si="80"/>
        <v>19.142559250209498</v>
      </c>
      <c r="C1284" t="s">
        <v>4315</v>
      </c>
      <c r="D1284" s="4"/>
      <c r="E1284" s="8">
        <f t="shared" si="81"/>
        <v>6.7233143143266796</v>
      </c>
      <c r="F1284" t="s">
        <v>7316</v>
      </c>
      <c r="G1284">
        <f t="shared" si="82"/>
        <v>43.672919946052524</v>
      </c>
      <c r="H1284" s="2" t="s">
        <v>1742</v>
      </c>
      <c r="I1284">
        <f t="shared" si="83"/>
        <v>-60.815362395768801</v>
      </c>
    </row>
    <row r="1285" spans="1:9" ht="16.5" x14ac:dyDescent="0.25">
      <c r="A1285" s="3">
        <v>19186687.406701501</v>
      </c>
      <c r="B1285" s="3">
        <f t="shared" si="80"/>
        <v>19.186687406701502</v>
      </c>
      <c r="C1285" t="s">
        <v>4316</v>
      </c>
      <c r="D1285" s="4"/>
      <c r="E1285" s="8">
        <f t="shared" si="81"/>
        <v>6.5815781612779096</v>
      </c>
      <c r="F1285" t="s">
        <v>7317</v>
      </c>
      <c r="G1285">
        <f t="shared" si="82"/>
        <v>44.006914549557031</v>
      </c>
      <c r="H1285" s="2" t="s">
        <v>1741</v>
      </c>
      <c r="I1285">
        <f t="shared" si="83"/>
        <v>-61.998437305810199</v>
      </c>
    </row>
    <row r="1286" spans="1:9" ht="16.5" x14ac:dyDescent="0.25">
      <c r="A1286" s="3">
        <v>19230917.2891002</v>
      </c>
      <c r="B1286" s="3">
        <f t="shared" si="80"/>
        <v>19.230917289100198</v>
      </c>
      <c r="C1286" t="s">
        <v>4317</v>
      </c>
      <c r="D1286" s="4"/>
      <c r="E1286" s="8">
        <f t="shared" si="81"/>
        <v>6.43889640865304</v>
      </c>
      <c r="F1286" t="s">
        <v>7318</v>
      </c>
      <c r="G1286">
        <f t="shared" si="82"/>
        <v>44.350731241501421</v>
      </c>
      <c r="H1286" s="2" t="s">
        <v>1740</v>
      </c>
      <c r="I1286">
        <f t="shared" si="83"/>
        <v>-63.206886073889699</v>
      </c>
    </row>
    <row r="1287" spans="1:9" ht="16.5" x14ac:dyDescent="0.25">
      <c r="A1287" s="3">
        <v>19275249.131908</v>
      </c>
      <c r="B1287" s="3">
        <f t="shared" si="80"/>
        <v>19.275249131907998</v>
      </c>
      <c r="C1287" t="s">
        <v>4318</v>
      </c>
      <c r="D1287" s="4"/>
      <c r="E1287" s="8">
        <f t="shared" si="81"/>
        <v>6.29542488910056</v>
      </c>
      <c r="F1287" t="s">
        <v>7319</v>
      </c>
      <c r="G1287">
        <f t="shared" si="82"/>
        <v>44.703716880910754</v>
      </c>
      <c r="H1287" s="2" t="s">
        <v>1739</v>
      </c>
      <c r="I1287">
        <f t="shared" si="83"/>
        <v>-64.440442210891106</v>
      </c>
    </row>
    <row r="1288" spans="1:9" ht="16.5" x14ac:dyDescent="0.25">
      <c r="A1288" s="3">
        <v>19319683.170167901</v>
      </c>
      <c r="B1288" s="3">
        <f t="shared" si="80"/>
        <v>19.319683170167899</v>
      </c>
      <c r="C1288" t="s">
        <v>4319</v>
      </c>
      <c r="D1288" s="4"/>
      <c r="E1288" s="8">
        <f t="shared" si="81"/>
        <v>6.1513091607714099</v>
      </c>
      <c r="F1288" t="s">
        <v>7320</v>
      </c>
      <c r="G1288">
        <f t="shared" si="82"/>
        <v>45.065253996051062</v>
      </c>
      <c r="H1288" s="2" t="s">
        <v>1738</v>
      </c>
      <c r="I1288">
        <f t="shared" si="83"/>
        <v>-65.698735724778004</v>
      </c>
    </row>
    <row r="1289" spans="1:9" ht="16.5" x14ac:dyDescent="0.25">
      <c r="A1289" s="3">
        <v>19364219.639464699</v>
      </c>
      <c r="B1289" s="3">
        <f t="shared" si="80"/>
        <v>19.364219639464697</v>
      </c>
      <c r="C1289" t="s">
        <v>4320</v>
      </c>
      <c r="D1289" s="4"/>
      <c r="E1289" s="8">
        <f t="shared" si="81"/>
        <v>6.0066848220596896</v>
      </c>
      <c r="F1289" t="s">
        <v>7321</v>
      </c>
      <c r="G1289">
        <f t="shared" si="82"/>
        <v>45.434759592186495</v>
      </c>
      <c r="H1289" s="2" t="s">
        <v>1737</v>
      </c>
      <c r="I1289">
        <f t="shared" si="83"/>
        <v>-66.981286978714195</v>
      </c>
    </row>
    <row r="1290" spans="1:9" ht="16.5" x14ac:dyDescent="0.25">
      <c r="A1290" s="3">
        <v>19408858.7759264</v>
      </c>
      <c r="B1290" s="3">
        <f t="shared" si="80"/>
        <v>19.408858775926401</v>
      </c>
      <c r="C1290" t="s">
        <v>4321</v>
      </c>
      <c r="D1290" s="4"/>
      <c r="E1290" s="8">
        <f t="shared" si="81"/>
        <v>5.8616778692868099</v>
      </c>
      <c r="F1290" t="s">
        <v>7322</v>
      </c>
      <c r="G1290">
        <f t="shared" si="82"/>
        <v>45.811683890501861</v>
      </c>
      <c r="H1290" s="2" t="s">
        <v>1736</v>
      </c>
      <c r="I1290">
        <f t="shared" si="83"/>
        <v>-68.287501213975503</v>
      </c>
    </row>
    <row r="1291" spans="1:9" ht="16.5" x14ac:dyDescent="0.25">
      <c r="A1291" s="3">
        <v>19453600.816225201</v>
      </c>
      <c r="B1291" s="3">
        <f t="shared" si="80"/>
        <v>19.453600816225201</v>
      </c>
      <c r="C1291" t="s">
        <v>4322</v>
      </c>
      <c r="D1291" s="4"/>
      <c r="E1291" s="8">
        <f t="shared" si="81"/>
        <v>5.7164050864515197</v>
      </c>
      <c r="F1291" t="s">
        <v>7323</v>
      </c>
      <c r="G1291">
        <f t="shared" si="82"/>
        <v>46.195509019112187</v>
      </c>
      <c r="H1291" s="2" t="s">
        <v>1735</v>
      </c>
      <c r="I1291">
        <f t="shared" si="83"/>
        <v>-69.616663919676199</v>
      </c>
    </row>
    <row r="1292" spans="1:9" ht="16.5" x14ac:dyDescent="0.25">
      <c r="A1292" s="3">
        <v>19498445.997579101</v>
      </c>
      <c r="B1292" s="3">
        <f t="shared" si="80"/>
        <v>19.4984459975791</v>
      </c>
      <c r="C1292" t="s">
        <v>4323</v>
      </c>
      <c r="D1292" s="4"/>
      <c r="E1292" s="8">
        <f t="shared" si="81"/>
        <v>5.5709744574884104</v>
      </c>
      <c r="F1292" t="s">
        <v>7324</v>
      </c>
      <c r="G1292">
        <f t="shared" si="82"/>
        <v>46.585747674572758</v>
      </c>
      <c r="H1292" s="2" t="s">
        <v>1734</v>
      </c>
      <c r="I1292">
        <f t="shared" si="83"/>
        <v>-70.967937235448701</v>
      </c>
    </row>
    <row r="1293" spans="1:9" ht="16.5" x14ac:dyDescent="0.25">
      <c r="A1293" s="3">
        <v>19543394.557752602</v>
      </c>
      <c r="B1293" s="3">
        <f t="shared" si="80"/>
        <v>19.543394557752602</v>
      </c>
      <c r="C1293" t="s">
        <v>4324</v>
      </c>
      <c r="D1293" s="4"/>
      <c r="E1293" s="8">
        <f t="shared" si="81"/>
        <v>5.4254855928549501</v>
      </c>
      <c r="F1293" t="s">
        <v>7325</v>
      </c>
      <c r="G1293">
        <f t="shared" si="82"/>
        <v>46.981941769564237</v>
      </c>
      <c r="H1293" s="2" t="s">
        <v>1733</v>
      </c>
      <c r="I1293">
        <f t="shared" si="83"/>
        <v>-72.340357571333698</v>
      </c>
    </row>
    <row r="1294" spans="1:9" ht="16.5" x14ac:dyDescent="0.25">
      <c r="A1294" s="3">
        <v>19588446.735058501</v>
      </c>
      <c r="B1294" s="3">
        <f t="shared" si="80"/>
        <v>19.588446735058501</v>
      </c>
      <c r="C1294" t="s">
        <v>4325</v>
      </c>
      <c r="D1294" s="4"/>
      <c r="E1294" s="8">
        <f t="shared" si="81"/>
        <v>5.2800301634331097</v>
      </c>
      <c r="F1294" t="s">
        <v>7326</v>
      </c>
      <c r="G1294">
        <f t="shared" si="82"/>
        <v>47.383661080286053</v>
      </c>
      <c r="H1294" s="2" t="s">
        <v>1732</v>
      </c>
      <c r="I1294">
        <f t="shared" si="83"/>
        <v>-73.732834620522794</v>
      </c>
    </row>
    <row r="1295" spans="1:9" ht="16.5" x14ac:dyDescent="0.25">
      <c r="A1295" s="3">
        <v>19633602.768359099</v>
      </c>
      <c r="B1295" s="3">
        <f t="shared" si="80"/>
        <v>19.633602768359097</v>
      </c>
      <c r="C1295" t="s">
        <v>4326</v>
      </c>
      <c r="D1295" s="4"/>
      <c r="E1295" s="8">
        <f t="shared" si="81"/>
        <v>5.1346923358990404</v>
      </c>
      <c r="F1295" t="s">
        <v>7327</v>
      </c>
      <c r="G1295">
        <f t="shared" si="82"/>
        <v>47.790501904764028</v>
      </c>
      <c r="H1295" s="2" t="s">
        <v>1731</v>
      </c>
      <c r="I1295">
        <f t="shared" si="83"/>
        <v>-75.144151924358496</v>
      </c>
    </row>
    <row r="1296" spans="1:9" ht="16.5" x14ac:dyDescent="0.25">
      <c r="A1296" s="3">
        <v>19678862.897066999</v>
      </c>
      <c r="B1296" s="3">
        <f t="shared" si="80"/>
        <v>19.678862897066999</v>
      </c>
      <c r="C1296" t="s">
        <v>4327</v>
      </c>
      <c r="D1296" s="4"/>
      <c r="E1296" s="8">
        <f t="shared" si="81"/>
        <v>4.9895492046964502</v>
      </c>
      <c r="F1296" t="s">
        <v>7328</v>
      </c>
      <c r="G1296">
        <f t="shared" si="82"/>
        <v>48.202085741482428</v>
      </c>
      <c r="H1296" s="2" t="s">
        <v>1730</v>
      </c>
      <c r="I1296">
        <f t="shared" si="83"/>
        <v>-76.572969124759098</v>
      </c>
    </row>
    <row r="1297" spans="1:9" ht="16.5" x14ac:dyDescent="0.25">
      <c r="A1297" s="3">
        <v>19724227.361147098</v>
      </c>
      <c r="B1297" s="3">
        <f t="shared" si="80"/>
        <v>19.724227361147097</v>
      </c>
      <c r="C1297" t="s">
        <v>4328</v>
      </c>
      <c r="D1297" s="4"/>
      <c r="E1297" s="8">
        <f t="shared" si="81"/>
        <v>4.8446712166858097</v>
      </c>
      <c r="F1297" t="s">
        <v>7329</v>
      </c>
      <c r="G1297">
        <f t="shared" si="82"/>
        <v>48.618057995886012</v>
      </c>
      <c r="H1297" s="2" t="s">
        <v>1729</v>
      </c>
      <c r="I1297">
        <f t="shared" si="83"/>
        <v>-78.017826006864595</v>
      </c>
    </row>
    <row r="1298" spans="1:9" ht="16.5" x14ac:dyDescent="0.25">
      <c r="A1298" s="3">
        <v>19769696.401117198</v>
      </c>
      <c r="B1298" s="3">
        <f t="shared" si="80"/>
        <v>19.769696401117198</v>
      </c>
      <c r="C1298" t="s">
        <v>4329</v>
      </c>
      <c r="D1298" s="4"/>
      <c r="E1298" s="8">
        <f t="shared" si="81"/>
        <v>4.7001225853094297</v>
      </c>
      <c r="F1298" t="s">
        <v>7330</v>
      </c>
      <c r="G1298">
        <f t="shared" si="82"/>
        <v>49.038086720887925</v>
      </c>
      <c r="H1298" s="2" t="s">
        <v>1728</v>
      </c>
      <c r="I1298">
        <f t="shared" si="83"/>
        <v>-79.477148394776805</v>
      </c>
    </row>
    <row r="1299" spans="1:9" ht="16.5" x14ac:dyDescent="0.25">
      <c r="A1299" s="3">
        <v>19815270.2580496</v>
      </c>
      <c r="B1299" s="3">
        <f t="shared" si="80"/>
        <v>19.815270258049598</v>
      </c>
      <c r="C1299" t="s">
        <v>4330</v>
      </c>
      <c r="D1299" s="4"/>
      <c r="E1299" s="8">
        <f t="shared" si="81"/>
        <v>4.5559616918411496</v>
      </c>
      <c r="F1299" t="s">
        <v>7331</v>
      </c>
      <c r="G1299">
        <f t="shared" si="82"/>
        <v>49.461861396051098</v>
      </c>
      <c r="H1299" s="2" t="s">
        <v>1727</v>
      </c>
      <c r="I1299">
        <f t="shared" si="83"/>
        <v>-80.949255916670296</v>
      </c>
    </row>
    <row r="1300" spans="1:9" ht="16.5" x14ac:dyDescent="0.25">
      <c r="A1300" s="3">
        <v>19860949.173572298</v>
      </c>
      <c r="B1300" s="3">
        <f t="shared" si="80"/>
        <v>19.860949173572298</v>
      </c>
      <c r="C1300" t="s">
        <v>4331</v>
      </c>
      <c r="D1300" s="4"/>
      <c r="E1300" s="8">
        <f t="shared" si="81"/>
        <v>4.4122414718679703</v>
      </c>
      <c r="F1300" t="s">
        <v>7332</v>
      </c>
      <c r="G1300">
        <f t="shared" si="82"/>
        <v>49.889091749039991</v>
      </c>
      <c r="H1300" s="2" t="s">
        <v>1726</v>
      </c>
      <c r="I1300">
        <f t="shared" si="83"/>
        <v>-82.432371603625697</v>
      </c>
    </row>
    <row r="1301" spans="1:9" ht="16.5" x14ac:dyDescent="0.25">
      <c r="A1301" s="3">
        <v>19906733.389870401</v>
      </c>
      <c r="B1301" s="3">
        <f t="shared" si="80"/>
        <v>19.9067333898704</v>
      </c>
      <c r="C1301" t="s">
        <v>4332</v>
      </c>
      <c r="D1301" s="4"/>
      <c r="E1301" s="8">
        <f t="shared" si="81"/>
        <v>4.2690097856860403</v>
      </c>
      <c r="F1301" t="s">
        <v>7333</v>
      </c>
      <c r="G1301">
        <f t="shared" si="82"/>
        <v>50.319506621850387</v>
      </c>
      <c r="H1301" s="2" t="s">
        <v>1725</v>
      </c>
      <c r="I1301">
        <f t="shared" si="83"/>
        <v>-83.924633231674306</v>
      </c>
    </row>
    <row r="1302" spans="1:9" ht="16.5" x14ac:dyDescent="0.25">
      <c r="A1302" s="3">
        <v>19952623.149687398</v>
      </c>
      <c r="B1302" s="3">
        <f t="shared" si="80"/>
        <v>19.952623149687398</v>
      </c>
      <c r="C1302" t="s">
        <v>4333</v>
      </c>
      <c r="D1302" s="4"/>
      <c r="E1302" s="8">
        <f t="shared" si="81"/>
        <v>4.1263097717077901</v>
      </c>
      <c r="F1302" t="s">
        <v>7334</v>
      </c>
      <c r="G1302">
        <f t="shared" si="82"/>
        <v>50.752852883546112</v>
      </c>
      <c r="H1302" s="2" t="s">
        <v>1724</v>
      </c>
      <c r="I1302">
        <f t="shared" si="83"/>
        <v>-85.424106260698196</v>
      </c>
    </row>
    <row r="1303" spans="1:9" ht="16.5" x14ac:dyDescent="0.25">
      <c r="A1303" s="3">
        <v>19998618.696325999</v>
      </c>
      <c r="B1303" s="3">
        <f t="shared" si="80"/>
        <v>19.998618696325998</v>
      </c>
      <c r="C1303" t="s">
        <v>4334</v>
      </c>
      <c r="D1303" s="4"/>
      <c r="E1303" s="8">
        <f t="shared" si="81"/>
        <v>3.9841801823600198</v>
      </c>
      <c r="F1303" t="s">
        <v>7335</v>
      </c>
      <c r="G1303">
        <f t="shared" si="82"/>
        <v>51.188894390435763</v>
      </c>
      <c r="H1303" s="2" t="s">
        <v>1723</v>
      </c>
      <c r="I1303">
        <f t="shared" si="83"/>
        <v>-86.928798170022404</v>
      </c>
    </row>
    <row r="1304" spans="1:9" ht="16.5" x14ac:dyDescent="0.25">
      <c r="A1304" s="3">
        <v>20044720.273650199</v>
      </c>
      <c r="B1304" s="3">
        <f t="shared" si="80"/>
        <v>20.044720273650199</v>
      </c>
      <c r="C1304" t="s">
        <v>4335</v>
      </c>
      <c r="D1304" s="4"/>
      <c r="E1304" s="8">
        <f t="shared" si="81"/>
        <v>3.8426557022491199</v>
      </c>
      <c r="F1304" t="s">
        <v>7336</v>
      </c>
      <c r="G1304">
        <f t="shared" si="82"/>
        <v>51.627410994037994</v>
      </c>
      <c r="H1304" s="2" t="s">
        <v>1722</v>
      </c>
      <c r="I1304">
        <f t="shared" si="83"/>
        <v>-88.436673941424004</v>
      </c>
    </row>
    <row r="1305" spans="1:9" ht="16.5" x14ac:dyDescent="0.25">
      <c r="A1305" s="3">
        <v>20090928.126085799</v>
      </c>
      <c r="B1305" s="3">
        <f t="shared" si="80"/>
        <v>20.090928126085799</v>
      </c>
      <c r="C1305" t="s">
        <v>4336</v>
      </c>
      <c r="D1305" s="4"/>
      <c r="E1305" s="8">
        <f t="shared" si="81"/>
        <v>3.7017672486001199</v>
      </c>
      <c r="F1305" t="s">
        <v>7337</v>
      </c>
      <c r="G1305">
        <f t="shared" si="82"/>
        <v>52.068197596730037</v>
      </c>
      <c r="H1305" s="2" t="s">
        <v>1721</v>
      </c>
      <c r="I1305">
        <f t="shared" si="83"/>
        <v>-89.945672398590503</v>
      </c>
    </row>
    <row r="1306" spans="1:9" ht="16.5" x14ac:dyDescent="0.25">
      <c r="A1306" s="3">
        <v>20137242.498622399</v>
      </c>
      <c r="B1306" s="3">
        <f t="shared" si="80"/>
        <v>20.137242498622399</v>
      </c>
      <c r="C1306" t="s">
        <v>4337</v>
      </c>
      <c r="D1306" s="4"/>
      <c r="E1306" s="8">
        <f t="shared" si="81"/>
        <v>3.5615422542013402</v>
      </c>
      <c r="F1306" t="s">
        <v>7338</v>
      </c>
      <c r="G1306">
        <f t="shared" si="82"/>
        <v>52.511063254472354</v>
      </c>
      <c r="H1306" s="2" t="s">
        <v>1720</v>
      </c>
      <c r="I1306">
        <f t="shared" si="83"/>
        <v>-91.453723080182996</v>
      </c>
    </row>
    <row r="1307" spans="1:9" ht="16.5" x14ac:dyDescent="0.25">
      <c r="A1307" s="3">
        <v>20183663.636814199</v>
      </c>
      <c r="B1307" s="3">
        <f t="shared" si="80"/>
        <v>20.183663636814199</v>
      </c>
      <c r="C1307" t="s">
        <v>4338</v>
      </c>
      <c r="D1307" s="4"/>
      <c r="E1307" s="8">
        <f t="shared" si="81"/>
        <v>3.4220049332134601</v>
      </c>
      <c r="F1307" t="s">
        <v>7339</v>
      </c>
      <c r="G1307">
        <f t="shared" si="82"/>
        <v>52.955830325765078</v>
      </c>
      <c r="H1307" s="2" t="s">
        <v>1719</v>
      </c>
      <c r="I1307">
        <f t="shared" si="83"/>
        <v>-92.958763303479799</v>
      </c>
    </row>
    <row r="1308" spans="1:9" ht="16.5" x14ac:dyDescent="0.25">
      <c r="A1308" s="3">
        <v>20230191.7867813</v>
      </c>
      <c r="B1308" s="3">
        <f t="shared" si="80"/>
        <v>20.230191786781297</v>
      </c>
      <c r="C1308" t="s">
        <v>4339</v>
      </c>
      <c r="D1308" s="4"/>
      <c r="E1308" s="8">
        <f t="shared" si="81"/>
        <v>3.2831765303470299</v>
      </c>
      <c r="F1308" t="s">
        <v>7340</v>
      </c>
      <c r="G1308">
        <f t="shared" si="82"/>
        <v>53.40233366566757</v>
      </c>
      <c r="H1308" s="2" t="s">
        <v>1718</v>
      </c>
      <c r="I1308">
        <f t="shared" si="83"/>
        <v>-94.458755068319704</v>
      </c>
    </row>
    <row r="1309" spans="1:9" ht="16.5" x14ac:dyDescent="0.25">
      <c r="A1309" s="3">
        <v>20276827.195211399</v>
      </c>
      <c r="B1309" s="3">
        <f t="shared" si="80"/>
        <v>20.2768271952114</v>
      </c>
      <c r="C1309" t="s">
        <v>4340</v>
      </c>
      <c r="D1309" s="4"/>
      <c r="E1309" s="8">
        <f t="shared" si="81"/>
        <v>3.1450755539829398</v>
      </c>
      <c r="F1309" t="s">
        <v>7341</v>
      </c>
      <c r="G1309">
        <f t="shared" si="82"/>
        <v>53.850419863552233</v>
      </c>
      <c r="H1309" s="2" t="s">
        <v>1717</v>
      </c>
      <c r="I1309">
        <f t="shared" si="83"/>
        <v>-95.951701457134604</v>
      </c>
    </row>
    <row r="1310" spans="1:9" ht="16.5" x14ac:dyDescent="0.25">
      <c r="A1310" s="3">
        <v>20323570.109360699</v>
      </c>
      <c r="B1310" s="3">
        <f t="shared" si="80"/>
        <v>20.323570109360698</v>
      </c>
      <c r="C1310" t="s">
        <v>4341</v>
      </c>
      <c r="D1310" s="4"/>
      <c r="E1310" s="8">
        <f t="shared" si="81"/>
        <v>3.0077179938929599</v>
      </c>
      <c r="F1310" t="s">
        <v>7342</v>
      </c>
      <c r="G1310">
        <f t="shared" si="82"/>
        <v>54.299946523074411</v>
      </c>
      <c r="H1310" s="2" t="s">
        <v>1716</v>
      </c>
      <c r="I1310">
        <f t="shared" si="83"/>
        <v>-97.435662205968697</v>
      </c>
    </row>
    <row r="1311" spans="1:9" ht="16.5" x14ac:dyDescent="0.25">
      <c r="A1311" s="3">
        <v>20370420.777055699</v>
      </c>
      <c r="B1311" s="3">
        <f t="shared" si="80"/>
        <v>20.370420777055699</v>
      </c>
      <c r="C1311" t="s">
        <v>4342</v>
      </c>
      <c r="D1311" s="4"/>
      <c r="E1311" s="8">
        <f t="shared" si="81"/>
        <v>2.8711175242423699</v>
      </c>
      <c r="F1311" t="s">
        <v>7343</v>
      </c>
      <c r="G1311">
        <f t="shared" si="82"/>
        <v>54.750781582799881</v>
      </c>
      <c r="H1311" s="2" t="s">
        <v>1715</v>
      </c>
      <c r="I1311">
        <f t="shared" si="83"/>
        <v>-98.908768152247106</v>
      </c>
    </row>
    <row r="1312" spans="1:9" ht="16.5" x14ac:dyDescent="0.25">
      <c r="A1312" s="3">
        <v>20417379.4466938</v>
      </c>
      <c r="B1312" s="3">
        <f t="shared" si="80"/>
        <v>20.417379446693801</v>
      </c>
      <c r="C1312" t="s">
        <v>4343</v>
      </c>
      <c r="D1312" s="4"/>
      <c r="E1312" s="8">
        <f t="shared" si="81"/>
        <v>2.7352856926083802</v>
      </c>
      <c r="F1312" t="s">
        <v>7344</v>
      </c>
      <c r="G1312">
        <f t="shared" si="82"/>
        <v>55.202802675757297</v>
      </c>
      <c r="H1312" s="2" t="s">
        <v>1714</v>
      </c>
      <c r="I1312">
        <f t="shared" si="83"/>
        <v>-100.36923430601399</v>
      </c>
    </row>
    <row r="1313" spans="1:9" ht="16.5" x14ac:dyDescent="0.25">
      <c r="A1313" s="3">
        <v>20464446.367245302</v>
      </c>
      <c r="B1313" s="3">
        <f t="shared" si="80"/>
        <v>20.464446367245301</v>
      </c>
      <c r="C1313" t="s">
        <v>4344</v>
      </c>
      <c r="D1313" s="4"/>
      <c r="E1313" s="8">
        <f t="shared" si="81"/>
        <v>2.6002320957333498</v>
      </c>
      <c r="F1313" t="s">
        <v>7345</v>
      </c>
      <c r="G1313">
        <f t="shared" si="82"/>
        <v>55.655896526258033</v>
      </c>
      <c r="H1313" s="2" t="s">
        <v>1713</v>
      </c>
      <c r="I1313">
        <f t="shared" si="83"/>
        <v>-101.815371339888</v>
      </c>
    </row>
    <row r="1314" spans="1:9" ht="16.5" x14ac:dyDescent="0.25">
      <c r="A1314" s="3">
        <v>20511621.788254201</v>
      </c>
      <c r="B1314" s="3">
        <f t="shared" si="80"/>
        <v>20.5116217882542</v>
      </c>
      <c r="C1314" t="s">
        <v>4345</v>
      </c>
      <c r="D1314" s="4"/>
      <c r="E1314" s="8">
        <f t="shared" si="81"/>
        <v>2.46596454275566</v>
      </c>
      <c r="F1314" t="s">
        <v>7346</v>
      </c>
      <c r="G1314">
        <f t="shared" si="82"/>
        <v>56.1099583822201</v>
      </c>
      <c r="H1314" s="2" t="s">
        <v>1712</v>
      </c>
      <c r="I1314">
        <f t="shared" si="83"/>
        <v>-103.245595346532</v>
      </c>
    </row>
    <row r="1315" spans="1:9" ht="16.5" x14ac:dyDescent="0.25">
      <c r="A1315" s="3">
        <v>20558905.959839899</v>
      </c>
      <c r="B1315" s="3">
        <f t="shared" si="80"/>
        <v>20.558905959839898</v>
      </c>
      <c r="C1315" t="s">
        <v>4346</v>
      </c>
      <c r="D1315" s="4"/>
      <c r="E1315" s="8">
        <f t="shared" si="81"/>
        <v>2.33248920664361</v>
      </c>
      <c r="F1315" t="s">
        <v>7347</v>
      </c>
      <c r="G1315">
        <f t="shared" si="82"/>
        <v>56.564891481265533</v>
      </c>
      <c r="H1315" s="2" t="s">
        <v>1711</v>
      </c>
      <c r="I1315">
        <f t="shared" si="83"/>
        <v>-104.65843576811</v>
      </c>
    </row>
    <row r="1316" spans="1:9" ht="16.5" x14ac:dyDescent="0.25">
      <c r="A1316" s="3">
        <v>20606299.132698499</v>
      </c>
      <c r="B1316" s="3">
        <f t="shared" si="80"/>
        <v>20.606299132698499</v>
      </c>
      <c r="C1316" t="s">
        <v>4347</v>
      </c>
      <c r="D1316" s="4"/>
      <c r="E1316" s="8">
        <f t="shared" si="81"/>
        <v>2.1998107645387499</v>
      </c>
      <c r="F1316" t="s">
        <v>7348</v>
      </c>
      <c r="G1316">
        <f t="shared" si="82"/>
        <v>57.020606548910678</v>
      </c>
      <c r="H1316" s="2" t="s">
        <v>1710</v>
      </c>
      <c r="I1316">
        <f t="shared" si="83"/>
        <v>-106.052541457431</v>
      </c>
    </row>
    <row r="1317" spans="1:9" ht="16.5" x14ac:dyDescent="0.25">
      <c r="A1317" s="3">
        <v>20653801.5581038</v>
      </c>
      <c r="B1317" s="3">
        <f t="shared" si="80"/>
        <v>20.653801558103797</v>
      </c>
      <c r="C1317" t="s">
        <v>4348</v>
      </c>
      <c r="D1317" s="4"/>
      <c r="E1317" s="8">
        <f t="shared" si="81"/>
        <v>2.06793252770589</v>
      </c>
      <c r="F1317" t="s">
        <v>7349</v>
      </c>
      <c r="G1317">
        <f t="shared" si="82"/>
        <v>57.477021327145877</v>
      </c>
      <c r="H1317" s="2" t="s">
        <v>1709</v>
      </c>
      <c r="I1317">
        <f t="shared" si="83"/>
        <v>-107.426684882567</v>
      </c>
    </row>
    <row r="1318" spans="1:9" ht="16.5" x14ac:dyDescent="0.25">
      <c r="A1318" s="3">
        <v>20701413.4879089</v>
      </c>
      <c r="B1318" s="3">
        <f t="shared" si="80"/>
        <v>20.701413487908898</v>
      </c>
      <c r="C1318" t="s">
        <v>4349</v>
      </c>
      <c r="D1318" s="4"/>
      <c r="E1318" s="8">
        <f t="shared" si="81"/>
        <v>1.9368565617559499</v>
      </c>
      <c r="F1318" t="s">
        <v>7350</v>
      </c>
      <c r="G1318">
        <f t="shared" si="82"/>
        <v>57.934060131780484</v>
      </c>
      <c r="H1318" s="2" t="s">
        <v>1708</v>
      </c>
      <c r="I1318">
        <f t="shared" si="83"/>
        <v>-108.779764533961</v>
      </c>
    </row>
    <row r="1319" spans="1:9" ht="16.5" x14ac:dyDescent="0.25">
      <c r="A1319" s="3">
        <v>20749135.174547601</v>
      </c>
      <c r="B1319" s="3">
        <f t="shared" si="80"/>
        <v>20.7491351745476</v>
      </c>
      <c r="C1319" t="s">
        <v>4350</v>
      </c>
      <c r="D1319" s="4"/>
      <c r="E1319" s="8">
        <f t="shared" si="81"/>
        <v>1.8065837977779</v>
      </c>
      <c r="F1319" t="s">
        <v>7351</v>
      </c>
      <c r="G1319">
        <f t="shared" si="82"/>
        <v>58.391653436973172</v>
      </c>
      <c r="H1319" s="2" t="s">
        <v>1707</v>
      </c>
      <c r="I1319">
        <f t="shared" si="83"/>
        <v>-110.11080563362501</v>
      </c>
    </row>
    <row r="1320" spans="1:9" ht="16.5" x14ac:dyDescent="0.25">
      <c r="A1320" s="3">
        <v>20796966.871035401</v>
      </c>
      <c r="B1320" s="3">
        <f t="shared" si="80"/>
        <v>20.796966871035401</v>
      </c>
      <c r="C1320" t="s">
        <v>4351</v>
      </c>
      <c r="D1320" s="4"/>
      <c r="E1320" s="8">
        <f t="shared" si="81"/>
        <v>1.6771141349988401</v>
      </c>
      <c r="F1320" t="s">
        <v>7352</v>
      </c>
      <c r="G1320">
        <f t="shared" si="82"/>
        <v>58.849737485410309</v>
      </c>
      <c r="H1320" s="2" t="s">
        <v>1706</v>
      </c>
      <c r="I1320">
        <f t="shared" si="83"/>
        <v>-111.418959279017</v>
      </c>
    </row>
    <row r="1321" spans="1:9" ht="16.5" x14ac:dyDescent="0.25">
      <c r="A1321" s="3">
        <v>20844908.830971401</v>
      </c>
      <c r="B1321" s="3">
        <f t="shared" si="80"/>
        <v>20.844908830971399</v>
      </c>
      <c r="C1321" t="s">
        <v>4352</v>
      </c>
      <c r="D1321" s="4"/>
      <c r="E1321" s="8">
        <f t="shared" si="81"/>
        <v>1.54844653554209</v>
      </c>
      <c r="F1321" t="s">
        <v>7353</v>
      </c>
      <c r="G1321">
        <f t="shared" si="82"/>
        <v>59.308253922686269</v>
      </c>
      <c r="H1321" s="2" t="s">
        <v>1705</v>
      </c>
      <c r="I1321">
        <f t="shared" si="83"/>
        <v>-112.703500179209</v>
      </c>
    </row>
    <row r="1322" spans="1:9" ht="16.5" x14ac:dyDescent="0.25">
      <c r="A1322" s="3">
        <v>20892961.308538899</v>
      </c>
      <c r="B1322" s="3">
        <f t="shared" si="80"/>
        <v>20.892961308538897</v>
      </c>
      <c r="C1322" t="s">
        <v>4353</v>
      </c>
      <c r="D1322" s="4"/>
      <c r="E1322" s="8">
        <f t="shared" si="81"/>
        <v>1.42057911184823</v>
      </c>
      <c r="F1322" t="s">
        <v>7354</v>
      </c>
      <c r="G1322">
        <f t="shared" si="82"/>
        <v>59.76714945443252</v>
      </c>
      <c r="H1322" s="2" t="s">
        <v>1704</v>
      </c>
      <c r="I1322">
        <f t="shared" si="83"/>
        <v>-113.96382315783799</v>
      </c>
    </row>
    <row r="1323" spans="1:9" ht="16.5" x14ac:dyDescent="0.25">
      <c r="A1323" s="3">
        <v>20941124.558507401</v>
      </c>
      <c r="B1323" s="3">
        <f t="shared" si="80"/>
        <v>20.941124558507401</v>
      </c>
      <c r="C1323" t="s">
        <v>4354</v>
      </c>
      <c r="D1323" s="4"/>
      <c r="E1323" s="8">
        <f t="shared" si="81"/>
        <v>1.2935092072620999</v>
      </c>
      <c r="F1323" t="s">
        <v>7355</v>
      </c>
      <c r="G1323">
        <f t="shared" si="82"/>
        <v>60.226375524914531</v>
      </c>
      <c r="H1323" s="2" t="s">
        <v>1703</v>
      </c>
      <c r="I1323">
        <f t="shared" si="83"/>
        <v>-115.199438606673</v>
      </c>
    </row>
    <row r="1324" spans="1:9" ht="16.5" x14ac:dyDescent="0.25">
      <c r="A1324" s="3">
        <v>20989398.836233702</v>
      </c>
      <c r="B1324" s="3">
        <f t="shared" si="80"/>
        <v>20.989398836233701</v>
      </c>
      <c r="C1324" t="s">
        <v>4355</v>
      </c>
      <c r="D1324" s="4"/>
      <c r="E1324" s="8">
        <f t="shared" si="81"/>
        <v>1.1672334702912299</v>
      </c>
      <c r="F1324" t="s">
        <v>7356</v>
      </c>
      <c r="G1324">
        <f t="shared" si="82"/>
        <v>60.685888015760014</v>
      </c>
      <c r="H1324" s="2" t="s">
        <v>1702</v>
      </c>
      <c r="I1324">
        <f t="shared" si="83"/>
        <v>-116.409967075973</v>
      </c>
    </row>
    <row r="1325" spans="1:9" ht="16.5" x14ac:dyDescent="0.25">
      <c r="A1325" s="3">
        <v>21037784.397663198</v>
      </c>
      <c r="B1325" s="3">
        <f t="shared" si="80"/>
        <v>21.037784397663199</v>
      </c>
      <c r="C1325" t="s">
        <v>4356</v>
      </c>
      <c r="D1325" s="4"/>
      <c r="E1325" s="8">
        <f t="shared" si="81"/>
        <v>1.0417479229809701</v>
      </c>
      <c r="F1325" t="s">
        <v>7357</v>
      </c>
      <c r="G1325">
        <f t="shared" si="82"/>
        <v>61.145646963644587</v>
      </c>
      <c r="H1325" s="2" t="s">
        <v>1701</v>
      </c>
      <c r="I1325">
        <f t="shared" si="83"/>
        <v>-117.595133184253</v>
      </c>
    </row>
    <row r="1326" spans="1:9" ht="16.5" x14ac:dyDescent="0.25">
      <c r="A1326" s="3">
        <v>21086281.4993314</v>
      </c>
      <c r="B1326" s="3">
        <f t="shared" si="80"/>
        <v>21.086281499331399</v>
      </c>
      <c r="C1326" t="s">
        <v>4357</v>
      </c>
      <c r="D1326" s="4"/>
      <c r="E1326" s="8">
        <f t="shared" si="81"/>
        <v>0.91704802384746498</v>
      </c>
      <c r="F1326" t="s">
        <v>7358</v>
      </c>
      <c r="G1326">
        <f t="shared" si="82"/>
        <v>61.605616295758445</v>
      </c>
      <c r="H1326" s="2" t="s">
        <v>1700</v>
      </c>
      <c r="I1326">
        <f t="shared" si="83"/>
        <v>-118.754759021594</v>
      </c>
    </row>
    <row r="1327" spans="1:9" ht="16.5" x14ac:dyDescent="0.25">
      <c r="A1327" s="3">
        <v>21134890.398364902</v>
      </c>
      <c r="B1327" s="3">
        <f t="shared" si="80"/>
        <v>21.134890398364902</v>
      </c>
      <c r="C1327" t="s">
        <v>4358</v>
      </c>
      <c r="D1327" s="4"/>
      <c r="E1327" s="8">
        <f t="shared" si="81"/>
        <v>0.79312872576594495</v>
      </c>
      <c r="F1327" t="s">
        <v>7359</v>
      </c>
      <c r="G1327">
        <f t="shared" si="82"/>
        <v>62.065763581967694</v>
      </c>
      <c r="H1327" s="2" t="s">
        <v>1699</v>
      </c>
      <c r="I1327">
        <f t="shared" si="83"/>
        <v>-119.888757208379</v>
      </c>
    </row>
    <row r="1328" spans="1:9" ht="16.5" x14ac:dyDescent="0.25">
      <c r="A1328" s="3">
        <v>21183611.3524835</v>
      </c>
      <c r="B1328" s="3">
        <f t="shared" si="80"/>
        <v>21.183611352483499</v>
      </c>
      <c r="C1328" t="s">
        <v>4359</v>
      </c>
      <c r="D1328" s="4"/>
      <c r="E1328" s="8">
        <f t="shared" si="81"/>
        <v>0.66998452918828</v>
      </c>
      <c r="F1328" t="s">
        <v>7360</v>
      </c>
      <c r="G1328">
        <f t="shared" si="82"/>
        <v>62.526059802660725</v>
      </c>
      <c r="H1328" s="2" t="s">
        <v>1698</v>
      </c>
      <c r="I1328">
        <f t="shared" si="83"/>
        <v>-120.997123756386</v>
      </c>
    </row>
    <row r="1329" spans="1:9" ht="16.5" x14ac:dyDescent="0.25">
      <c r="A1329" s="3">
        <v>21232444.620000601</v>
      </c>
      <c r="B1329" s="3">
        <f t="shared" si="80"/>
        <v>21.232444620000599</v>
      </c>
      <c r="C1329" t="s">
        <v>4360</v>
      </c>
      <c r="D1329" s="4"/>
      <c r="E1329" s="8">
        <f t="shared" si="81"/>
        <v>0.54760953104737697</v>
      </c>
      <c r="F1329" t="s">
        <v>7361</v>
      </c>
      <c r="G1329">
        <f t="shared" si="82"/>
        <v>62.986479131266606</v>
      </c>
      <c r="H1329" s="2" t="s">
        <v>1697</v>
      </c>
      <c r="I1329">
        <f t="shared" si="83"/>
        <v>-122.07993086247799</v>
      </c>
    </row>
    <row r="1330" spans="1:9" ht="16.5" x14ac:dyDescent="0.25">
      <c r="A1330" s="3">
        <v>21281390.459825601</v>
      </c>
      <c r="B1330" s="3">
        <f t="shared" si="80"/>
        <v>21.281390459825602</v>
      </c>
      <c r="C1330" t="s">
        <v>4361</v>
      </c>
      <c r="D1330" s="4"/>
      <c r="E1330" s="8">
        <f t="shared" si="81"/>
        <v>0.42599746966916602</v>
      </c>
      <c r="F1330" t="s">
        <v>7362</v>
      </c>
      <c r="G1330">
        <f t="shared" si="82"/>
        <v>63.446998730561283</v>
      </c>
      <c r="H1330" s="2" t="s">
        <v>1696</v>
      </c>
      <c r="I1330">
        <f t="shared" si="83"/>
        <v>-123.137319747646</v>
      </c>
    </row>
    <row r="1331" spans="1:9" ht="16.5" x14ac:dyDescent="0.25">
      <c r="A1331" s="3">
        <v>21330449.131464198</v>
      </c>
      <c r="B1331" s="3">
        <f t="shared" si="80"/>
        <v>21.330449131464196</v>
      </c>
      <c r="C1331" t="s">
        <v>4362</v>
      </c>
      <c r="D1331" s="4"/>
      <c r="E1331" s="8">
        <f t="shared" si="81"/>
        <v>0.30514176599436799</v>
      </c>
      <c r="F1331" t="s">
        <v>7363</v>
      </c>
      <c r="G1331">
        <f t="shared" si="82"/>
        <v>63.907598561899185</v>
      </c>
      <c r="H1331" s="2" t="s">
        <v>1695</v>
      </c>
      <c r="I1331">
        <f t="shared" si="83"/>
        <v>-124.169493636662</v>
      </c>
    </row>
    <row r="1332" spans="1:9" ht="16.5" x14ac:dyDescent="0.25">
      <c r="A1332" s="3">
        <v>21379620.895020701</v>
      </c>
      <c r="B1332" s="3">
        <f t="shared" si="80"/>
        <v>21.3796208950207</v>
      </c>
      <c r="C1332" t="s">
        <v>4363</v>
      </c>
      <c r="D1332" s="4"/>
      <c r="E1332" s="8">
        <f t="shared" si="81"/>
        <v>0.18503556139931099</v>
      </c>
      <c r="F1332" t="s">
        <v>7364</v>
      </c>
      <c r="G1332">
        <f t="shared" si="82"/>
        <v>64.368261206525602</v>
      </c>
      <c r="H1332" s="2" t="s">
        <v>1694</v>
      </c>
      <c r="I1332">
        <f t="shared" si="83"/>
        <v>-125.176710956389</v>
      </c>
    </row>
    <row r="1333" spans="1:9" ht="16.5" x14ac:dyDescent="0.25">
      <c r="A1333" s="3">
        <v>21428906.011199001</v>
      </c>
      <c r="B1333" s="3">
        <f t="shared" si="80"/>
        <v>21.428906011199</v>
      </c>
      <c r="C1333" t="s">
        <v>4364</v>
      </c>
      <c r="D1333" s="4"/>
      <c r="E1333" s="8">
        <f t="shared" si="81"/>
        <v>6.5671752369174094E-2</v>
      </c>
      <c r="F1333" t="s">
        <v>7365</v>
      </c>
      <c r="G1333">
        <f t="shared" si="82"/>
        <v>64.828971698245695</v>
      </c>
      <c r="H1333" s="2" t="s">
        <v>1693</v>
      </c>
      <c r="I1333">
        <f t="shared" si="83"/>
        <v>-126.15927881489399</v>
      </c>
    </row>
    <row r="1334" spans="1:9" ht="16.5" x14ac:dyDescent="0.25">
      <c r="A1334" s="3">
        <v>21478304.741303802</v>
      </c>
      <c r="B1334" s="3">
        <f t="shared" si="80"/>
        <v>21.478304741303802</v>
      </c>
      <c r="C1334" t="s">
        <v>4365</v>
      </c>
      <c r="D1334" s="4"/>
      <c r="E1334" s="8">
        <f t="shared" si="81"/>
        <v>-5.2956977728780101E-2</v>
      </c>
      <c r="F1334" t="s">
        <v>7366</v>
      </c>
      <c r="G1334">
        <f t="shared" si="82"/>
        <v>65.289717366708103</v>
      </c>
      <c r="H1334" s="2" t="s">
        <v>1692</v>
      </c>
      <c r="I1334">
        <f t="shared" si="83"/>
        <v>-127.117546808559</v>
      </c>
    </row>
    <row r="1335" spans="1:9" ht="16.5" x14ac:dyDescent="0.25">
      <c r="A1335" s="3">
        <v>21527817.347242098</v>
      </c>
      <c r="B1335" s="3">
        <f t="shared" si="80"/>
        <v>21.527817347242099</v>
      </c>
      <c r="C1335" t="s">
        <v>4366</v>
      </c>
      <c r="D1335" s="4"/>
      <c r="E1335" s="8">
        <f t="shared" si="81"/>
        <v>-0.17085812954773799</v>
      </c>
      <c r="F1335" t="s">
        <v>7367</v>
      </c>
      <c r="G1335">
        <f t="shared" si="82"/>
        <v>65.750487690638565</v>
      </c>
      <c r="H1335" s="2" t="s">
        <v>1691</v>
      </c>
      <c r="I1335">
        <f t="shared" si="83"/>
        <v>-128.05190119110901</v>
      </c>
    </row>
    <row r="1336" spans="1:9" ht="16.5" x14ac:dyDescent="0.25">
      <c r="A1336" s="3">
        <v>21577444.0915251</v>
      </c>
      <c r="B1336" s="3">
        <f t="shared" si="80"/>
        <v>21.577444091525098</v>
      </c>
      <c r="C1336" t="s">
        <v>4367</v>
      </c>
      <c r="D1336" s="4"/>
      <c r="E1336" s="8">
        <f t="shared" si="81"/>
        <v>-0.288039361134038</v>
      </c>
      <c r="F1336" t="s">
        <v>7368</v>
      </c>
      <c r="G1336">
        <f t="shared" si="82"/>
        <v>66.211274160393998</v>
      </c>
      <c r="H1336" s="2" t="s">
        <v>1690</v>
      </c>
      <c r="I1336">
        <f t="shared" si="83"/>
        <v>-128.962759426871</v>
      </c>
    </row>
    <row r="1337" spans="1:9" ht="16.5" x14ac:dyDescent="0.25">
      <c r="A1337" s="3">
        <v>21627185.237268601</v>
      </c>
      <c r="B1337" s="3">
        <f t="shared" si="80"/>
        <v>21.627185237268598</v>
      </c>
      <c r="C1337" t="s">
        <v>4368</v>
      </c>
      <c r="D1337" s="4"/>
      <c r="E1337" s="8">
        <f t="shared" si="81"/>
        <v>-0.40450846357422998</v>
      </c>
      <c r="F1337" t="s">
        <v>7369</v>
      </c>
      <c r="G1337">
        <f t="shared" si="82"/>
        <v>66.672070149242458</v>
      </c>
      <c r="H1337" s="2" t="s">
        <v>1689</v>
      </c>
      <c r="I1337">
        <f t="shared" si="83"/>
        <v>-129.850565140225</v>
      </c>
    </row>
    <row r="1338" spans="1:9" ht="16.5" x14ac:dyDescent="0.25">
      <c r="A1338" s="3">
        <v>21677041.048195299</v>
      </c>
      <c r="B1338" s="3">
        <f t="shared" si="80"/>
        <v>21.677041048195299</v>
      </c>
      <c r="C1338" t="s">
        <v>4369</v>
      </c>
      <c r="D1338" s="4"/>
      <c r="E1338" s="8">
        <f t="shared" si="81"/>
        <v>-0.52027333873936599</v>
      </c>
      <c r="F1338" t="s">
        <v>7370</v>
      </c>
      <c r="G1338">
        <f t="shared" si="82"/>
        <v>67.132870792812511</v>
      </c>
      <c r="H1338" s="2" t="s">
        <v>1688</v>
      </c>
      <c r="I1338">
        <f t="shared" si="83"/>
        <v>-130.715783464992</v>
      </c>
    </row>
    <row r="1339" spans="1:9" ht="16.5" x14ac:dyDescent="0.25">
      <c r="A1339" s="3">
        <v>21727011.788635802</v>
      </c>
      <c r="B1339" s="3">
        <f t="shared" si="80"/>
        <v>21.727011788635799</v>
      </c>
      <c r="C1339" t="s">
        <v>4370</v>
      </c>
      <c r="D1339" s="4"/>
      <c r="E1339" s="8">
        <f t="shared" si="81"/>
        <v>-0.63534197896406996</v>
      </c>
      <c r="F1339" t="s">
        <v>7371</v>
      </c>
      <c r="G1339">
        <f t="shared" si="82"/>
        <v>67.593672876203811</v>
      </c>
      <c r="H1339" s="2" t="s">
        <v>1687</v>
      </c>
      <c r="I1339">
        <f t="shared" si="83"/>
        <v>-131.558896790197</v>
      </c>
    </row>
    <row r="1340" spans="1:9" ht="16.5" x14ac:dyDescent="0.25">
      <c r="A1340" s="3">
        <v>21777097.723529998</v>
      </c>
      <c r="B1340" s="3">
        <f t="shared" si="80"/>
        <v>21.777097723529998</v>
      </c>
      <c r="C1340" t="s">
        <v>4371</v>
      </c>
      <c r="D1340" s="4"/>
      <c r="E1340" s="8">
        <f t="shared" si="81"/>
        <v>-0.74972244850345804</v>
      </c>
      <c r="F1340" t="s">
        <v>7372</v>
      </c>
      <c r="G1340">
        <f t="shared" si="82"/>
        <v>68.054474728251364</v>
      </c>
      <c r="H1340" s="2" t="s">
        <v>1686</v>
      </c>
      <c r="I1340">
        <f t="shared" si="83"/>
        <v>-132.38040089314401</v>
      </c>
    </row>
    <row r="1341" spans="1:9" ht="16.5" x14ac:dyDescent="0.25">
      <c r="A1341" s="3">
        <v>21827299.118428402</v>
      </c>
      <c r="B1341" s="3">
        <f t="shared" si="80"/>
        <v>21.8272991184284</v>
      </c>
      <c r="C1341" t="s">
        <v>4372</v>
      </c>
      <c r="D1341" s="4"/>
      <c r="E1341" s="8">
        <f t="shared" si="81"/>
        <v>-0.86342286663124301</v>
      </c>
      <c r="F1341" t="s">
        <v>7373</v>
      </c>
      <c r="G1341">
        <f t="shared" si="82"/>
        <v>68.515276122507018</v>
      </c>
      <c r="H1341" s="2" t="s">
        <v>1685</v>
      </c>
      <c r="I1341">
        <f t="shared" si="83"/>
        <v>-133.180801446289</v>
      </c>
    </row>
    <row r="1342" spans="1:9" ht="16.5" x14ac:dyDescent="0.25">
      <c r="A1342" s="3">
        <v>21877616.239493899</v>
      </c>
      <c r="B1342" s="3">
        <f t="shared" si="80"/>
        <v>21.877616239493896</v>
      </c>
      <c r="C1342" t="s">
        <v>4373</v>
      </c>
      <c r="D1342" s="4"/>
      <c r="E1342" s="8">
        <f t="shared" si="81"/>
        <v>-0.97645139224940103</v>
      </c>
      <c r="F1342" t="s">
        <v>7374</v>
      </c>
      <c r="G1342">
        <f t="shared" si="82"/>
        <v>68.976078184513725</v>
      </c>
      <c r="H1342" s="2" t="s">
        <v>1684</v>
      </c>
      <c r="I1342">
        <f t="shared" si="83"/>
        <v>-133.96061088100501</v>
      </c>
    </row>
    <row r="1343" spans="1:9" ht="16.5" x14ac:dyDescent="0.25">
      <c r="A1343" s="3">
        <v>21928049.353502899</v>
      </c>
      <c r="B1343" s="3">
        <f t="shared" si="80"/>
        <v>21.9280493535029</v>
      </c>
      <c r="C1343" t="s">
        <v>4374</v>
      </c>
      <c r="D1343" s="4"/>
      <c r="E1343" s="8">
        <f t="shared" si="81"/>
        <v>-1.0888162098844401</v>
      </c>
      <c r="F1343" t="s">
        <v>7375</v>
      </c>
      <c r="G1343">
        <f t="shared" si="82"/>
        <v>69.436883304949873</v>
      </c>
      <c r="H1343" s="2" t="s">
        <v>1683</v>
      </c>
      <c r="I1343">
        <f t="shared" si="83"/>
        <v>-134.72034558906401</v>
      </c>
    </row>
    <row r="1344" spans="1:9" ht="16.5" x14ac:dyDescent="0.25">
      <c r="A1344" s="3">
        <v>21978598.7278466</v>
      </c>
      <c r="B1344" s="3">
        <f t="shared" si="80"/>
        <v>21.978598727846599</v>
      </c>
      <c r="C1344" t="s">
        <v>4375</v>
      </c>
      <c r="D1344" s="4"/>
      <c r="E1344" s="8">
        <f t="shared" si="81"/>
        <v>-1.2005255169665201</v>
      </c>
      <c r="F1344" t="s">
        <v>7376</v>
      </c>
      <c r="G1344">
        <f t="shared" si="82"/>
        <v>69.897695058294588</v>
      </c>
      <c r="H1344" s="2" t="s">
        <v>1682</v>
      </c>
      <c r="I1344">
        <f t="shared" si="83"/>
        <v>-135.46052344104399</v>
      </c>
    </row>
    <row r="1345" spans="1:9" ht="16.5" x14ac:dyDescent="0.25">
      <c r="A1345" s="3">
        <v>22029264.630532902</v>
      </c>
      <c r="B1345" s="3">
        <f t="shared" si="80"/>
        <v>22.0292646305329</v>
      </c>
      <c r="C1345" t="s">
        <v>4376</v>
      </c>
      <c r="D1345" s="4"/>
      <c r="E1345" s="8">
        <f t="shared" si="81"/>
        <v>-1.3115875122840801</v>
      </c>
      <c r="F1345" t="s">
        <v>7377</v>
      </c>
      <c r="G1345">
        <f t="shared" si="82"/>
        <v>70.358518126656008</v>
      </c>
      <c r="H1345" s="2" t="s">
        <v>1681</v>
      </c>
      <c r="I1345">
        <f t="shared" si="83"/>
        <v>-136.18166159991699</v>
      </c>
    </row>
    <row r="1346" spans="1:9" ht="16.5" x14ac:dyDescent="0.25">
      <c r="A1346" s="3">
        <v>22080047.330187399</v>
      </c>
      <c r="B1346" s="3">
        <f t="shared" si="80"/>
        <v>22.080047330187398</v>
      </c>
      <c r="C1346" t="s">
        <v>4377</v>
      </c>
      <c r="D1346" s="4"/>
      <c r="E1346" s="8">
        <f t="shared" si="81"/>
        <v>-1.42201038552103</v>
      </c>
      <c r="F1346" t="s">
        <v>7378</v>
      </c>
      <c r="G1346">
        <f t="shared" si="82"/>
        <v>70.819358228433586</v>
      </c>
      <c r="H1346" s="2" t="s">
        <v>1680</v>
      </c>
      <c r="I1346">
        <f t="shared" si="83"/>
        <v>-136.884274607935</v>
      </c>
    </row>
    <row r="1347" spans="1:9" ht="16.5" x14ac:dyDescent="0.25">
      <c r="A1347" s="3">
        <v>22130947.096054699</v>
      </c>
      <c r="B1347" s="3">
        <f t="shared" ref="B1347:B1410" si="84">A1347*0.000001</f>
        <v>22.130947096054697</v>
      </c>
      <c r="C1347" t="s">
        <v>4378</v>
      </c>
      <c r="D1347" s="4"/>
      <c r="E1347" s="8">
        <f t="shared" ref="E1347:E1410" si="85">RIGHT(LEFT(C1347,LEN(C1347)-2), LEN(C1347)-3)*1</f>
        <v>-1.53180230779254</v>
      </c>
      <c r="F1347" t="s">
        <v>7379</v>
      </c>
      <c r="G1347">
        <f t="shared" ref="G1347:G1410" si="86">10^((RIGHT(LEFT(F1347,LEN(F1347)-2), LEN(F1347)-3)*1)/20)</f>
        <v>71.280222051510805</v>
      </c>
      <c r="H1347" s="2" t="s">
        <v>1679</v>
      </c>
      <c r="I1347">
        <f t="shared" ref="I1347:I1410" si="87">LEFT(H1347, LEN(H1347)-2)*1</f>
        <v>-137.568872724785</v>
      </c>
    </row>
    <row r="1348" spans="1:9" ht="16.5" x14ac:dyDescent="0.25">
      <c r="A1348" s="3">
        <v>22181964.198000502</v>
      </c>
      <c r="B1348" s="3">
        <f t="shared" si="84"/>
        <v>22.1819641980005</v>
      </c>
      <c r="C1348" t="s">
        <v>4379</v>
      </c>
      <c r="D1348" s="4"/>
      <c r="E1348" s="8">
        <f t="shared" si="85"/>
        <v>-1.64097142309432</v>
      </c>
      <c r="F1348" t="s">
        <v>7380</v>
      </c>
      <c r="G1348">
        <f t="shared" si="86"/>
        <v>71.741117190693799</v>
      </c>
      <c r="H1348" s="2" t="s">
        <v>1678</v>
      </c>
      <c r="I1348">
        <f t="shared" si="87"/>
        <v>-138.23596049567999</v>
      </c>
    </row>
    <row r="1349" spans="1:9" ht="16.5" x14ac:dyDescent="0.25">
      <c r="A1349" s="3">
        <v>22233098.906512398</v>
      </c>
      <c r="B1349" s="3">
        <f t="shared" si="84"/>
        <v>22.233098906512396</v>
      </c>
      <c r="C1349" t="s">
        <v>4380</v>
      </c>
      <c r="D1349" s="4"/>
      <c r="E1349" s="8">
        <f t="shared" si="85"/>
        <v>-1.7495258405954801</v>
      </c>
      <c r="F1349" t="s">
        <v>7381</v>
      </c>
      <c r="G1349">
        <f t="shared" si="86"/>
        <v>72.20205208912769</v>
      </c>
      <c r="H1349" s="2" t="s">
        <v>1677</v>
      </c>
      <c r="I1349">
        <f t="shared" si="87"/>
        <v>-138.88603552866201</v>
      </c>
    </row>
    <row r="1350" spans="1:9" ht="16.5" x14ac:dyDescent="0.25">
      <c r="A1350" s="3">
        <v>22284351.4927014</v>
      </c>
      <c r="B1350" s="3">
        <f t="shared" si="84"/>
        <v>22.284351492701401</v>
      </c>
      <c r="C1350" t="s">
        <v>4381</v>
      </c>
      <c r="D1350" s="4"/>
      <c r="E1350" s="8">
        <f t="shared" si="85"/>
        <v>-1.8574736277041599</v>
      </c>
      <c r="F1350" t="s">
        <v>7382</v>
      </c>
      <c r="G1350">
        <f t="shared" si="86"/>
        <v>72.663035983436927</v>
      </c>
      <c r="H1350" s="2" t="s">
        <v>1676</v>
      </c>
      <c r="I1350">
        <f t="shared" si="87"/>
        <v>-139.51958746134599</v>
      </c>
    </row>
    <row r="1351" spans="1:9" ht="16.5" x14ac:dyDescent="0.25">
      <c r="A1351" s="3">
        <v>22335722.2283036</v>
      </c>
      <c r="B1351" s="3">
        <f t="shared" si="84"/>
        <v>22.335722228303599</v>
      </c>
      <c r="C1351" t="s">
        <v>4382</v>
      </c>
      <c r="D1351" s="4"/>
      <c r="E1351" s="8">
        <f t="shared" si="85"/>
        <v>-1.9648228038464199</v>
      </c>
      <c r="F1351" t="s">
        <v>7383</v>
      </c>
      <c r="G1351">
        <f t="shared" si="86"/>
        <v>73.124078852361862</v>
      </c>
      <c r="H1351" s="2" t="s">
        <v>1675</v>
      </c>
      <c r="I1351">
        <f t="shared" si="87"/>
        <v>-140.13709709839301</v>
      </c>
    </row>
    <row r="1352" spans="1:9" ht="16.5" x14ac:dyDescent="0.25">
      <c r="A1352" s="3">
        <v>22387211.3856817</v>
      </c>
      <c r="B1352" s="3">
        <f t="shared" si="84"/>
        <v>22.387211385681699</v>
      </c>
      <c r="C1352" t="s">
        <v>4383</v>
      </c>
      <c r="D1352" s="4"/>
      <c r="E1352" s="8">
        <f t="shared" si="85"/>
        <v>-2.0715813348950598</v>
      </c>
      <c r="F1352" t="s">
        <v>7384</v>
      </c>
      <c r="G1352">
        <f t="shared" si="86"/>
        <v>73.585191368669967</v>
      </c>
      <c r="H1352" s="2" t="s">
        <v>1674</v>
      </c>
      <c r="I1352">
        <f t="shared" si="87"/>
        <v>-140.739035702217</v>
      </c>
    </row>
    <row r="1353" spans="1:9" ht="16.5" x14ac:dyDescent="0.25">
      <c r="A1353" s="3">
        <v>22438819.237826001</v>
      </c>
      <c r="B1353" s="3">
        <f t="shared" si="84"/>
        <v>22.438819237825999</v>
      </c>
      <c r="C1353" t="s">
        <v>4384</v>
      </c>
      <c r="D1353" s="4"/>
      <c r="E1353" s="8">
        <f t="shared" si="85"/>
        <v>-2.1777571282014101</v>
      </c>
      <c r="F1353" t="s">
        <v>7385</v>
      </c>
      <c r="G1353">
        <f t="shared" si="86"/>
        <v>74.046384854130068</v>
      </c>
      <c r="H1353" s="2" t="s">
        <v>1673</v>
      </c>
      <c r="I1353">
        <f t="shared" si="87"/>
        <v>-141.325864420453</v>
      </c>
    </row>
    <row r="1354" spans="1:9" ht="16.5" x14ac:dyDescent="0.25">
      <c r="A1354" s="3">
        <v>22490546.058356099</v>
      </c>
      <c r="B1354" s="3">
        <f t="shared" si="84"/>
        <v>22.490546058356099</v>
      </c>
      <c r="C1354" t="s">
        <v>4385</v>
      </c>
      <c r="D1354" s="4"/>
      <c r="E1354" s="8">
        <f t="shared" si="85"/>
        <v>-2.2833580281755101</v>
      </c>
      <c r="F1354" t="s">
        <v>7386</v>
      </c>
      <c r="G1354">
        <f t="shared" si="86"/>
        <v>74.507671237375533</v>
      </c>
      <c r="H1354" s="2" t="s">
        <v>1672</v>
      </c>
      <c r="I1354">
        <f t="shared" si="87"/>
        <v>-141.89803383518401</v>
      </c>
    </row>
    <row r="1355" spans="1:9" ht="16.5" x14ac:dyDescent="0.25">
      <c r="A1355" s="3">
        <v>22542392.121522602</v>
      </c>
      <c r="B1355" s="3">
        <f t="shared" si="84"/>
        <v>22.5423921215226</v>
      </c>
      <c r="C1355" t="s">
        <v>4386</v>
      </c>
      <c r="D1355" s="4"/>
      <c r="E1355" s="8">
        <f t="shared" si="85"/>
        <v>-2.3883918123726802</v>
      </c>
      <c r="F1355" t="s">
        <v>7387</v>
      </c>
      <c r="G1355">
        <f t="shared" si="86"/>
        <v>74.969063014457703</v>
      </c>
      <c r="H1355" s="2" t="s">
        <v>1671</v>
      </c>
      <c r="I1355">
        <f t="shared" si="87"/>
        <v>-142.45598361986299</v>
      </c>
    </row>
    <row r="1356" spans="1:9" ht="16.5" x14ac:dyDescent="0.25">
      <c r="A1356" s="3">
        <v>22594357.702208102</v>
      </c>
      <c r="B1356" s="3">
        <f t="shared" si="84"/>
        <v>22.5943577022081</v>
      </c>
      <c r="C1356" t="s">
        <v>4387</v>
      </c>
      <c r="D1356" s="4"/>
      <c r="E1356" s="8">
        <f t="shared" si="85"/>
        <v>-2.4928661880424898</v>
      </c>
      <c r="F1356" t="s">
        <v>7388</v>
      </c>
      <c r="G1356">
        <f t="shared" si="86"/>
        <v>75.430573211930167</v>
      </c>
      <c r="H1356" s="2" t="s">
        <v>1670</v>
      </c>
      <c r="I1356">
        <f t="shared" si="87"/>
        <v>-143.00014229124</v>
      </c>
    </row>
    <row r="1357" spans="1:9" ht="16.5" x14ac:dyDescent="0.25">
      <c r="A1357" s="3">
        <v>22646443.0759289</v>
      </c>
      <c r="B1357" s="3">
        <f t="shared" si="84"/>
        <v>22.6464430759289</v>
      </c>
      <c r="C1357" t="s">
        <v>4388</v>
      </c>
      <c r="D1357" s="4"/>
      <c r="E1357" s="8">
        <f t="shared" si="85"/>
        <v>-2.5967887891033801</v>
      </c>
      <c r="F1357" t="s">
        <v>7389</v>
      </c>
      <c r="G1357">
        <f t="shared" si="86"/>
        <v>75.892215352313798</v>
      </c>
      <c r="H1357" s="2" t="s">
        <v>1669</v>
      </c>
      <c r="I1357">
        <f t="shared" si="87"/>
        <v>-143.53092704457799</v>
      </c>
    </row>
    <row r="1358" spans="1:9" ht="16.5" x14ac:dyDescent="0.25">
      <c r="A1358" s="3">
        <v>22698648.518836498</v>
      </c>
      <c r="B1358" s="3">
        <f t="shared" si="84"/>
        <v>22.698648518836496</v>
      </c>
      <c r="C1358" t="s">
        <v>4389</v>
      </c>
      <c r="D1358" s="4"/>
      <c r="E1358" s="8">
        <f t="shared" si="85"/>
        <v>-2.7001671735062698</v>
      </c>
      <c r="F1358" t="s">
        <v>7390</v>
      </c>
      <c r="G1358">
        <f t="shared" si="86"/>
        <v>76.35400342178454</v>
      </c>
      <c r="H1358" s="2" t="s">
        <v>1668</v>
      </c>
      <c r="I1358">
        <f t="shared" si="87"/>
        <v>-144.048743661636</v>
      </c>
    </row>
    <row r="1359" spans="1:9" ht="16.5" x14ac:dyDescent="0.25">
      <c r="A1359" s="3">
        <v>22750974.307719</v>
      </c>
      <c r="B1359" s="3">
        <f t="shared" si="84"/>
        <v>22.750974307718998</v>
      </c>
      <c r="C1359" t="s">
        <v>4390</v>
      </c>
      <c r="D1359" s="4"/>
      <c r="E1359" s="8">
        <f t="shared" si="85"/>
        <v>-2.8030088209544002</v>
      </c>
      <c r="F1359" t="s">
        <v>7391</v>
      </c>
      <c r="G1359">
        <f t="shared" si="86"/>
        <v>76.815951839947985</v>
      </c>
      <c r="H1359" s="2" t="s">
        <v>1667</v>
      </c>
      <c r="I1359">
        <f t="shared" si="87"/>
        <v>-144.55398648183899</v>
      </c>
    </row>
    <row r="1360" spans="1:9" ht="16.5" x14ac:dyDescent="0.25">
      <c r="A1360" s="3">
        <v>22803420.720002498</v>
      </c>
      <c r="B1360" s="3">
        <f t="shared" si="84"/>
        <v>22.803420720002496</v>
      </c>
      <c r="C1360" t="s">
        <v>4391</v>
      </c>
      <c r="D1360" s="4"/>
      <c r="E1360" s="8">
        <f t="shared" si="85"/>
        <v>-2.9053211309504001</v>
      </c>
      <c r="F1360" t="s">
        <v>7392</v>
      </c>
      <c r="G1360">
        <f t="shared" si="86"/>
        <v>77.278075431584796</v>
      </c>
      <c r="H1360" s="2" t="s">
        <v>1666</v>
      </c>
      <c r="I1360">
        <f t="shared" si="87"/>
        <v>-145.04703842799401</v>
      </c>
    </row>
    <row r="1361" spans="1:9" ht="16.5" x14ac:dyDescent="0.25">
      <c r="A1361" s="3">
        <v>22855988.033752602</v>
      </c>
      <c r="B1361" s="3">
        <f t="shared" si="84"/>
        <v>22.855988033752599</v>
      </c>
      <c r="C1361" t="s">
        <v>4392</v>
      </c>
      <c r="D1361" s="4"/>
      <c r="E1361" s="8">
        <f t="shared" si="85"/>
        <v>-3.0071114211415901</v>
      </c>
      <c r="F1361" t="s">
        <v>7393</v>
      </c>
      <c r="G1361">
        <f t="shared" si="86"/>
        <v>77.740389400229404</v>
      </c>
      <c r="H1361" s="2" t="s">
        <v>1665</v>
      </c>
      <c r="I1361">
        <f t="shared" si="87"/>
        <v>-145.52827107886901</v>
      </c>
    </row>
    <row r="1362" spans="1:9" ht="16.5" x14ac:dyDescent="0.25">
      <c r="A1362" s="3">
        <v>22908676.527676001</v>
      </c>
      <c r="B1362" s="3">
        <f t="shared" si="84"/>
        <v>22.908676527676</v>
      </c>
      <c r="C1362" t="s">
        <v>4393</v>
      </c>
      <c r="D1362" s="4"/>
      <c r="E1362" s="8">
        <f t="shared" si="85"/>
        <v>-3.1083869259377801</v>
      </c>
      <c r="F1362" t="s">
        <v>7394</v>
      </c>
      <c r="G1362">
        <f t="shared" si="86"/>
        <v>78.202909303475877</v>
      </c>
      <c r="H1362" s="2" t="s">
        <v>1664</v>
      </c>
      <c r="I1362">
        <f t="shared" si="87"/>
        <v>-145.99804478164501</v>
      </c>
    </row>
    <row r="1363" spans="1:9" ht="16.5" x14ac:dyDescent="0.25">
      <c r="A1363" s="3">
        <v>22961486.481121901</v>
      </c>
      <c r="B1363" s="3">
        <f t="shared" si="84"/>
        <v>22.961486481121902</v>
      </c>
      <c r="C1363" t="s">
        <v>4394</v>
      </c>
      <c r="D1363" s="4"/>
      <c r="E1363" s="8">
        <f t="shared" si="85"/>
        <v>-3.2091547953800901</v>
      </c>
      <c r="F1363" t="s">
        <v>7395</v>
      </c>
      <c r="G1363">
        <f t="shared" si="86"/>
        <v>78.665651029913548</v>
      </c>
      <c r="H1363" s="2" t="s">
        <v>1663</v>
      </c>
      <c r="I1363">
        <f t="shared" si="87"/>
        <v>-146.45670879814</v>
      </c>
    </row>
    <row r="1364" spans="1:9" ht="16.5" x14ac:dyDescent="0.25">
      <c r="A1364" s="3">
        <v>23014418.1740833</v>
      </c>
      <c r="B1364" s="3">
        <f t="shared" si="84"/>
        <v>23.0144181740833</v>
      </c>
      <c r="C1364" t="s">
        <v>4395</v>
      </c>
      <c r="D1364" s="4"/>
      <c r="E1364" s="8">
        <f t="shared" si="85"/>
        <v>-3.3094220942358099</v>
      </c>
      <c r="F1364" t="s">
        <v>7396</v>
      </c>
      <c r="G1364">
        <f t="shared" si="86"/>
        <v>79.12863077757892</v>
      </c>
      <c r="H1364" s="2" t="s">
        <v>1662</v>
      </c>
      <c r="I1364">
        <f t="shared" si="87"/>
        <v>-146.90460147926601</v>
      </c>
    </row>
    <row r="1365" spans="1:9" ht="16.5" x14ac:dyDescent="0.25">
      <c r="A1365" s="3">
        <v>23067471.887198899</v>
      </c>
      <c r="B1365" s="3">
        <f t="shared" si="84"/>
        <v>23.067471887198899</v>
      </c>
      <c r="C1365" t="s">
        <v>4396</v>
      </c>
      <c r="D1365" s="4"/>
      <c r="E1365" s="8">
        <f t="shared" si="85"/>
        <v>-3.4091958013024302</v>
      </c>
      <c r="F1365" t="s">
        <v>7397</v>
      </c>
      <c r="G1365">
        <f t="shared" si="86"/>
        <v>79.591865033844314</v>
      </c>
      <c r="H1365" s="2" t="s">
        <v>1661</v>
      </c>
      <c r="I1365">
        <f t="shared" si="87"/>
        <v>-147.342050462868</v>
      </c>
    </row>
    <row r="1366" spans="1:9" ht="16.5" x14ac:dyDescent="0.25">
      <c r="A1366" s="3">
        <v>23120647.9017542</v>
      </c>
      <c r="B1366" s="3">
        <f t="shared" si="84"/>
        <v>23.1206479017542</v>
      </c>
      <c r="C1366" t="s">
        <v>4397</v>
      </c>
      <c r="D1366" s="4"/>
      <c r="E1366" s="8">
        <f t="shared" si="85"/>
        <v>-3.5084828089001401</v>
      </c>
      <c r="F1366" t="s">
        <v>7398</v>
      </c>
      <c r="G1366">
        <f t="shared" si="86"/>
        <v>80.05537055664783</v>
      </c>
      <c r="H1366" s="2" t="s">
        <v>1660</v>
      </c>
      <c r="I1366">
        <f t="shared" si="87"/>
        <v>-147.76937289065799</v>
      </c>
    </row>
    <row r="1367" spans="1:9" ht="16.5" x14ac:dyDescent="0.25">
      <c r="A1367" s="3">
        <v>23173946.499683</v>
      </c>
      <c r="B1367" s="3">
        <f t="shared" si="84"/>
        <v>23.173946499682998</v>
      </c>
      <c r="C1367" t="s">
        <v>4398</v>
      </c>
      <c r="D1367" s="4"/>
      <c r="E1367" s="8">
        <f t="shared" si="85"/>
        <v>-3.6072899225371402</v>
      </c>
      <c r="F1367" t="s">
        <v>7399</v>
      </c>
      <c r="G1367">
        <f t="shared" si="86"/>
        <v>80.519164356983183</v>
      </c>
      <c r="H1367" s="2" t="s">
        <v>1659</v>
      </c>
      <c r="I1367">
        <f t="shared" si="87"/>
        <v>-148.186875640458</v>
      </c>
    </row>
    <row r="1368" spans="1:9" ht="16.5" x14ac:dyDescent="0.25">
      <c r="A1368" s="3">
        <v>23227367.963569298</v>
      </c>
      <c r="B1368" s="3">
        <f t="shared" si="84"/>
        <v>23.227367963569296</v>
      </c>
      <c r="C1368" t="s">
        <v>4399</v>
      </c>
      <c r="D1368" s="4"/>
      <c r="E1368" s="8">
        <f t="shared" si="85"/>
        <v>-3.7056238607319298</v>
      </c>
      <c r="F1368" t="s">
        <v>7400</v>
      </c>
      <c r="G1368">
        <f t="shared" si="86"/>
        <v>80.983263682589538</v>
      </c>
      <c r="H1368" s="2" t="s">
        <v>1658</v>
      </c>
      <c r="I1368">
        <f t="shared" si="87"/>
        <v>-148.59485557042001</v>
      </c>
    </row>
    <row r="1369" spans="1:9" ht="16.5" x14ac:dyDescent="0.25">
      <c r="A1369" s="3">
        <v>23280912.576648299</v>
      </c>
      <c r="B1369" s="3">
        <f t="shared" si="84"/>
        <v>23.280912576648298</v>
      </c>
      <c r="C1369" t="s">
        <v>4400</v>
      </c>
      <c r="D1369" s="4"/>
      <c r="E1369" s="8">
        <f t="shared" si="85"/>
        <v>-3.8034912549771498</v>
      </c>
      <c r="F1369" t="s">
        <v>7401</v>
      </c>
      <c r="G1369">
        <f t="shared" si="86"/>
        <v>81.447686002735054</v>
      </c>
      <c r="H1369" s="2" t="s">
        <v>1657</v>
      </c>
      <c r="I1369">
        <f t="shared" si="87"/>
        <v>-148.99359977233701</v>
      </c>
    </row>
    <row r="1370" spans="1:9" ht="16.5" x14ac:dyDescent="0.25">
      <c r="A1370" s="3">
        <v>23334580.6228083</v>
      </c>
      <c r="B1370" s="3">
        <f t="shared" si="84"/>
        <v>23.3345806228083</v>
      </c>
      <c r="C1370" t="s">
        <v>4401</v>
      </c>
      <c r="D1370" s="4"/>
      <c r="E1370" s="8">
        <f t="shared" si="85"/>
        <v>-3.90089864983364</v>
      </c>
      <c r="F1370" t="s">
        <v>7402</v>
      </c>
      <c r="G1370">
        <f t="shared" si="86"/>
        <v>81.912448994072349</v>
      </c>
      <c r="H1370" s="2" t="s">
        <v>1656</v>
      </c>
      <c r="I1370">
        <f t="shared" si="87"/>
        <v>-149.38338583148899</v>
      </c>
    </row>
    <row r="1371" spans="1:9" ht="16.5" x14ac:dyDescent="0.25">
      <c r="A1371" s="3">
        <v>23388372.3865918</v>
      </c>
      <c r="B1371" s="3">
        <f t="shared" si="84"/>
        <v>23.388372386591797</v>
      </c>
      <c r="C1371" t="s">
        <v>4402</v>
      </c>
      <c r="D1371" s="4"/>
      <c r="E1371" s="8">
        <f t="shared" si="85"/>
        <v>-3.99785250314059</v>
      </c>
      <c r="F1371" t="s">
        <v>7403</v>
      </c>
      <c r="G1371">
        <f t="shared" si="86"/>
        <v>82.377570527461032</v>
      </c>
      <c r="H1371" s="2" t="s">
        <v>1655</v>
      </c>
      <c r="I1371">
        <f t="shared" si="87"/>
        <v>-149.76448209084799</v>
      </c>
    </row>
    <row r="1372" spans="1:9" ht="16.5" x14ac:dyDescent="0.25">
      <c r="A1372" s="3">
        <v>23442288.1531974</v>
      </c>
      <c r="B1372" s="3">
        <f t="shared" si="84"/>
        <v>23.442288153197399</v>
      </c>
      <c r="C1372" t="s">
        <v>4403</v>
      </c>
      <c r="D1372" s="4"/>
      <c r="E1372" s="8">
        <f t="shared" si="85"/>
        <v>-4.0943591863324196</v>
      </c>
      <c r="F1372" t="s">
        <v>7404</v>
      </c>
      <c r="G1372">
        <f t="shared" si="86"/>
        <v>82.843068655734086</v>
      </c>
      <c r="H1372" s="2" t="s">
        <v>1654</v>
      </c>
      <c r="I1372">
        <f t="shared" si="87"/>
        <v>-150.13714791776201</v>
      </c>
    </row>
    <row r="1373" spans="1:9" ht="16.5" x14ac:dyDescent="0.25">
      <c r="A1373" s="3">
        <v>23496328.208481301</v>
      </c>
      <c r="B1373" s="3">
        <f t="shared" si="84"/>
        <v>23.496328208481298</v>
      </c>
      <c r="C1373" t="s">
        <v>4404</v>
      </c>
      <c r="D1373" s="4"/>
      <c r="E1373" s="8">
        <f t="shared" si="85"/>
        <v>-4.1904249848495203</v>
      </c>
      <c r="F1373" t="s">
        <v>7405</v>
      </c>
      <c r="G1373">
        <f t="shared" si="86"/>
        <v>83.308961602316188</v>
      </c>
      <c r="H1373" s="2" t="s">
        <v>1653</v>
      </c>
      <c r="I1373">
        <f t="shared" si="87"/>
        <v>-150.501633971411</v>
      </c>
    </row>
    <row r="1374" spans="1:9" ht="16.5" x14ac:dyDescent="0.25">
      <c r="A1374" s="3">
        <v>23550492.838958301</v>
      </c>
      <c r="B1374" s="3">
        <f t="shared" si="84"/>
        <v>23.550492838958299</v>
      </c>
      <c r="C1374" t="s">
        <v>4405</v>
      </c>
      <c r="D1374" s="4"/>
      <c r="E1374" s="8">
        <f t="shared" si="85"/>
        <v>-4.2860560986368403</v>
      </c>
      <c r="F1374" t="s">
        <v>7406</v>
      </c>
      <c r="G1374">
        <f t="shared" si="86"/>
        <v>83.775267750686965</v>
      </c>
      <c r="H1374" s="2" t="s">
        <v>1652</v>
      </c>
      <c r="I1374">
        <f t="shared" si="87"/>
        <v>-150.85818246973301</v>
      </c>
    </row>
    <row r="1375" spans="1:9" ht="16.5" x14ac:dyDescent="0.25">
      <c r="A1375" s="3">
        <v>23604782.331804</v>
      </c>
      <c r="B1375" s="3">
        <f t="shared" si="84"/>
        <v>23.604782331804</v>
      </c>
      <c r="C1375" t="s">
        <v>4406</v>
      </c>
      <c r="D1375" s="4"/>
      <c r="E1375" s="8">
        <f t="shared" si="85"/>
        <v>-4.3812586427183398</v>
      </c>
      <c r="F1375" t="s">
        <v>7407</v>
      </c>
      <c r="G1375">
        <f t="shared" si="86"/>
        <v>84.24200563458848</v>
      </c>
      <c r="H1375" s="2" t="s">
        <v>1651</v>
      </c>
      <c r="I1375">
        <f t="shared" si="87"/>
        <v>-151.20702745455901</v>
      </c>
    </row>
    <row r="1376" spans="1:9" ht="16.5" x14ac:dyDescent="0.25">
      <c r="A1376" s="3">
        <v>23659196.974855799</v>
      </c>
      <c r="B1376" s="3">
        <f t="shared" si="84"/>
        <v>23.659196974855799</v>
      </c>
      <c r="C1376" t="s">
        <v>4407</v>
      </c>
      <c r="D1376" s="4"/>
      <c r="E1376" s="8">
        <f t="shared" si="85"/>
        <v>-4.4760386478410901</v>
      </c>
      <c r="F1376" t="s">
        <v>7408</v>
      </c>
      <c r="G1376">
        <f t="shared" si="86"/>
        <v>84.709193928985187</v>
      </c>
      <c r="H1376" s="2" t="s">
        <v>1650</v>
      </c>
      <c r="I1376">
        <f t="shared" si="87"/>
        <v>-151.548395053967</v>
      </c>
    </row>
    <row r="1377" spans="1:9" ht="16.5" x14ac:dyDescent="0.25">
      <c r="A1377" s="3">
        <v>23713737.056614701</v>
      </c>
      <c r="B1377" s="3">
        <f t="shared" si="84"/>
        <v>23.713737056614701</v>
      </c>
      <c r="C1377" t="s">
        <v>4408</v>
      </c>
      <c r="D1377" s="4"/>
      <c r="E1377" s="8">
        <f t="shared" si="85"/>
        <v>-4.57040206118109</v>
      </c>
      <c r="F1377" t="s">
        <v>7409</v>
      </c>
      <c r="G1377">
        <f t="shared" si="86"/>
        <v>85.176851441689237</v>
      </c>
      <c r="H1377" s="2" t="s">
        <v>1649</v>
      </c>
      <c r="I1377">
        <f t="shared" si="87"/>
        <v>-151.882503741064</v>
      </c>
    </row>
    <row r="1378" spans="1:9" ht="16.5" x14ac:dyDescent="0.25">
      <c r="A1378" s="3">
        <v>23768402.866246901</v>
      </c>
      <c r="B1378" s="3">
        <f t="shared" si="84"/>
        <v>23.768402866246902</v>
      </c>
      <c r="C1378" t="s">
        <v>4409</v>
      </c>
      <c r="D1378" s="4"/>
      <c r="E1378" s="8">
        <f t="shared" si="85"/>
        <v>-4.6643547471047198</v>
      </c>
      <c r="F1378" t="s">
        <v>7410</v>
      </c>
      <c r="G1378">
        <f t="shared" si="86"/>
        <v>85.644997105636676</v>
      </c>
      <c r="H1378" s="2" t="s">
        <v>1648</v>
      </c>
      <c r="I1378">
        <f t="shared" si="87"/>
        <v>-152.209564588429</v>
      </c>
    </row>
    <row r="1379" spans="1:9" ht="16.5" x14ac:dyDescent="0.25">
      <c r="A1379" s="3">
        <v>23823194.693585102</v>
      </c>
      <c r="B1379" s="3">
        <f t="shared" si="84"/>
        <v>23.823194693585101</v>
      </c>
      <c r="C1379" t="s">
        <v>4410</v>
      </c>
      <c r="D1379" s="4"/>
      <c r="E1379" s="8">
        <f t="shared" si="85"/>
        <v>-4.75790248797815</v>
      </c>
      <c r="F1379" t="s">
        <v>7411</v>
      </c>
      <c r="G1379">
        <f t="shared" si="86"/>
        <v>86.113649971769391</v>
      </c>
      <c r="H1379" s="2" t="s">
        <v>1647</v>
      </c>
      <c r="I1379">
        <f t="shared" si="87"/>
        <v>-152.52978151765399</v>
      </c>
    </row>
    <row r="1380" spans="1:9" ht="16.5" x14ac:dyDescent="0.25">
      <c r="A1380" s="3">
        <v>23878112.829129901</v>
      </c>
      <c r="B1380" s="3">
        <f t="shared" si="84"/>
        <v>23.878112829129901</v>
      </c>
      <c r="C1380" t="s">
        <v>4411</v>
      </c>
      <c r="D1380" s="4"/>
      <c r="E1380" s="8">
        <f t="shared" si="85"/>
        <v>-4.8510509850199997</v>
      </c>
      <c r="F1380" t="s">
        <v>7412</v>
      </c>
      <c r="G1380">
        <f t="shared" si="86"/>
        <v>86.582829202486124</v>
      </c>
      <c r="H1380" s="2" t="s">
        <v>1646</v>
      </c>
      <c r="I1380">
        <f t="shared" si="87"/>
        <v>-152.843351543593</v>
      </c>
    </row>
    <row r="1381" spans="1:9" ht="16.5" x14ac:dyDescent="0.25">
      <c r="A1381" s="3">
        <v>23933157.564052001</v>
      </c>
      <c r="B1381" s="3">
        <f t="shared" si="84"/>
        <v>23.933157564051999</v>
      </c>
      <c r="C1381" t="s">
        <v>4412</v>
      </c>
      <c r="D1381" s="4"/>
      <c r="E1381" s="8">
        <f t="shared" si="85"/>
        <v>-4.9438058591924898</v>
      </c>
      <c r="F1381" t="s">
        <v>7413</v>
      </c>
      <c r="G1381">
        <f t="shared" si="86"/>
        <v>87.052554065633586</v>
      </c>
      <c r="H1381" s="2" t="s">
        <v>1645</v>
      </c>
      <c r="I1381">
        <f t="shared" si="87"/>
        <v>-153.15046501283999</v>
      </c>
    </row>
    <row r="1382" spans="1:9" ht="16.5" x14ac:dyDescent="0.25">
      <c r="A1382" s="3">
        <v>23988329.190193102</v>
      </c>
      <c r="B1382" s="3">
        <f t="shared" si="84"/>
        <v>23.988329190193102</v>
      </c>
      <c r="C1382" t="s">
        <v>4413</v>
      </c>
      <c r="D1382" s="4"/>
      <c r="E1382" s="8">
        <f t="shared" si="85"/>
        <v>-5.0361726521251402</v>
      </c>
      <c r="F1382" t="s">
        <v>7414</v>
      </c>
      <c r="G1382">
        <f t="shared" si="86"/>
        <v>87.52284392899891</v>
      </c>
      <c r="H1382" s="2" t="s">
        <v>1644</v>
      </c>
      <c r="I1382">
        <f t="shared" si="87"/>
        <v>-153.45130583626499</v>
      </c>
    </row>
    <row r="1383" spans="1:9" ht="16.5" x14ac:dyDescent="0.25">
      <c r="A1383" s="3">
        <v>24043628.000067499</v>
      </c>
      <c r="B1383" s="3">
        <f t="shared" si="84"/>
        <v>24.043628000067496</v>
      </c>
      <c r="C1383" t="s">
        <v>4414</v>
      </c>
      <c r="D1383" s="4"/>
      <c r="E1383" s="8">
        <f t="shared" si="85"/>
        <v>-5.12815682706744</v>
      </c>
      <c r="F1383" t="s">
        <v>7415</v>
      </c>
      <c r="G1383">
        <f t="shared" si="86"/>
        <v>87.993718255285302</v>
      </c>
      <c r="H1383" s="2" t="s">
        <v>1643</v>
      </c>
      <c r="I1383">
        <f t="shared" si="87"/>
        <v>-153.74605171528799</v>
      </c>
    </row>
    <row r="1384" spans="1:9" ht="16.5" x14ac:dyDescent="0.25">
      <c r="A1384" s="3">
        <v>24099054.286864098</v>
      </c>
      <c r="B1384" s="3">
        <f t="shared" si="84"/>
        <v>24.099054286864096</v>
      </c>
      <c r="C1384" t="s">
        <v>4415</v>
      </c>
      <c r="D1384" s="4"/>
      <c r="E1384" s="8">
        <f t="shared" si="85"/>
        <v>-5.2197637698653301</v>
      </c>
      <c r="F1384" t="s">
        <v>7416</v>
      </c>
      <c r="G1384">
        <f t="shared" si="86"/>
        <v>88.46519659753865</v>
      </c>
      <c r="H1384" s="2" t="s">
        <v>1642</v>
      </c>
      <c r="I1384">
        <f t="shared" si="87"/>
        <v>-154.03487436185401</v>
      </c>
    </row>
    <row r="1385" spans="1:9" ht="16.5" x14ac:dyDescent="0.25">
      <c r="A1385" s="3">
        <v>24154608.344447501</v>
      </c>
      <c r="B1385" s="3">
        <f t="shared" si="84"/>
        <v>24.154608344447499</v>
      </c>
      <c r="C1385" t="s">
        <v>4416</v>
      </c>
      <c r="D1385" s="4"/>
      <c r="E1385" s="8">
        <f t="shared" si="85"/>
        <v>-5.3109987899598003</v>
      </c>
      <c r="F1385" t="s">
        <v>7417</v>
      </c>
      <c r="G1385">
        <f t="shared" si="86"/>
        <v>88.937298594986629</v>
      </c>
      <c r="H1385" s="2" t="s">
        <v>1641</v>
      </c>
      <c r="I1385">
        <f t="shared" si="87"/>
        <v>-154.317939711935</v>
      </c>
    </row>
    <row r="1386" spans="1:9" ht="16.5" x14ac:dyDescent="0.25">
      <c r="A1386" s="3">
        <v>24210290.4673599</v>
      </c>
      <c r="B1386" s="3">
        <f t="shared" si="84"/>
        <v>24.210290467359901</v>
      </c>
      <c r="C1386" t="s">
        <v>4417</v>
      </c>
      <c r="D1386" s="4"/>
      <c r="E1386" s="8">
        <f t="shared" si="85"/>
        <v>-5.4018671214020602</v>
      </c>
      <c r="F1386" t="s">
        <v>7418</v>
      </c>
      <c r="G1386">
        <f t="shared" si="86"/>
        <v>89.410043969294193</v>
      </c>
      <c r="H1386" s="2" t="s">
        <v>1640</v>
      </c>
      <c r="I1386">
        <f t="shared" si="87"/>
        <v>-154.59540813252499</v>
      </c>
    </row>
    <row r="1387" spans="1:9" ht="16.5" x14ac:dyDescent="0.25">
      <c r="A1387" s="3">
        <v>24266100.950822301</v>
      </c>
      <c r="B1387" s="3">
        <f t="shared" si="84"/>
        <v>24.266100950822299</v>
      </c>
      <c r="C1387" t="s">
        <v>4418</v>
      </c>
      <c r="D1387" s="4"/>
      <c r="E1387" s="8">
        <f t="shared" si="85"/>
        <v>-5.4923739238835996</v>
      </c>
      <c r="F1387" t="s">
        <v>7419</v>
      </c>
      <c r="G1387">
        <f t="shared" si="86"/>
        <v>89.8834525211863</v>
      </c>
      <c r="H1387" s="2" t="s">
        <v>1639</v>
      </c>
      <c r="I1387">
        <f t="shared" si="87"/>
        <v>-154.867434622156</v>
      </c>
    </row>
    <row r="1388" spans="1:9" ht="16.5" x14ac:dyDescent="0.25">
      <c r="A1388" s="3">
        <v>24322040.0907363</v>
      </c>
      <c r="B1388" s="3">
        <f t="shared" si="84"/>
        <v>24.322040090736298</v>
      </c>
      <c r="C1388" t="s">
        <v>4419</v>
      </c>
      <c r="D1388" s="4"/>
      <c r="E1388" s="8">
        <f t="shared" si="85"/>
        <v>-5.5825242837773796</v>
      </c>
      <c r="F1388" t="s">
        <v>7420</v>
      </c>
      <c r="G1388">
        <f t="shared" si="86"/>
        <v>90.35754412742827</v>
      </c>
      <c r="H1388" s="2" t="s">
        <v>1638</v>
      </c>
      <c r="I1388">
        <f t="shared" si="87"/>
        <v>-155.13416900495201</v>
      </c>
    </row>
    <row r="1389" spans="1:9" ht="16.5" x14ac:dyDescent="0.25">
      <c r="A1389" s="3">
        <v>24378108.183685601</v>
      </c>
      <c r="B1389" s="3">
        <f t="shared" si="84"/>
        <v>24.378108183685601</v>
      </c>
      <c r="C1389" t="s">
        <v>4420</v>
      </c>
      <c r="D1389" s="4"/>
      <c r="E1389" s="8">
        <f t="shared" si="85"/>
        <v>-5.6723232151888503</v>
      </c>
      <c r="F1389" t="s">
        <v>7421</v>
      </c>
      <c r="G1389">
        <f t="shared" si="86"/>
        <v>90.832338738141331</v>
      </c>
      <c r="H1389" s="2" t="s">
        <v>1637</v>
      </c>
      <c r="I1389">
        <f t="shared" si="87"/>
        <v>-155.395756118218</v>
      </c>
    </row>
    <row r="1390" spans="1:9" ht="16.5" x14ac:dyDescent="0.25">
      <c r="A1390" s="3">
        <v>24434305.526937801</v>
      </c>
      <c r="B1390" s="3">
        <f t="shared" si="84"/>
        <v>24.434305526937802</v>
      </c>
      <c r="C1390" t="s">
        <v>4421</v>
      </c>
      <c r="D1390" s="4"/>
      <c r="E1390" s="8">
        <f t="shared" si="85"/>
        <v>-5.7617756610124404</v>
      </c>
      <c r="F1390" t="s">
        <v>7422</v>
      </c>
      <c r="G1390">
        <f t="shared" si="86"/>
        <v>91.307856374442125</v>
      </c>
      <c r="H1390" s="2" t="s">
        <v>1636</v>
      </c>
      <c r="I1390">
        <f t="shared" si="87"/>
        <v>-155.652335993733</v>
      </c>
    </row>
    <row r="1391" spans="1:9" ht="16.5" x14ac:dyDescent="0.25">
      <c r="A1391" s="3">
        <v>24490632.418445598</v>
      </c>
      <c r="B1391" s="3">
        <f t="shared" si="84"/>
        <v>24.490632418445596</v>
      </c>
      <c r="C1391" t="s">
        <v>4422</v>
      </c>
      <c r="D1391" s="4"/>
      <c r="E1391" s="8">
        <f t="shared" si="85"/>
        <v>-5.8508864939939196</v>
      </c>
      <c r="F1391" t="s">
        <v>7423</v>
      </c>
      <c r="G1391">
        <f t="shared" si="86"/>
        <v>91.784117126375207</v>
      </c>
      <c r="H1391" s="2" t="s">
        <v>1635</v>
      </c>
      <c r="I1391">
        <f t="shared" si="87"/>
        <v>-155.90404403279001</v>
      </c>
    </row>
    <row r="1392" spans="1:9" ht="16.5" x14ac:dyDescent="0.25">
      <c r="A1392" s="3">
        <v>24547089.156848401</v>
      </c>
      <c r="B1392" s="3">
        <f t="shared" si="84"/>
        <v>24.547089156848401</v>
      </c>
      <c r="C1392" t="s">
        <v>4423</v>
      </c>
      <c r="D1392" s="4"/>
      <c r="E1392" s="8">
        <f t="shared" si="85"/>
        <v>-5.9396605177939303</v>
      </c>
      <c r="F1392" t="s">
        <v>7424</v>
      </c>
      <c r="G1392">
        <f t="shared" si="86"/>
        <v>92.261141151127191</v>
      </c>
      <c r="H1392" s="2" t="s">
        <v>1634</v>
      </c>
      <c r="I1392">
        <f t="shared" si="87"/>
        <v>-156.151011175083</v>
      </c>
    </row>
    <row r="1393" spans="1:9" ht="16.5" x14ac:dyDescent="0.25">
      <c r="A1393" s="3">
        <v>24603676.041474398</v>
      </c>
      <c r="B1393" s="3">
        <f t="shared" si="84"/>
        <v>24.603676041474397</v>
      </c>
      <c r="C1393" t="s">
        <v>4424</v>
      </c>
      <c r="D1393" s="4"/>
      <c r="E1393" s="8">
        <f t="shared" si="85"/>
        <v>-6.0281024680534498</v>
      </c>
      <c r="F1393" t="s">
        <v>7425</v>
      </c>
      <c r="G1393">
        <f t="shared" si="86"/>
        <v>92.738948671517861</v>
      </c>
      <c r="H1393" s="2" t="s">
        <v>1633</v>
      </c>
      <c r="I1393">
        <f t="shared" si="87"/>
        <v>-156.39336406165401</v>
      </c>
    </row>
    <row r="1394" spans="1:9" ht="16.5" x14ac:dyDescent="0.25">
      <c r="A1394" s="3">
        <v>24660393.372341499</v>
      </c>
      <c r="B1394" s="3">
        <f t="shared" si="84"/>
        <v>24.660393372341499</v>
      </c>
      <c r="C1394" t="s">
        <v>4425</v>
      </c>
      <c r="D1394" s="4"/>
      <c r="E1394" s="8">
        <f t="shared" si="85"/>
        <v>-6.1162170134578702</v>
      </c>
      <c r="F1394" t="s">
        <v>7426</v>
      </c>
      <c r="G1394">
        <f t="shared" si="86"/>
        <v>93.217559974734556</v>
      </c>
      <c r="H1394" s="2" t="s">
        <v>1632</v>
      </c>
      <c r="I1394">
        <f t="shared" si="87"/>
        <v>-156.631225191906</v>
      </c>
    </row>
    <row r="1395" spans="1:9" ht="16.5" x14ac:dyDescent="0.25">
      <c r="A1395" s="3">
        <v>24717241.450159401</v>
      </c>
      <c r="B1395" s="3">
        <f t="shared" si="84"/>
        <v>24.717241450159399</v>
      </c>
      <c r="C1395" t="s">
        <v>4426</v>
      </c>
      <c r="D1395" s="4"/>
      <c r="E1395" s="8">
        <f t="shared" si="85"/>
        <v>-6.2040087567985402</v>
      </c>
      <c r="F1395" t="s">
        <v>7427</v>
      </c>
      <c r="G1395">
        <f t="shared" si="86"/>
        <v>93.696995411310368</v>
      </c>
      <c r="H1395" s="2" t="s">
        <v>1631</v>
      </c>
      <c r="I1395">
        <f t="shared" si="87"/>
        <v>-156.86471307496501</v>
      </c>
    </row>
    <row r="1396" spans="1:9" ht="16.5" x14ac:dyDescent="0.25">
      <c r="A1396" s="3">
        <v>24774220.5763309</v>
      </c>
      <c r="B1396" s="3">
        <f t="shared" si="84"/>
        <v>24.774220576330897</v>
      </c>
      <c r="C1396" t="s">
        <v>4427</v>
      </c>
      <c r="D1396" s="4"/>
      <c r="E1396" s="8">
        <f t="shared" si="85"/>
        <v>-6.2914822360312499</v>
      </c>
      <c r="F1396" t="s">
        <v>7428</v>
      </c>
      <c r="G1396">
        <f t="shared" si="86"/>
        <v>94.177275394327765</v>
      </c>
      <c r="H1396" s="2" t="s">
        <v>1630</v>
      </c>
      <c r="I1396">
        <f t="shared" si="87"/>
        <v>-157.093942375464</v>
      </c>
    </row>
    <row r="1397" spans="1:9" ht="16.5" x14ac:dyDescent="0.25">
      <c r="A1397" s="3">
        <v>24831331.052953798</v>
      </c>
      <c r="B1397" s="3">
        <f t="shared" si="84"/>
        <v>24.831331052953797</v>
      </c>
      <c r="C1397" t="s">
        <v>4428</v>
      </c>
      <c r="D1397" s="4"/>
      <c r="E1397" s="8">
        <f t="shared" si="85"/>
        <v>-6.3786419253298199</v>
      </c>
      <c r="F1397" t="s">
        <v>7429</v>
      </c>
      <c r="G1397">
        <f t="shared" si="86"/>
        <v>94.658420398837507</v>
      </c>
      <c r="H1397" s="2" t="s">
        <v>1629</v>
      </c>
      <c r="I1397">
        <f t="shared" si="87"/>
        <v>-157.31902405389701</v>
      </c>
    </row>
    <row r="1398" spans="1:9" ht="16.5" x14ac:dyDescent="0.25">
      <c r="A1398" s="3">
        <v>24888573.182822</v>
      </c>
      <c r="B1398" s="3">
        <f t="shared" si="84"/>
        <v>24.888573182822</v>
      </c>
      <c r="C1398" t="s">
        <v>4429</v>
      </c>
      <c r="D1398" s="4"/>
      <c r="E1398" s="8">
        <f t="shared" si="85"/>
        <v>-6.4654922361329001</v>
      </c>
      <c r="F1398" t="s">
        <v>7430</v>
      </c>
      <c r="G1398">
        <f t="shared" si="86"/>
        <v>95.140450961479758</v>
      </c>
      <c r="H1398" s="2" t="s">
        <v>1628</v>
      </c>
      <c r="I1398">
        <f t="shared" si="87"/>
        <v>-157.54006550178599</v>
      </c>
    </row>
    <row r="1399" spans="1:9" ht="16.5" x14ac:dyDescent="0.25">
      <c r="A1399" s="3">
        <v>24945947.269427601</v>
      </c>
      <c r="B1399" s="3">
        <f t="shared" si="84"/>
        <v>24.945947269427599</v>
      </c>
      <c r="C1399" t="s">
        <v>4430</v>
      </c>
      <c r="D1399" s="4"/>
      <c r="E1399" s="8">
        <f t="shared" si="85"/>
        <v>-6.5520375181857</v>
      </c>
      <c r="F1399" t="s">
        <v>7431</v>
      </c>
      <c r="G1399">
        <f t="shared" si="86"/>
        <v>95.623387680293916</v>
      </c>
      <c r="H1399" s="2" t="s">
        <v>1627</v>
      </c>
      <c r="I1399">
        <f t="shared" si="87"/>
        <v>-157.757170671712</v>
      </c>
    </row>
    <row r="1400" spans="1:9" ht="16.5" x14ac:dyDescent="0.25">
      <c r="A1400" s="3">
        <v>25003453.616962399</v>
      </c>
      <c r="B1400" s="3">
        <f t="shared" si="84"/>
        <v>25.0034536169624</v>
      </c>
      <c r="C1400" t="s">
        <v>4431</v>
      </c>
      <c r="D1400" s="4"/>
      <c r="E1400" s="8">
        <f t="shared" si="85"/>
        <v>-6.6382820605722701</v>
      </c>
      <c r="F1400" t="s">
        <v>7432</v>
      </c>
      <c r="G1400">
        <f t="shared" si="86"/>
        <v>96.107251214721558</v>
      </c>
      <c r="H1400" s="2" t="s">
        <v>1626</v>
      </c>
      <c r="I1400">
        <f t="shared" si="87"/>
        <v>-157.970440202476</v>
      </c>
    </row>
    <row r="1401" spans="1:9" ht="16.5" x14ac:dyDescent="0.25">
      <c r="A1401" s="3">
        <v>25061092.530319199</v>
      </c>
      <c r="B1401" s="3">
        <f t="shared" si="84"/>
        <v>25.061092530319197</v>
      </c>
      <c r="C1401" t="s">
        <v>4432</v>
      </c>
      <c r="D1401" s="4"/>
      <c r="E1401" s="8">
        <f t="shared" si="85"/>
        <v>-6.7242300927401599</v>
      </c>
      <c r="F1401" t="s">
        <v>7433</v>
      </c>
      <c r="G1401">
        <f t="shared" si="86"/>
        <v>96.592062285764541</v>
      </c>
      <c r="H1401" s="2" t="s">
        <v>1625</v>
      </c>
      <c r="I1401">
        <f t="shared" si="87"/>
        <v>-158.17997153946899</v>
      </c>
    </row>
    <row r="1402" spans="1:9" ht="16.5" x14ac:dyDescent="0.25">
      <c r="A1402" s="3">
        <v>25118864.3150938</v>
      </c>
      <c r="B1402" s="3">
        <f t="shared" si="84"/>
        <v>25.118864315093798</v>
      </c>
      <c r="C1402" t="s">
        <v>4433</v>
      </c>
      <c r="D1402" s="4"/>
      <c r="E1402" s="8">
        <f t="shared" si="85"/>
        <v>-6.8098857855158004</v>
      </c>
      <c r="F1402" t="s">
        <v>7434</v>
      </c>
      <c r="G1402">
        <f t="shared" si="86"/>
        <v>97.077841676327012</v>
      </c>
      <c r="H1402" s="2" t="s">
        <v>1624</v>
      </c>
      <c r="I1402">
        <f t="shared" si="87"/>
        <v>-158.385859050486</v>
      </c>
    </row>
    <row r="1403" spans="1:9" ht="16.5" x14ac:dyDescent="0.25">
      <c r="A1403" s="3">
        <v>25176769.277586602</v>
      </c>
      <c r="B1403" s="3">
        <f t="shared" si="84"/>
        <v>25.176769277586601</v>
      </c>
      <c r="C1403" t="s">
        <v>4434</v>
      </c>
      <c r="D1403" s="4"/>
      <c r="E1403" s="8">
        <f t="shared" si="85"/>
        <v>-6.8952532521103498</v>
      </c>
      <c r="F1403" t="s">
        <v>7435</v>
      </c>
      <c r="G1403">
        <f t="shared" si="86"/>
        <v>97.564610231696847</v>
      </c>
      <c r="H1403" s="2" t="s">
        <v>1623</v>
      </c>
      <c r="I1403">
        <f t="shared" si="87"/>
        <v>-158.588194137069</v>
      </c>
    </row>
    <row r="1404" spans="1:9" ht="16.5" x14ac:dyDescent="0.25">
      <c r="A1404" s="3">
        <v>25234807.724803802</v>
      </c>
      <c r="B1404" s="3">
        <f t="shared" si="84"/>
        <v>25.234807724803801</v>
      </c>
      <c r="C1404" t="s">
        <v>4435</v>
      </c>
      <c r="D1404" s="4"/>
      <c r="E1404" s="8">
        <f t="shared" si="85"/>
        <v>-6.9803365491143401</v>
      </c>
      <c r="F1404" t="s">
        <v>7436</v>
      </c>
      <c r="G1404">
        <f t="shared" si="86"/>
        <v>98.052388860183953</v>
      </c>
      <c r="H1404" s="2" t="s">
        <v>1622</v>
      </c>
      <c r="I1404">
        <f t="shared" si="87"/>
        <v>-158.78706534159701</v>
      </c>
    </row>
    <row r="1405" spans="1:9" ht="16.5" x14ac:dyDescent="0.25">
      <c r="A1405" s="3">
        <v>25292979.964459501</v>
      </c>
      <c r="B1405" s="3">
        <f t="shared" si="84"/>
        <v>25.292979964459501</v>
      </c>
      <c r="C1405" t="s">
        <v>4436</v>
      </c>
      <c r="D1405" s="4"/>
      <c r="E1405" s="8">
        <f t="shared" si="85"/>
        <v>-7.0651396774827901</v>
      </c>
      <c r="F1405" t="s">
        <v>7437</v>
      </c>
      <c r="G1405">
        <f t="shared" si="86"/>
        <v>98.541198533896065</v>
      </c>
      <c r="H1405" s="2" t="s">
        <v>1621</v>
      </c>
      <c r="I1405">
        <f t="shared" si="87"/>
        <v>-158.982558450239</v>
      </c>
    </row>
    <row r="1406" spans="1:9" ht="16.5" x14ac:dyDescent="0.25">
      <c r="A1406" s="3">
        <v>25351286.3049771</v>
      </c>
      <c r="B1406" s="3">
        <f t="shared" si="84"/>
        <v>25.351286304977098</v>
      </c>
      <c r="C1406" t="s">
        <v>4437</v>
      </c>
      <c r="D1406" s="4"/>
      <c r="E1406" s="8">
        <f t="shared" si="85"/>
        <v>-7.14966658350804</v>
      </c>
      <c r="F1406" t="s">
        <v>7438</v>
      </c>
      <c r="G1406">
        <f t="shared" si="86"/>
        <v>99.031060289651876</v>
      </c>
      <c r="H1406" s="2" t="s">
        <v>1620</v>
      </c>
      <c r="I1406">
        <f t="shared" si="87"/>
        <v>-159.174756591956</v>
      </c>
    </row>
    <row r="1407" spans="1:9" ht="16.5" x14ac:dyDescent="0.25">
      <c r="A1407" s="3">
        <v>25409727.055491101</v>
      </c>
      <c r="B1407" s="3">
        <f t="shared" si="84"/>
        <v>25.4097270554911</v>
      </c>
      <c r="C1407" t="s">
        <v>4438</v>
      </c>
      <c r="D1407" s="4"/>
      <c r="E1407" s="8">
        <f t="shared" si="85"/>
        <v>-7.2339211597818398</v>
      </c>
      <c r="F1407" t="s">
        <v>7439</v>
      </c>
      <c r="G1407">
        <f t="shared" si="86"/>
        <v>99.521995230014312</v>
      </c>
      <c r="H1407" s="2" t="s">
        <v>1619</v>
      </c>
      <c r="I1407">
        <f t="shared" si="87"/>
        <v>-159.363740333658</v>
      </c>
    </row>
    <row r="1408" spans="1:9" ht="16.5" x14ac:dyDescent="0.25">
      <c r="A1408" s="3">
        <v>25468302.5258484</v>
      </c>
      <c r="B1408" s="3">
        <f t="shared" si="84"/>
        <v>25.468302525848397</v>
      </c>
      <c r="C1408" t="s">
        <v>4439</v>
      </c>
      <c r="D1408" s="4"/>
      <c r="E1408" s="8">
        <f t="shared" si="85"/>
        <v>-7.3179072461450003</v>
      </c>
      <c r="F1408" t="s">
        <v>7440</v>
      </c>
      <c r="G1408">
        <f t="shared" si="86"/>
        <v>100.01402452445502</v>
      </c>
      <c r="H1408" s="2" t="s">
        <v>1618</v>
      </c>
      <c r="I1408">
        <f t="shared" si="87"/>
        <v>-159.54958777168201</v>
      </c>
    </row>
    <row r="1409" spans="1:9" ht="16.5" x14ac:dyDescent="0.25">
      <c r="A1409" s="3">
        <v>25527013.026610501</v>
      </c>
      <c r="B1409" s="3">
        <f t="shared" si="84"/>
        <v>25.527013026610501</v>
      </c>
      <c r="C1409" t="s">
        <v>4440</v>
      </c>
      <c r="D1409" s="4"/>
      <c r="E1409" s="8">
        <f t="shared" si="85"/>
        <v>-7.4016286306256101</v>
      </c>
      <c r="F1409" t="s">
        <v>7441</v>
      </c>
      <c r="G1409">
        <f t="shared" si="86"/>
        <v>100.50716941062645</v>
      </c>
      <c r="H1409" s="2" t="s">
        <v>1617</v>
      </c>
      <c r="I1409">
        <f t="shared" si="87"/>
        <v>-159.73237461974301</v>
      </c>
    </row>
    <row r="1410" spans="1:9" ht="16.5" x14ac:dyDescent="0.25">
      <c r="A1410" s="3">
        <v>25585858.8690545</v>
      </c>
      <c r="B1410" s="3">
        <f t="shared" si="84"/>
        <v>25.585858869054498</v>
      </c>
      <c r="C1410" t="s">
        <v>4441</v>
      </c>
      <c r="D1410" s="4"/>
      <c r="E1410" s="8">
        <f t="shared" si="85"/>
        <v>-7.4850890503639498</v>
      </c>
      <c r="F1410" t="s">
        <v>7442</v>
      </c>
      <c r="G1410">
        <f t="shared" si="86"/>
        <v>101.0014511957494</v>
      </c>
      <c r="H1410" s="2" t="s">
        <v>1616</v>
      </c>
      <c r="I1410">
        <f t="shared" si="87"/>
        <v>-159.91217429347</v>
      </c>
    </row>
    <row r="1411" spans="1:9" ht="16.5" x14ac:dyDescent="0.25">
      <c r="A1411" s="3">
        <v>25644840.365175199</v>
      </c>
      <c r="B1411" s="3">
        <f t="shared" ref="B1411:B1474" si="88">A1411*0.000001</f>
        <v>25.644840365175199</v>
      </c>
      <c r="C1411" t="s">
        <v>4442</v>
      </c>
      <c r="D1411" s="4"/>
      <c r="E1411" s="8">
        <f t="shared" ref="E1411:E1474" si="89">RIGHT(LEFT(C1411,LEN(C1411)-2), LEN(C1411)-3)*1</f>
        <v>-7.5682921925258704</v>
      </c>
      <c r="F1411" t="s">
        <v>7443</v>
      </c>
      <c r="G1411">
        <f t="shared" ref="G1411:G1474" si="90">10^((RIGHT(LEFT(F1411,LEN(F1411)-2), LEN(F1411)-3)*1)/20)</f>
        <v>101.49689125810387</v>
      </c>
      <c r="H1411" s="2" t="s">
        <v>1615</v>
      </c>
      <c r="I1411">
        <f t="shared" ref="I1411:I1474" si="91">LEFT(H1411, LEN(H1411)-2)*1</f>
        <v>-160.08905799166601</v>
      </c>
    </row>
    <row r="1412" spans="1:9" ht="16.5" x14ac:dyDescent="0.25">
      <c r="A1412" s="3">
        <v>25703957.8276866</v>
      </c>
      <c r="B1412" s="3">
        <f t="shared" si="88"/>
        <v>25.703957827686601</v>
      </c>
      <c r="C1412" t="s">
        <v>4443</v>
      </c>
      <c r="D1412" s="4"/>
      <c r="E1412" s="8">
        <f t="shared" si="89"/>
        <v>-7.6512416952030602</v>
      </c>
      <c r="F1412" t="s">
        <v>7444</v>
      </c>
      <c r="G1412">
        <f t="shared" si="90"/>
        <v>101.99351104862272</v>
      </c>
      <c r="H1412" s="2" t="s">
        <v>1614</v>
      </c>
      <c r="I1412">
        <f t="shared" si="91"/>
        <v>-160.26309477443499</v>
      </c>
    </row>
    <row r="1413" spans="1:9" ht="16.5" x14ac:dyDescent="0.25">
      <c r="A1413" s="3">
        <v>25763211.570023701</v>
      </c>
      <c r="B1413" s="3">
        <f t="shared" si="88"/>
        <v>25.763211570023699</v>
      </c>
      <c r="C1413" t="s">
        <v>4444</v>
      </c>
      <c r="D1413" s="4"/>
      <c r="E1413" s="8">
        <f t="shared" si="89"/>
        <v>-7.7339411483010103</v>
      </c>
      <c r="F1413" t="s">
        <v>7445</v>
      </c>
      <c r="G1413">
        <f t="shared" si="90"/>
        <v>102.4913320925818</v>
      </c>
      <c r="H1413" s="2" t="s">
        <v>1613</v>
      </c>
      <c r="I1413">
        <f t="shared" si="91"/>
        <v>-160.43435163826899</v>
      </c>
    </row>
    <row r="1414" spans="1:9" ht="16.5" x14ac:dyDescent="0.25">
      <c r="A1414" s="3">
        <v>25822601.9063439</v>
      </c>
      <c r="B1414" s="3">
        <f t="shared" si="88"/>
        <v>25.822601906343898</v>
      </c>
      <c r="C1414" t="s">
        <v>4445</v>
      </c>
      <c r="D1414" s="4"/>
      <c r="E1414" s="8">
        <f t="shared" si="89"/>
        <v>-7.8163940944133001</v>
      </c>
      <c r="F1414" t="s">
        <v>7446</v>
      </c>
      <c r="G1414">
        <f t="shared" si="90"/>
        <v>102.99037599138209</v>
      </c>
      <c r="H1414" s="2" t="s">
        <v>1612</v>
      </c>
      <c r="I1414">
        <f t="shared" si="91"/>
        <v>-160.60289358824801</v>
      </c>
    </row>
    <row r="1415" spans="1:9" ht="16.5" x14ac:dyDescent="0.25">
      <c r="A1415" s="3">
        <v>25882129.151528899</v>
      </c>
      <c r="B1415" s="3">
        <f t="shared" si="88"/>
        <v>25.882129151528897</v>
      </c>
      <c r="C1415" t="s">
        <v>4446</v>
      </c>
      <c r="D1415" s="4"/>
      <c r="E1415" s="8">
        <f t="shared" si="89"/>
        <v>-7.8986040296841598</v>
      </c>
      <c r="F1415" t="s">
        <v>7447</v>
      </c>
      <c r="G1415">
        <f t="shared" si="90"/>
        <v>103.49066442442417</v>
      </c>
      <c r="H1415" s="2" t="s">
        <v>1611</v>
      </c>
      <c r="I1415">
        <f t="shared" si="91"/>
        <v>-160.76878370745101</v>
      </c>
    </row>
    <row r="1416" spans="1:9" ht="16.5" x14ac:dyDescent="0.25">
      <c r="A1416" s="3">
        <v>25941793.6211861</v>
      </c>
      <c r="B1416" s="3">
        <f t="shared" si="88"/>
        <v>25.9417936211861</v>
      </c>
      <c r="C1416" t="s">
        <v>4447</v>
      </c>
      <c r="D1416" s="4"/>
      <c r="E1416" s="8">
        <f t="shared" si="89"/>
        <v>-7.9805744046570402</v>
      </c>
      <c r="F1416" t="s">
        <v>7448</v>
      </c>
      <c r="G1416">
        <f t="shared" si="90"/>
        <v>103.99221915106288</v>
      </c>
      <c r="H1416" s="2" t="s">
        <v>1610</v>
      </c>
      <c r="I1416">
        <f t="shared" si="91"/>
        <v>-160.93208322367801</v>
      </c>
    </row>
    <row r="1417" spans="1:9" ht="16.5" x14ac:dyDescent="0.25">
      <c r="A1417" s="3">
        <v>26001595.631650701</v>
      </c>
      <c r="B1417" s="3">
        <f t="shared" si="88"/>
        <v>26.001595631650702</v>
      </c>
      <c r="C1417" t="s">
        <v>4448</v>
      </c>
      <c r="D1417" s="4"/>
      <c r="E1417" s="8">
        <f t="shared" si="89"/>
        <v>-8.0623086251115303</v>
      </c>
      <c r="F1417" t="s">
        <v>7449</v>
      </c>
      <c r="G1417">
        <f t="shared" si="90"/>
        <v>104.49506201264737</v>
      </c>
      <c r="H1417" s="2" t="s">
        <v>1609</v>
      </c>
      <c r="I1417">
        <f t="shared" si="91"/>
        <v>-161.09285157361299</v>
      </c>
    </row>
    <row r="1418" spans="1:9" ht="16.5" x14ac:dyDescent="0.25">
      <c r="A1418" s="3">
        <v>26061535.499986898</v>
      </c>
      <c r="B1418" s="3">
        <f t="shared" si="88"/>
        <v>26.061535499986896</v>
      </c>
      <c r="C1418" t="s">
        <v>4449</v>
      </c>
      <c r="D1418" s="4"/>
      <c r="E1418" s="8">
        <f t="shared" si="89"/>
        <v>-8.1438100528860495</v>
      </c>
      <c r="F1418" t="s">
        <v>7450</v>
      </c>
      <c r="G1418">
        <f t="shared" si="90"/>
        <v>104.99921493464568</v>
      </c>
      <c r="H1418" s="2" t="s">
        <v>1608</v>
      </c>
      <c r="I1418">
        <f t="shared" si="91"/>
        <v>-161.251146464518</v>
      </c>
    </row>
    <row r="1419" spans="1:9" ht="16.5" x14ac:dyDescent="0.25">
      <c r="A1419" s="3">
        <v>26121613.543990001</v>
      </c>
      <c r="B1419" s="3">
        <f t="shared" si="88"/>
        <v>26.121613543990001</v>
      </c>
      <c r="C1419" t="s">
        <v>4450</v>
      </c>
      <c r="D1419" s="4"/>
      <c r="E1419" s="8">
        <f t="shared" si="89"/>
        <v>-8.2250820066890302</v>
      </c>
      <c r="F1419" t="s">
        <v>7451</v>
      </c>
      <c r="G1419">
        <f t="shared" si="90"/>
        <v>105.50469992883593</v>
      </c>
      <c r="H1419" s="2" t="s">
        <v>1607</v>
      </c>
      <c r="I1419">
        <f t="shared" si="91"/>
        <v>-161.40702393356301</v>
      </c>
    </row>
    <row r="1420" spans="1:9" ht="16.5" x14ac:dyDescent="0.25">
      <c r="A1420" s="3">
        <v>26181830.082187802</v>
      </c>
      <c r="B1420" s="3">
        <f t="shared" si="88"/>
        <v>26.181830082187801</v>
      </c>
      <c r="C1420" t="s">
        <v>4451</v>
      </c>
      <c r="D1420" s="4"/>
      <c r="E1420" s="8">
        <f t="shared" si="89"/>
        <v>-8.3061277628963701</v>
      </c>
      <c r="F1420" t="s">
        <v>7452</v>
      </c>
      <c r="G1420">
        <f t="shared" si="90"/>
        <v>106.01153909558228</v>
      </c>
      <c r="H1420" s="2" t="s">
        <v>1606</v>
      </c>
      <c r="I1420">
        <f t="shared" si="91"/>
        <v>-161.56053840488099</v>
      </c>
    </row>
    <row r="1421" spans="1:9" ht="16.5" x14ac:dyDescent="0.25">
      <c r="A1421" s="3">
        <v>26242185.433842301</v>
      </c>
      <c r="B1421" s="3">
        <f t="shared" si="88"/>
        <v>26.242185433842302</v>
      </c>
      <c r="C1421" t="s">
        <v>4452</v>
      </c>
      <c r="D1421" s="4"/>
      <c r="E1421" s="8">
        <f t="shared" si="89"/>
        <v>-8.3869505563367195</v>
      </c>
      <c r="F1421" t="s">
        <v>7453</v>
      </c>
      <c r="G1421">
        <f t="shared" si="90"/>
        <v>106.51975462617348</v>
      </c>
      <c r="H1421" s="2" t="s">
        <v>1605</v>
      </c>
      <c r="I1421">
        <f t="shared" si="91"/>
        <v>-161.71174274443999</v>
      </c>
    </row>
    <row r="1422" spans="1:9" ht="16.5" x14ac:dyDescent="0.25">
      <c r="A1422" s="3">
        <v>26302679.918951701</v>
      </c>
      <c r="B1422" s="3">
        <f t="shared" si="88"/>
        <v>26.3026799189517</v>
      </c>
      <c r="C1422" t="s">
        <v>4453</v>
      </c>
      <c r="D1422" s="4"/>
      <c r="E1422" s="8">
        <f t="shared" si="89"/>
        <v>-8.4675535810639904</v>
      </c>
      <c r="F1422" t="s">
        <v>7454</v>
      </c>
      <c r="G1422">
        <f t="shared" si="90"/>
        <v>107.02936880523542</v>
      </c>
      <c r="H1422" s="2" t="s">
        <v>1604</v>
      </c>
      <c r="I1422">
        <f t="shared" si="91"/>
        <v>-161.860688312832</v>
      </c>
    </row>
    <row r="1423" spans="1:9" ht="16.5" x14ac:dyDescent="0.25">
      <c r="A1423" s="3">
        <v>26363313.858251698</v>
      </c>
      <c r="B1423" s="3">
        <f t="shared" si="88"/>
        <v>26.363313858251697</v>
      </c>
      <c r="C1423" t="s">
        <v>4454</v>
      </c>
      <c r="D1423" s="4"/>
      <c r="E1423" s="8">
        <f t="shared" si="89"/>
        <v>-8.5479399911174401</v>
      </c>
      <c r="F1423" t="s">
        <v>7455</v>
      </c>
      <c r="G1423">
        <f t="shared" si="90"/>
        <v>107.54040401321659</v>
      </c>
      <c r="H1423" s="2" t="s">
        <v>1603</v>
      </c>
      <c r="I1423">
        <f t="shared" si="91"/>
        <v>-162.00742501604901</v>
      </c>
    </row>
    <row r="1424" spans="1:9" ht="16.5" x14ac:dyDescent="0.25">
      <c r="A1424" s="3">
        <v>26424087.573217399</v>
      </c>
      <c r="B1424" s="3">
        <f t="shared" si="88"/>
        <v>26.424087573217399</v>
      </c>
      <c r="C1424" t="s">
        <v>4455</v>
      </c>
      <c r="D1424" s="4"/>
      <c r="E1424" s="8">
        <f t="shared" si="89"/>
        <v>-8.6281129012692706</v>
      </c>
      <c r="F1424" t="s">
        <v>7456</v>
      </c>
      <c r="G1424">
        <f t="shared" si="90"/>
        <v>108.05288272892727</v>
      </c>
      <c r="H1424" s="2" t="s">
        <v>1602</v>
      </c>
      <c r="I1424">
        <f t="shared" si="91"/>
        <v>-162.15200135433599</v>
      </c>
    </row>
    <row r="1425" spans="1:9" ht="16.5" x14ac:dyDescent="0.25">
      <c r="A1425" s="3">
        <v>26485001.386064898</v>
      </c>
      <c r="B1425" s="3">
        <f t="shared" si="88"/>
        <v>26.485001386064898</v>
      </c>
      <c r="C1425" t="s">
        <v>4456</v>
      </c>
      <c r="D1425" s="4"/>
      <c r="E1425" s="8">
        <f t="shared" si="89"/>
        <v>-8.70807538775985</v>
      </c>
      <c r="F1425" t="s">
        <v>7457</v>
      </c>
      <c r="G1425">
        <f t="shared" si="90"/>
        <v>108.56682753215338</v>
      </c>
      <c r="H1425" s="2" t="s">
        <v>1601</v>
      </c>
      <c r="I1425">
        <f t="shared" si="91"/>
        <v>-162.29446446919101</v>
      </c>
    </row>
    <row r="1426" spans="1:9" ht="16.5" x14ac:dyDescent="0.25">
      <c r="A1426" s="3">
        <v>26546055.619753301</v>
      </c>
      <c r="B1426" s="3">
        <f t="shared" si="88"/>
        <v>26.5460556197533</v>
      </c>
      <c r="C1426" t="s">
        <v>4457</v>
      </c>
      <c r="D1426" s="4"/>
      <c r="E1426" s="8">
        <f t="shared" si="89"/>
        <v>-8.7878304890213901</v>
      </c>
      <c r="F1426" t="s">
        <v>7458</v>
      </c>
      <c r="G1426">
        <f t="shared" si="90"/>
        <v>109.08226110632755</v>
      </c>
      <c r="H1426" s="2" t="s">
        <v>1600</v>
      </c>
      <c r="I1426">
        <f t="shared" si="91"/>
        <v>-162.43486018860301</v>
      </c>
    </row>
    <row r="1427" spans="1:9" ht="16.5" x14ac:dyDescent="0.25">
      <c r="A1427" s="3">
        <v>26607250.597986002</v>
      </c>
      <c r="B1427" s="3">
        <f t="shared" si="88"/>
        <v>26.607250597985999</v>
      </c>
      <c r="C1427" t="s">
        <v>4458</v>
      </c>
      <c r="D1427" s="4"/>
      <c r="E1427" s="8">
        <f t="shared" si="89"/>
        <v>-8.8673812063886004</v>
      </c>
      <c r="F1427" t="s">
        <v>7459</v>
      </c>
      <c r="G1427">
        <f t="shared" si="90"/>
        <v>109.59920624126407</v>
      </c>
      <c r="H1427" s="2" t="s">
        <v>1599</v>
      </c>
      <c r="I1427">
        <f t="shared" si="91"/>
        <v>-162.57323307057999</v>
      </c>
    </row>
    <row r="1428" spans="1:9" ht="16.5" x14ac:dyDescent="0.25">
      <c r="A1428" s="3">
        <v>26668586.645212699</v>
      </c>
      <c r="B1428" s="3">
        <f t="shared" si="88"/>
        <v>26.668586645212699</v>
      </c>
      <c r="C1428" t="s">
        <v>4459</v>
      </c>
      <c r="D1428" s="4"/>
      <c r="E1428" s="8">
        <f t="shared" si="89"/>
        <v>-8.9467305047984809</v>
      </c>
      <c r="F1428" t="s">
        <v>7460</v>
      </c>
      <c r="G1428">
        <f t="shared" si="90"/>
        <v>110.11768583594989</v>
      </c>
      <c r="H1428" s="2" t="s">
        <v>1598</v>
      </c>
      <c r="I1428">
        <f t="shared" si="91"/>
        <v>-162.70962644504499</v>
      </c>
    </row>
    <row r="1429" spans="1:9" ht="16.5" x14ac:dyDescent="0.25">
      <c r="A1429" s="3">
        <v>26730064.086631</v>
      </c>
      <c r="B1429" s="3">
        <f t="shared" si="88"/>
        <v>26.730064086631</v>
      </c>
      <c r="C1429" t="s">
        <v>4460</v>
      </c>
      <c r="D1429" s="4"/>
      <c r="E1429" s="8">
        <f t="shared" si="89"/>
        <v>-9.0258813134775995</v>
      </c>
      <c r="F1429" t="s">
        <v>7461</v>
      </c>
      <c r="G1429">
        <f t="shared" si="90"/>
        <v>110.63772290140183</v>
      </c>
      <c r="H1429" s="2" t="s">
        <v>1597</v>
      </c>
      <c r="I1429">
        <f t="shared" si="91"/>
        <v>-162.84408245418101</v>
      </c>
    </row>
    <row r="1430" spans="1:9" ht="16.5" x14ac:dyDescent="0.25">
      <c r="A1430" s="3">
        <v>26791683.248188201</v>
      </c>
      <c r="B1430" s="3">
        <f t="shared" si="88"/>
        <v>26.7916832481882</v>
      </c>
      <c r="C1430" t="s">
        <v>4461</v>
      </c>
      <c r="D1430" s="4"/>
      <c r="E1430" s="8">
        <f t="shared" si="89"/>
        <v>-9.1048365266183406</v>
      </c>
      <c r="F1430" t="s">
        <v>7462</v>
      </c>
      <c r="G1430">
        <f t="shared" si="90"/>
        <v>111.15934056357085</v>
      </c>
      <c r="H1430" s="2" t="s">
        <v>1596</v>
      </c>
      <c r="I1430">
        <f t="shared" si="91"/>
        <v>-162.97664209125199</v>
      </c>
    </row>
    <row r="1431" spans="1:9" ht="16.5" x14ac:dyDescent="0.25">
      <c r="A1431" s="3">
        <v>26853444.4565829</v>
      </c>
      <c r="B1431" s="3">
        <f t="shared" si="88"/>
        <v>26.853444456582899</v>
      </c>
      <c r="C1431" t="s">
        <v>4462</v>
      </c>
      <c r="D1431" s="4"/>
      <c r="E1431" s="8">
        <f t="shared" si="89"/>
        <v>-9.1835990040435096</v>
      </c>
      <c r="F1431" t="s">
        <v>7463</v>
      </c>
      <c r="G1431">
        <f t="shared" si="90"/>
        <v>111.6825620663148</v>
      </c>
      <c r="H1431" s="2" t="s">
        <v>1595</v>
      </c>
      <c r="I1431">
        <f t="shared" si="91"/>
        <v>-163.10734523800099</v>
      </c>
    </row>
    <row r="1432" spans="1:9" ht="16.5" x14ac:dyDescent="0.25">
      <c r="A1432" s="3">
        <v>26915348.039267</v>
      </c>
      <c r="B1432" s="3">
        <f t="shared" si="88"/>
        <v>26.915348039266998</v>
      </c>
      <c r="C1432" t="s">
        <v>4463</v>
      </c>
      <c r="D1432" s="4"/>
      <c r="E1432" s="8">
        <f t="shared" si="89"/>
        <v>-9.2621715718598008</v>
      </c>
      <c r="F1432" t="s">
        <v>7464</v>
      </c>
      <c r="G1432">
        <f t="shared" si="90"/>
        <v>112.20741077441853</v>
      </c>
      <c r="H1432" s="2" t="s">
        <v>1594</v>
      </c>
      <c r="I1432">
        <f t="shared" si="91"/>
        <v>-163.236230700644</v>
      </c>
    </row>
    <row r="1433" spans="1:9" ht="16.5" x14ac:dyDescent="0.25">
      <c r="A1433" s="3">
        <v>26977394.324447099</v>
      </c>
      <c r="B1433" s="3">
        <f t="shared" si="88"/>
        <v>26.977394324447097</v>
      </c>
      <c r="C1433" t="s">
        <v>4464</v>
      </c>
      <c r="D1433" s="4"/>
      <c r="E1433" s="8">
        <f t="shared" si="89"/>
        <v>-9.3405570230999508</v>
      </c>
      <c r="F1433" t="s">
        <v>7465</v>
      </c>
      <c r="G1433">
        <f t="shared" si="90"/>
        <v>112.73391017667092</v>
      </c>
      <c r="H1433" s="2" t="s">
        <v>1593</v>
      </c>
      <c r="I1433">
        <f t="shared" si="91"/>
        <v>-163.36333624456699</v>
      </c>
    </row>
    <row r="1434" spans="1:9" ht="16.5" x14ac:dyDescent="0.25">
      <c r="A1434" s="3">
        <v>27039583.641086299</v>
      </c>
      <c r="B1434" s="3">
        <f t="shared" si="88"/>
        <v>27.039583641086299</v>
      </c>
      <c r="C1434" t="s">
        <v>4465</v>
      </c>
      <c r="D1434" s="4"/>
      <c r="E1434" s="8">
        <f t="shared" si="89"/>
        <v>-9.4187581183542104</v>
      </c>
      <c r="F1434" t="s">
        <v>7466</v>
      </c>
      <c r="G1434">
        <f t="shared" si="90"/>
        <v>113.26208388900373</v>
      </c>
      <c r="H1434" s="2" t="s">
        <v>1592</v>
      </c>
      <c r="I1434">
        <f t="shared" si="91"/>
        <v>-163.48869862772301</v>
      </c>
    </row>
    <row r="1435" spans="1:9" ht="16.5" x14ac:dyDescent="0.25">
      <c r="A1435" s="3">
        <v>27101916.3189063</v>
      </c>
      <c r="B1435" s="3">
        <f t="shared" si="88"/>
        <v>27.101916318906298</v>
      </c>
      <c r="C1435" t="s">
        <v>4466</v>
      </c>
      <c r="D1435" s="4"/>
      <c r="E1435" s="8">
        <f t="shared" si="89"/>
        <v>-9.4967775863911399</v>
      </c>
      <c r="F1435" t="s">
        <v>7467</v>
      </c>
      <c r="G1435">
        <f t="shared" si="90"/>
        <v>113.79195565767627</v>
      </c>
      <c r="H1435" s="2" t="s">
        <v>1591</v>
      </c>
      <c r="I1435">
        <f t="shared" si="91"/>
        <v>-163.612353632804</v>
      </c>
    </row>
    <row r="1436" spans="1:9" ht="16.5" x14ac:dyDescent="0.25">
      <c r="A1436" s="3">
        <v>27164392.688388702</v>
      </c>
      <c r="B1436" s="3">
        <f t="shared" si="88"/>
        <v>27.164392688388702</v>
      </c>
      <c r="C1436" t="s">
        <v>4467</v>
      </c>
      <c r="D1436" s="4"/>
      <c r="E1436" s="8">
        <f t="shared" si="89"/>
        <v>-9.5746181247674897</v>
      </c>
      <c r="F1436" t="s">
        <v>7468</v>
      </c>
      <c r="G1436">
        <f t="shared" si="90"/>
        <v>114.32354936251534</v>
      </c>
      <c r="H1436" s="2" t="s">
        <v>1590</v>
      </c>
      <c r="I1436">
        <f t="shared" si="91"/>
        <v>-163.73433609826799</v>
      </c>
    </row>
    <row r="1437" spans="1:9" ht="16.5" x14ac:dyDescent="0.25">
      <c r="A1437" s="3">
        <v>27227013.0807769</v>
      </c>
      <c r="B1437" s="3">
        <f t="shared" si="88"/>
        <v>27.227013080776899</v>
      </c>
      <c r="C1437" t="s">
        <v>4468</v>
      </c>
      <c r="D1437" s="4"/>
      <c r="E1437" s="8">
        <f t="shared" si="89"/>
        <v>-9.6522824004281897</v>
      </c>
      <c r="F1437" t="s">
        <v>7469</v>
      </c>
      <c r="G1437">
        <f t="shared" si="90"/>
        <v>114.8568890202168</v>
      </c>
      <c r="H1437" s="2" t="s">
        <v>1589</v>
      </c>
      <c r="I1437">
        <f t="shared" si="91"/>
        <v>-163.85467994820499</v>
      </c>
    </row>
    <row r="1438" spans="1:9" ht="16.5" x14ac:dyDescent="0.25">
      <c r="A1438" s="3">
        <v>27289777.828078199</v>
      </c>
      <c r="B1438" s="3">
        <f t="shared" si="88"/>
        <v>27.289777828078197</v>
      </c>
      <c r="C1438" t="s">
        <v>4469</v>
      </c>
      <c r="D1438" s="4"/>
      <c r="E1438" s="8">
        <f t="shared" si="89"/>
        <v>-9.7297730502954902</v>
      </c>
      <c r="F1438" t="s">
        <v>7470</v>
      </c>
      <c r="G1438">
        <f t="shared" si="90"/>
        <v>115.39199878768997</v>
      </c>
      <c r="H1438" s="2" t="s">
        <v>1588</v>
      </c>
      <c r="I1438">
        <f t="shared" si="91"/>
        <v>-163.973418221147</v>
      </c>
    </row>
    <row r="1439" spans="1:9" ht="16.5" x14ac:dyDescent="0.25">
      <c r="A1439" s="3">
        <v>27352687.263064899</v>
      </c>
      <c r="B1439" s="3">
        <f t="shared" si="88"/>
        <v>27.352687263064897</v>
      </c>
      <c r="C1439" t="s">
        <v>4470</v>
      </c>
      <c r="D1439" s="4"/>
      <c r="E1439" s="8">
        <f t="shared" si="89"/>
        <v>-9.8070926818486797</v>
      </c>
      <c r="F1439" t="s">
        <v>7471</v>
      </c>
      <c r="G1439">
        <f t="shared" si="90"/>
        <v>115.92890296546246</v>
      </c>
      <c r="H1439" s="2" t="s">
        <v>1587</v>
      </c>
      <c r="I1439">
        <f t="shared" si="91"/>
        <v>-164.090583097821</v>
      </c>
    </row>
    <row r="1440" spans="1:9" ht="16.5" x14ac:dyDescent="0.25">
      <c r="A1440" s="3">
        <v>27415741.7192766</v>
      </c>
      <c r="B1440" s="3">
        <f t="shared" si="88"/>
        <v>27.4157417192766</v>
      </c>
      <c r="C1440" t="s">
        <v>4471</v>
      </c>
      <c r="D1440" s="4"/>
      <c r="E1440" s="8">
        <f t="shared" si="89"/>
        <v>-9.8842438736934408</v>
      </c>
      <c r="F1440" t="s">
        <v>7472</v>
      </c>
      <c r="G1440">
        <f t="shared" si="90"/>
        <v>116.46762600113475</v>
      </c>
      <c r="H1440" s="2" t="s">
        <v>1586</v>
      </c>
      <c r="I1440">
        <f t="shared" si="91"/>
        <v>-164.206205927919</v>
      </c>
    </row>
    <row r="1441" spans="1:9" ht="16.5" x14ac:dyDescent="0.25">
      <c r="A1441" s="3">
        <v>27478941.5310218</v>
      </c>
      <c r="B1441" s="3">
        <f t="shared" si="88"/>
        <v>27.4789415310218</v>
      </c>
      <c r="C1441" t="s">
        <v>4472</v>
      </c>
      <c r="D1441" s="4"/>
      <c r="E1441" s="8">
        <f t="shared" si="89"/>
        <v>-9.9612291761220995</v>
      </c>
      <c r="F1441" t="s">
        <v>7473</v>
      </c>
      <c r="G1441">
        <f t="shared" si="90"/>
        <v>117.0081924928941</v>
      </c>
      <c r="H1441" s="2" t="s">
        <v>1585</v>
      </c>
      <c r="I1441">
        <f t="shared" si="91"/>
        <v>-164.32031725589499</v>
      </c>
    </row>
    <row r="1442" spans="1:9" ht="16.5" x14ac:dyDescent="0.25">
      <c r="A1442" s="3">
        <v>27542287.033379499</v>
      </c>
      <c r="B1442" s="3">
        <f t="shared" si="88"/>
        <v>27.542287033379498</v>
      </c>
      <c r="C1442" t="s">
        <v>4473</v>
      </c>
      <c r="D1442" s="4"/>
      <c r="E1442" s="8">
        <f t="shared" si="89"/>
        <v>-10.038051111663499</v>
      </c>
      <c r="F1442" t="s">
        <v>7474</v>
      </c>
      <c r="G1442">
        <f t="shared" si="90"/>
        <v>117.55062719307043</v>
      </c>
      <c r="H1442" s="2" t="s">
        <v>1584</v>
      </c>
      <c r="I1442">
        <f t="shared" si="91"/>
        <v>-164.432946845858</v>
      </c>
    </row>
    <row r="1443" spans="1:9" ht="16.5" x14ac:dyDescent="0.25">
      <c r="A1443" s="3">
        <v>27605778.562201198</v>
      </c>
      <c r="B1443" s="3">
        <f t="shared" si="88"/>
        <v>27.605778562201198</v>
      </c>
      <c r="C1443" t="s">
        <v>4474</v>
      </c>
      <c r="D1443" s="4"/>
      <c r="E1443" s="8">
        <f t="shared" si="89"/>
        <v>-10.114712175624399</v>
      </c>
      <c r="F1443" t="s">
        <v>7475</v>
      </c>
      <c r="G1443">
        <f t="shared" si="90"/>
        <v>118.09495501176116</v>
      </c>
      <c r="H1443" s="2" t="s">
        <v>1583</v>
      </c>
      <c r="I1443">
        <f t="shared" si="91"/>
        <v>-164.54412370557</v>
      </c>
    </row>
    <row r="1444" spans="1:9" ht="16.5" x14ac:dyDescent="0.25">
      <c r="A1444" s="3">
        <v>27669416.454112899</v>
      </c>
      <c r="B1444" s="3">
        <f t="shared" si="88"/>
        <v>27.669416454112898</v>
      </c>
      <c r="C1444" t="s">
        <v>4475</v>
      </c>
      <c r="D1444" s="4"/>
      <c r="E1444" s="8">
        <f t="shared" si="89"/>
        <v>-10.191214836621199</v>
      </c>
      <c r="F1444" t="s">
        <v>7476</v>
      </c>
      <c r="G1444">
        <f t="shared" si="90"/>
        <v>118.64120102049604</v>
      </c>
      <c r="H1444" s="2" t="s">
        <v>1582</v>
      </c>
      <c r="I1444">
        <f t="shared" si="91"/>
        <v>-164.653876109598</v>
      </c>
    </row>
    <row r="1445" spans="1:9" ht="16.5" x14ac:dyDescent="0.25">
      <c r="A1445" s="3">
        <v>27733201.046516199</v>
      </c>
      <c r="B1445" s="3">
        <f t="shared" si="88"/>
        <v>27.733201046516196</v>
      </c>
      <c r="C1445" t="s">
        <v>4476</v>
      </c>
      <c r="D1445" s="4"/>
      <c r="E1445" s="8">
        <f t="shared" si="89"/>
        <v>-10.2675615371029</v>
      </c>
      <c r="F1445" t="s">
        <v>7477</v>
      </c>
      <c r="G1445">
        <f t="shared" si="90"/>
        <v>119.18939045596737</v>
      </c>
      <c r="H1445" s="2" t="s">
        <v>1581</v>
      </c>
      <c r="I1445">
        <f t="shared" si="91"/>
        <v>-164.762231621654</v>
      </c>
    </row>
    <row r="1446" spans="1:9" ht="16.5" x14ac:dyDescent="0.25">
      <c r="A1446" s="3">
        <v>27797132.677590601</v>
      </c>
      <c r="B1446" s="3">
        <f t="shared" si="88"/>
        <v>27.7971326775906</v>
      </c>
      <c r="C1446" t="s">
        <v>4477</v>
      </c>
      <c r="D1446" s="4"/>
      <c r="E1446" s="8">
        <f t="shared" si="89"/>
        <v>-10.343754693865</v>
      </c>
      <c r="F1446" t="s">
        <v>7478</v>
      </c>
      <c r="G1446">
        <f t="shared" si="90"/>
        <v>119.73954872380581</v>
      </c>
      <c r="H1446" s="2" t="s">
        <v>1580</v>
      </c>
      <c r="I1446">
        <f t="shared" si="91"/>
        <v>-164.86921711614099</v>
      </c>
    </row>
    <row r="1447" spans="1:9" ht="16.5" x14ac:dyDescent="0.25">
      <c r="A1447" s="3">
        <v>27861211.686295498</v>
      </c>
      <c r="B1447" s="3">
        <f t="shared" si="88"/>
        <v>27.861211686295498</v>
      </c>
      <c r="C1447" t="s">
        <v>4478</v>
      </c>
      <c r="D1447" s="4"/>
      <c r="E1447" s="8">
        <f t="shared" si="89"/>
        <v>-10.419796698555301</v>
      </c>
      <c r="F1447" t="s">
        <v>7479</v>
      </c>
      <c r="G1447">
        <f t="shared" si="90"/>
        <v>120.29170140241494</v>
      </c>
      <c r="H1447" s="2" t="s">
        <v>1579</v>
      </c>
      <c r="I1447">
        <f t="shared" si="91"/>
        <v>-164.974858798957</v>
      </c>
    </row>
    <row r="1448" spans="1:9" ht="16.5" x14ac:dyDescent="0.25">
      <c r="A1448" s="3">
        <v>27925438.412371099</v>
      </c>
      <c r="B1448" s="3">
        <f t="shared" si="88"/>
        <v>27.925438412371097</v>
      </c>
      <c r="C1448" t="s">
        <v>4479</v>
      </c>
      <c r="D1448" s="4"/>
      <c r="E1448" s="8">
        <f t="shared" si="89"/>
        <v>-10.4956899181701</v>
      </c>
      <c r="F1448" t="s">
        <v>7480</v>
      </c>
      <c r="G1448">
        <f t="shared" si="90"/>
        <v>120.84587424686997</v>
      </c>
      <c r="H1448" s="2" t="s">
        <v>1578</v>
      </c>
      <c r="I1448">
        <f t="shared" si="91"/>
        <v>-165.07918222758201</v>
      </c>
    </row>
    <row r="1449" spans="1:9" ht="16.5" x14ac:dyDescent="0.25">
      <c r="A1449" s="3">
        <v>27989813.196341399</v>
      </c>
      <c r="B1449" s="3">
        <f t="shared" si="88"/>
        <v>27.989813196341398</v>
      </c>
      <c r="C1449" t="s">
        <v>4480</v>
      </c>
      <c r="D1449" s="4"/>
      <c r="E1449" s="8">
        <f t="shared" si="89"/>
        <v>-10.5714366955439</v>
      </c>
      <c r="F1449" t="s">
        <v>7481</v>
      </c>
      <c r="G1449">
        <f t="shared" si="90"/>
        <v>121.40209319285195</v>
      </c>
      <c r="H1449" s="2" t="s">
        <v>1577</v>
      </c>
      <c r="I1449">
        <f t="shared" si="91"/>
        <v>-165.18221233043499</v>
      </c>
    </row>
    <row r="1450" spans="1:9" ht="16.5" x14ac:dyDescent="0.25">
      <c r="A1450" s="3">
        <v>28054336.379514899</v>
      </c>
      <c r="B1450" s="3">
        <f t="shared" si="88"/>
        <v>28.054336379514897</v>
      </c>
      <c r="C1450" t="s">
        <v>4481</v>
      </c>
      <c r="D1450" s="4"/>
      <c r="E1450" s="8">
        <f t="shared" si="89"/>
        <v>-10.6470393498289</v>
      </c>
      <c r="F1450" t="s">
        <v>7482</v>
      </c>
      <c r="G1450">
        <f t="shared" si="90"/>
        <v>121.96038436066482</v>
      </c>
      <c r="H1450" s="2" t="s">
        <v>1576</v>
      </c>
      <c r="I1450">
        <f t="shared" si="91"/>
        <v>-165.28397342560001</v>
      </c>
    </row>
    <row r="1451" spans="1:9" ht="16.5" x14ac:dyDescent="0.25">
      <c r="A1451" s="3">
        <v>28119008.303987101</v>
      </c>
      <c r="B1451" s="3">
        <f t="shared" si="88"/>
        <v>28.119008303987098</v>
      </c>
      <c r="C1451" t="s">
        <v>4482</v>
      </c>
      <c r="D1451" s="4"/>
      <c r="E1451" s="8">
        <f t="shared" si="89"/>
        <v>-10.722500176968101</v>
      </c>
      <c r="F1451" t="s">
        <v>7483</v>
      </c>
      <c r="G1451">
        <f t="shared" si="90"/>
        <v>122.52077405928782</v>
      </c>
      <c r="H1451" s="2" t="s">
        <v>1575</v>
      </c>
      <c r="I1451">
        <f t="shared" si="91"/>
        <v>-165.38448923889499</v>
      </c>
    </row>
    <row r="1452" spans="1:9" ht="16.5" x14ac:dyDescent="0.25">
      <c r="A1452" s="3">
        <v>28183829.312642299</v>
      </c>
      <c r="B1452" s="3">
        <f t="shared" si="88"/>
        <v>28.183829312642299</v>
      </c>
      <c r="C1452" t="s">
        <v>4483</v>
      </c>
      <c r="D1452" s="4"/>
      <c r="E1452" s="8">
        <f t="shared" si="89"/>
        <v>-10.797821450159899</v>
      </c>
      <c r="F1452" t="s">
        <v>7484</v>
      </c>
      <c r="G1452">
        <f t="shared" si="90"/>
        <v>123.08328879049581</v>
      </c>
      <c r="H1452" s="2" t="s">
        <v>1574</v>
      </c>
      <c r="I1452">
        <f t="shared" si="91"/>
        <v>-165.483782921314</v>
      </c>
    </row>
    <row r="1453" spans="1:9" ht="16.5" x14ac:dyDescent="0.25">
      <c r="A1453" s="3">
        <v>28248799.749154799</v>
      </c>
      <c r="B1453" s="3">
        <f t="shared" si="88"/>
        <v>28.248799749154799</v>
      </c>
      <c r="C1453" t="s">
        <v>4484</v>
      </c>
      <c r="D1453" s="4"/>
      <c r="E1453" s="8">
        <f t="shared" si="89"/>
        <v>-10.873005420315099</v>
      </c>
      <c r="F1453" t="s">
        <v>7485</v>
      </c>
      <c r="G1453">
        <f t="shared" si="90"/>
        <v>123.6479552530472</v>
      </c>
      <c r="H1453" s="2" t="s">
        <v>1573</v>
      </c>
      <c r="I1453">
        <f t="shared" si="91"/>
        <v>-165.58187706588799</v>
      </c>
    </row>
    <row r="1454" spans="1:9" ht="16.5" x14ac:dyDescent="0.25">
      <c r="A1454" s="3">
        <v>28313919.957991499</v>
      </c>
      <c r="B1454" s="3">
        <f t="shared" si="88"/>
        <v>28.313919957991498</v>
      </c>
      <c r="C1454" t="s">
        <v>4485</v>
      </c>
      <c r="D1454" s="4"/>
      <c r="E1454" s="8">
        <f t="shared" si="89"/>
        <v>-10.9480543165066</v>
      </c>
      <c r="F1454" t="s">
        <v>7486</v>
      </c>
      <c r="G1454">
        <f t="shared" si="90"/>
        <v>124.21480034690912</v>
      </c>
      <c r="H1454" s="2" t="s">
        <v>1572</v>
      </c>
      <c r="I1454">
        <f t="shared" si="91"/>
        <v>-165.67879372396101</v>
      </c>
    </row>
    <row r="1455" spans="1:9" ht="16.5" x14ac:dyDescent="0.25">
      <c r="A1455" s="3">
        <v>28379190.2844133</v>
      </c>
      <c r="B1455" s="3">
        <f t="shared" si="88"/>
        <v>28.379190284413298</v>
      </c>
      <c r="C1455" t="s">
        <v>4486</v>
      </c>
      <c r="D1455" s="4"/>
      <c r="E1455" s="8">
        <f t="shared" si="89"/>
        <v>-11.0229703464117</v>
      </c>
      <c r="F1455" t="s">
        <v>7487</v>
      </c>
      <c r="G1455">
        <f t="shared" si="90"/>
        <v>124.7838511775696</v>
      </c>
      <c r="H1455" s="2" t="s">
        <v>1571</v>
      </c>
      <c r="I1455">
        <f t="shared" si="91"/>
        <v>-165.774554420925</v>
      </c>
    </row>
    <row r="1456" spans="1:9" ht="16.5" x14ac:dyDescent="0.25">
      <c r="A1456" s="3">
        <v>28444611.074476801</v>
      </c>
      <c r="B1456" s="3">
        <f t="shared" si="88"/>
        <v>28.4446110744768</v>
      </c>
      <c r="C1456" t="s">
        <v>4487</v>
      </c>
      <c r="D1456" s="4"/>
      <c r="E1456" s="8">
        <f t="shared" si="89"/>
        <v>-11.0977556967471</v>
      </c>
      <c r="F1456" t="s">
        <v>7488</v>
      </c>
      <c r="G1456">
        <f t="shared" si="90"/>
        <v>125.35513506039148</v>
      </c>
      <c r="H1456" s="2" t="s">
        <v>1570</v>
      </c>
      <c r="I1456">
        <f t="shared" si="91"/>
        <v>-165.869180171426</v>
      </c>
    </row>
    <row r="1457" spans="1:9" ht="16.5" x14ac:dyDescent="0.25">
      <c r="A1457" s="3">
        <v>28510182.675036799</v>
      </c>
      <c r="B1457" s="3">
        <f t="shared" si="88"/>
        <v>28.510182675036798</v>
      </c>
      <c r="C1457" t="s">
        <v>4488</v>
      </c>
      <c r="D1457" s="4"/>
      <c r="E1457" s="8">
        <f t="shared" si="89"/>
        <v>-11.1724125336971</v>
      </c>
      <c r="F1457" t="s">
        <v>7489</v>
      </c>
      <c r="G1457">
        <f t="shared" si="90"/>
        <v>125.92867952504032</v>
      </c>
      <c r="H1457" s="2" t="s">
        <v>1569</v>
      </c>
      <c r="I1457">
        <f t="shared" si="91"/>
        <v>-165.96269149404699</v>
      </c>
    </row>
    <row r="1458" spans="1:9" ht="16.5" x14ac:dyDescent="0.25">
      <c r="A1458" s="3">
        <v>28575905.433747102</v>
      </c>
      <c r="B1458" s="3">
        <f t="shared" si="88"/>
        <v>28.575905433747099</v>
      </c>
      <c r="C1458" t="s">
        <v>4489</v>
      </c>
      <c r="D1458" s="4"/>
      <c r="E1458" s="8">
        <f t="shared" si="89"/>
        <v>-11.246943003334801</v>
      </c>
      <c r="F1458" t="s">
        <v>7490</v>
      </c>
      <c r="G1458">
        <f t="shared" si="90"/>
        <v>126.50451231997143</v>
      </c>
      <c r="H1458" s="2" t="s">
        <v>1568</v>
      </c>
      <c r="I1458">
        <f t="shared" si="91"/>
        <v>-166.055108425523</v>
      </c>
    </row>
    <row r="1459" spans="1:9" ht="16.5" x14ac:dyDescent="0.25">
      <c r="A1459" s="3">
        <v>28641779.699063499</v>
      </c>
      <c r="B1459" s="3">
        <f t="shared" si="88"/>
        <v>28.641779699063498</v>
      </c>
      <c r="C1459" t="s">
        <v>4490</v>
      </c>
      <c r="D1459" s="4"/>
      <c r="E1459" s="8">
        <f t="shared" si="89"/>
        <v>-11.321349232036599</v>
      </c>
      <c r="F1459" t="s">
        <v>7491</v>
      </c>
      <c r="G1459">
        <f t="shared" si="90"/>
        <v>127.0826614169859</v>
      </c>
      <c r="H1459" s="2" t="s">
        <v>1567</v>
      </c>
      <c r="I1459">
        <f t="shared" si="91"/>
        <v>-166.14645053446</v>
      </c>
    </row>
    <row r="1460" spans="1:9" ht="16.5" x14ac:dyDescent="0.25">
      <c r="A1460" s="3">
        <v>28707805.820244599</v>
      </c>
      <c r="B1460" s="3">
        <f t="shared" si="88"/>
        <v>28.707805820244598</v>
      </c>
      <c r="C1460" t="s">
        <v>4491</v>
      </c>
      <c r="D1460" s="4"/>
      <c r="E1460" s="8">
        <f t="shared" si="89"/>
        <v>-11.39563332689</v>
      </c>
      <c r="F1460" t="s">
        <v>7492</v>
      </c>
      <c r="G1460">
        <f t="shared" si="90"/>
        <v>127.66315501584461</v>
      </c>
      <c r="H1460" s="2" t="s">
        <v>1566</v>
      </c>
      <c r="I1460">
        <f t="shared" si="91"/>
        <v>-166.236736934616</v>
      </c>
    </row>
    <row r="1461" spans="1:9" ht="16.5" x14ac:dyDescent="0.25">
      <c r="A1461" s="3">
        <v>28773984.147354301</v>
      </c>
      <c r="B1461" s="3">
        <f t="shared" si="88"/>
        <v>28.773984147354298</v>
      </c>
      <c r="C1461" t="s">
        <v>4492</v>
      </c>
      <c r="D1461" s="4"/>
      <c r="E1461" s="8">
        <f t="shared" si="89"/>
        <v>-11.469797376095601</v>
      </c>
      <c r="F1461" t="s">
        <v>7493</v>
      </c>
      <c r="G1461">
        <f t="shared" si="90"/>
        <v>128.24602154896161</v>
      </c>
      <c r="H1461" s="2" t="s">
        <v>1565</v>
      </c>
      <c r="I1461">
        <f t="shared" si="91"/>
        <v>-166.32598629773901</v>
      </c>
    </row>
    <row r="1462" spans="1:9" ht="16.5" x14ac:dyDescent="0.25">
      <c r="A1462" s="3">
        <v>28840315.031263702</v>
      </c>
      <c r="B1462" s="3">
        <f t="shared" si="88"/>
        <v>28.8403150312637</v>
      </c>
      <c r="C1462" t="s">
        <v>4493</v>
      </c>
      <c r="D1462" s="4"/>
      <c r="E1462" s="8">
        <f t="shared" si="89"/>
        <v>-11.5438434493622</v>
      </c>
      <c r="F1462" t="s">
        <v>7494</v>
      </c>
      <c r="G1462">
        <f t="shared" si="90"/>
        <v>128.8312896861579</v>
      </c>
      <c r="H1462" s="2" t="s">
        <v>1564</v>
      </c>
      <c r="I1462">
        <f t="shared" si="91"/>
        <v>-166.414216865985</v>
      </c>
    </row>
    <row r="1463" spans="1:9" ht="16.5" x14ac:dyDescent="0.25">
      <c r="A1463" s="3">
        <v>28906798.823652402</v>
      </c>
      <c r="B1463" s="3">
        <f t="shared" si="88"/>
        <v>28.906798823652402</v>
      </c>
      <c r="C1463" t="s">
        <v>4494</v>
      </c>
      <c r="D1463" s="4"/>
      <c r="E1463" s="8">
        <f t="shared" si="89"/>
        <v>-11.6177735982955</v>
      </c>
      <c r="F1463" t="s">
        <v>7495</v>
      </c>
      <c r="G1463">
        <f t="shared" si="90"/>
        <v>129.41898833948866</v>
      </c>
      <c r="H1463" s="2" t="s">
        <v>1563</v>
      </c>
      <c r="I1463">
        <f t="shared" si="91"/>
        <v>-166.501446463923</v>
      </c>
    </row>
    <row r="1464" spans="1:9" ht="16.5" x14ac:dyDescent="0.25">
      <c r="A1464" s="3">
        <v>28973435.877010901</v>
      </c>
      <c r="B1464" s="3">
        <f t="shared" si="88"/>
        <v>28.9734358770109</v>
      </c>
      <c r="C1464" t="s">
        <v>4495</v>
      </c>
      <c r="D1464" s="4"/>
      <c r="E1464" s="8">
        <f t="shared" si="89"/>
        <v>-11.6915898567821</v>
      </c>
      <c r="F1464" t="s">
        <v>7496</v>
      </c>
      <c r="G1464">
        <f t="shared" si="90"/>
        <v>130.00914666813614</v>
      </c>
      <c r="H1464" s="2" t="s">
        <v>1562</v>
      </c>
      <c r="I1464">
        <f t="shared" si="91"/>
        <v>-166.58769251016699</v>
      </c>
    </row>
    <row r="1465" spans="1:9" ht="16.5" x14ac:dyDescent="0.25">
      <c r="A1465" s="3">
        <v>29040226.544642098</v>
      </c>
      <c r="B1465" s="3">
        <f t="shared" si="88"/>
        <v>29.040226544642096</v>
      </c>
      <c r="C1465" t="s">
        <v>4496</v>
      </c>
      <c r="D1465" s="4"/>
      <c r="E1465" s="8">
        <f t="shared" si="89"/>
        <v>-11.765294241366099</v>
      </c>
      <c r="F1465" t="s">
        <v>7497</v>
      </c>
      <c r="G1465">
        <f t="shared" si="90"/>
        <v>130.60179408338297</v>
      </c>
      <c r="H1465" s="2" t="s">
        <v>1561</v>
      </c>
      <c r="I1465">
        <f t="shared" si="91"/>
        <v>-166.672972028608</v>
      </c>
    </row>
    <row r="1466" spans="1:9" ht="16.5" x14ac:dyDescent="0.25">
      <c r="A1466" s="3">
        <v>29107171.180663701</v>
      </c>
      <c r="B1466" s="3">
        <f t="shared" si="88"/>
        <v>29.107171180663698</v>
      </c>
      <c r="C1466" t="s">
        <v>4497</v>
      </c>
      <c r="D1466" s="4"/>
      <c r="E1466" s="8">
        <f t="shared" si="89"/>
        <v>-11.838888751621001</v>
      </c>
      <c r="F1466" t="s">
        <v>7498</v>
      </c>
      <c r="G1466">
        <f t="shared" si="90"/>
        <v>131.19696025366088</v>
      </c>
      <c r="H1466" s="2" t="s">
        <v>1560</v>
      </c>
      <c r="I1466">
        <f t="shared" si="91"/>
        <v>-166.75730165930301</v>
      </c>
    </row>
    <row r="1467" spans="1:9" ht="16.5" x14ac:dyDescent="0.25">
      <c r="A1467" s="3">
        <v>29174270.140009299</v>
      </c>
      <c r="B1467" s="3">
        <f t="shared" si="88"/>
        <v>29.174270140009298</v>
      </c>
      <c r="C1467" t="s">
        <v>4498</v>
      </c>
      <c r="D1467" s="4"/>
      <c r="E1467" s="8">
        <f t="shared" si="89"/>
        <v>-11.9123753705159</v>
      </c>
      <c r="F1467" t="s">
        <v>7499</v>
      </c>
      <c r="G1467">
        <f t="shared" si="90"/>
        <v>131.7946751096637</v>
      </c>
      <c r="H1467" s="2" t="s">
        <v>1559</v>
      </c>
      <c r="I1467">
        <f t="shared" si="91"/>
        <v>-166.840697669001</v>
      </c>
    </row>
    <row r="1468" spans="1:9" ht="16.5" x14ac:dyDescent="0.25">
      <c r="A1468" s="3">
        <v>29241523.778430998</v>
      </c>
      <c r="B1468" s="3">
        <f t="shared" si="88"/>
        <v>29.241523778430999</v>
      </c>
      <c r="C1468" t="s">
        <v>4499</v>
      </c>
      <c r="D1468" s="4"/>
      <c r="E1468" s="8">
        <f t="shared" si="89"/>
        <v>-11.9857560647757</v>
      </c>
      <c r="F1468" t="s">
        <v>7500</v>
      </c>
      <c r="G1468">
        <f t="shared" si="90"/>
        <v>132.39496884954883</v>
      </c>
      <c r="H1468" s="2" t="s">
        <v>1558</v>
      </c>
      <c r="I1468">
        <f t="shared" si="91"/>
        <v>-166.92317596135101</v>
      </c>
    </row>
    <row r="1469" spans="1:9" ht="16.5" x14ac:dyDescent="0.25">
      <c r="A1469" s="3">
        <v>29308932.452500802</v>
      </c>
      <c r="B1469" s="3">
        <f t="shared" si="88"/>
        <v>29.308932452500802</v>
      </c>
      <c r="C1469" t="s">
        <v>4500</v>
      </c>
      <c r="D1469" s="4"/>
      <c r="E1469" s="8">
        <f t="shared" si="89"/>
        <v>-12.0590327852369</v>
      </c>
      <c r="F1469" t="s">
        <v>7501</v>
      </c>
      <c r="G1469">
        <f t="shared" si="90"/>
        <v>132.99787194421558</v>
      </c>
      <c r="H1469" s="2" t="s">
        <v>1557</v>
      </c>
      <c r="I1469">
        <f t="shared" si="91"/>
        <v>-167.00475208674601</v>
      </c>
    </row>
    <row r="1470" spans="1:9" ht="16.5" x14ac:dyDescent="0.25">
      <c r="A1470" s="3">
        <v>29376496.519612901</v>
      </c>
      <c r="B1470" s="3">
        <f t="shared" si="88"/>
        <v>29.3764965196129</v>
      </c>
      <c r="C1470" t="s">
        <v>4501</v>
      </c>
      <c r="D1470" s="4"/>
      <c r="E1470" s="8">
        <f t="shared" si="89"/>
        <v>-12.132207467196899</v>
      </c>
      <c r="F1470" t="s">
        <v>7502</v>
      </c>
      <c r="G1470">
        <f t="shared" si="90"/>
        <v>133.60341514266153</v>
      </c>
      <c r="H1470" s="2" t="s">
        <v>1556</v>
      </c>
      <c r="I1470">
        <f t="shared" si="91"/>
        <v>-167.08544125191401</v>
      </c>
    </row>
    <row r="1471" spans="1:9" ht="16.5" x14ac:dyDescent="0.25">
      <c r="A1471" s="3">
        <v>29444216.337985199</v>
      </c>
      <c r="B1471" s="3">
        <f t="shared" si="88"/>
        <v>29.444216337985196</v>
      </c>
      <c r="C1471" t="s">
        <v>4502</v>
      </c>
      <c r="D1471" s="4"/>
      <c r="E1471" s="8">
        <f t="shared" si="89"/>
        <v>-12.2052820307599</v>
      </c>
      <c r="F1471" t="s">
        <v>7503</v>
      </c>
      <c r="G1471">
        <f t="shared" si="90"/>
        <v>134.21162947742042</v>
      </c>
      <c r="H1471" s="2" t="s">
        <v>1555</v>
      </c>
      <c r="I1471">
        <f t="shared" si="91"/>
        <v>-167.16525832914701</v>
      </c>
    </row>
    <row r="1472" spans="1:9" ht="16.5" x14ac:dyDescent="0.25">
      <c r="A1472" s="3">
        <v>29512092.266661402</v>
      </c>
      <c r="B1472" s="3">
        <f t="shared" si="88"/>
        <v>29.512092266661401</v>
      </c>
      <c r="C1472" t="s">
        <v>4503</v>
      </c>
      <c r="D1472" s="4"/>
      <c r="E1472" s="8">
        <f t="shared" si="89"/>
        <v>-12.2782583811764</v>
      </c>
      <c r="F1472" t="s">
        <v>7504</v>
      </c>
      <c r="G1472">
        <f t="shared" si="90"/>
        <v>134.8225462700932</v>
      </c>
      <c r="H1472" s="2" t="s">
        <v>1554</v>
      </c>
      <c r="I1472">
        <f t="shared" si="91"/>
        <v>-167.24421786527401</v>
      </c>
    </row>
    <row r="1473" spans="1:9" ht="16.5" x14ac:dyDescent="0.25">
      <c r="A1473" s="3">
        <v>29580124.665513001</v>
      </c>
      <c r="B1473" s="3">
        <f t="shared" si="88"/>
        <v>29.580124665513001</v>
      </c>
      <c r="C1473" t="s">
        <v>4504</v>
      </c>
      <c r="D1473" s="4"/>
      <c r="E1473" s="8">
        <f t="shared" si="89"/>
        <v>-12.3511384091787</v>
      </c>
      <c r="F1473" t="s">
        <v>7505</v>
      </c>
      <c r="G1473">
        <f t="shared" si="90"/>
        <v>135.43619713694716</v>
      </c>
      <c r="H1473" s="2" t="s">
        <v>1553</v>
      </c>
      <c r="I1473">
        <f t="shared" si="91"/>
        <v>-167.32233409035101</v>
      </c>
    </row>
    <row r="1474" spans="1:9" ht="16.5" x14ac:dyDescent="0.25">
      <c r="A1474" s="3">
        <v>29648313.895241</v>
      </c>
      <c r="B1474" s="3">
        <f t="shared" si="88"/>
        <v>29.648313895240999</v>
      </c>
      <c r="C1474" t="s">
        <v>4505</v>
      </c>
      <c r="D1474" s="4"/>
      <c r="E1474" s="8">
        <f t="shared" si="89"/>
        <v>-12.423923991311201</v>
      </c>
      <c r="F1474" t="s">
        <v>7506</v>
      </c>
      <c r="G1474">
        <f t="shared" si="90"/>
        <v>136.05261399463132</v>
      </c>
      <c r="H1474" s="2" t="s">
        <v>1552</v>
      </c>
      <c r="I1474">
        <f t="shared" si="91"/>
        <v>-167.39962092606501</v>
      </c>
    </row>
    <row r="1475" spans="1:9" ht="16.5" x14ac:dyDescent="0.25">
      <c r="A1475" s="3">
        <v>29716660.317377798</v>
      </c>
      <c r="B1475" s="3">
        <f t="shared" ref="B1475:B1538" si="92">A1475*0.000001</f>
        <v>29.716660317377798</v>
      </c>
      <c r="C1475" t="s">
        <v>4506</v>
      </c>
      <c r="D1475" s="4"/>
      <c r="E1475" s="8">
        <f t="shared" ref="E1475:E1538" si="93">RIGHT(LEFT(C1475,LEN(C1475)-2), LEN(C1475)-3)*1</f>
        <v>-12.496616990256801</v>
      </c>
      <c r="F1475" t="s">
        <v>7507</v>
      </c>
      <c r="G1475">
        <f t="shared" ref="G1475:G1538" si="94">10^((RIGHT(LEFT(F1475,LEN(F1475)-2), LEN(F1475)-3)*1)/20)</f>
        <v>136.67182906594829</v>
      </c>
      <c r="H1475" s="2" t="s">
        <v>1551</v>
      </c>
      <c r="I1475">
        <f t="shared" ref="I1475:I1538" si="95">LEFT(H1475, LEN(H1475)-2)*1</f>
        <v>-167.47609199389299</v>
      </c>
    </row>
    <row r="1476" spans="1:9" ht="16.5" x14ac:dyDescent="0.25">
      <c r="A1476" s="3">
        <v>29785164.294289399</v>
      </c>
      <c r="B1476" s="3">
        <f t="shared" si="92"/>
        <v>29.785164294289398</v>
      </c>
      <c r="C1476" t="s">
        <v>4507</v>
      </c>
      <c r="D1476" s="4"/>
      <c r="E1476" s="8">
        <f t="shared" si="93"/>
        <v>-12.569219255158201</v>
      </c>
      <c r="F1476" t="s">
        <v>7508</v>
      </c>
      <c r="G1476">
        <f t="shared" si="94"/>
        <v>137.29387488574315</v>
      </c>
      <c r="H1476" s="2" t="s">
        <v>1550</v>
      </c>
      <c r="I1476">
        <f t="shared" si="95"/>
        <v>-167.551760622996</v>
      </c>
    </row>
    <row r="1477" spans="1:9" ht="16.5" x14ac:dyDescent="0.25">
      <c r="A1477" s="3">
        <v>29853826.1891771</v>
      </c>
      <c r="B1477" s="3">
        <f t="shared" si="92"/>
        <v>29.853826189177099</v>
      </c>
      <c r="C1477" t="s">
        <v>4508</v>
      </c>
      <c r="D1477" s="4"/>
      <c r="E1477" s="8">
        <f t="shared" si="93"/>
        <v>-12.641732621935001</v>
      </c>
      <c r="F1477" t="s">
        <v>7509</v>
      </c>
      <c r="G1477">
        <f t="shared" si="94"/>
        <v>137.91878430688314</v>
      </c>
      <c r="H1477" s="2" t="s">
        <v>1549</v>
      </c>
      <c r="I1477">
        <f t="shared" si="95"/>
        <v>-167.626639857882</v>
      </c>
    </row>
    <row r="1478" spans="1:9" ht="16.5" x14ac:dyDescent="0.25">
      <c r="A1478" s="3">
        <v>29922646.366079401</v>
      </c>
      <c r="B1478" s="3">
        <f t="shared" si="92"/>
        <v>29.922646366079398</v>
      </c>
      <c r="C1478" t="s">
        <v>4509</v>
      </c>
      <c r="D1478" s="4"/>
      <c r="E1478" s="8">
        <f t="shared" si="93"/>
        <v>-12.714158913596799</v>
      </c>
      <c r="F1478" t="s">
        <v>7510</v>
      </c>
      <c r="G1478">
        <f t="shared" si="94"/>
        <v>138.54659050631528</v>
      </c>
      <c r="H1478" s="2" t="s">
        <v>1548</v>
      </c>
      <c r="I1478">
        <f t="shared" si="95"/>
        <v>-167.700742465822</v>
      </c>
    </row>
    <row r="1479" spans="1:9" ht="16.5" x14ac:dyDescent="0.25">
      <c r="A1479" s="3">
        <v>29991625.189874001</v>
      </c>
      <c r="B1479" s="3">
        <f t="shared" si="92"/>
        <v>29.991625189874</v>
      </c>
      <c r="C1479" t="s">
        <v>4510</v>
      </c>
      <c r="D1479" s="4"/>
      <c r="E1479" s="8">
        <f t="shared" si="93"/>
        <v>-12.786499940552201</v>
      </c>
      <c r="F1479" t="s">
        <v>7511</v>
      </c>
      <c r="G1479">
        <f t="shared" si="94"/>
        <v>139.17732699124625</v>
      </c>
      <c r="H1479" s="2" t="s">
        <v>1547</v>
      </c>
      <c r="I1479">
        <f t="shared" si="95"/>
        <v>-167.77408094405399</v>
      </c>
    </row>
    <row r="1480" spans="1:9" ht="16.5" x14ac:dyDescent="0.25">
      <c r="A1480" s="3">
        <v>30060763.0262798</v>
      </c>
      <c r="B1480" s="3">
        <f t="shared" si="92"/>
        <v>30.060763026279798</v>
      </c>
      <c r="C1480" t="s">
        <v>4511</v>
      </c>
      <c r="D1480" s="4"/>
      <c r="E1480" s="8">
        <f t="shared" si="93"/>
        <v>-12.858757500912899</v>
      </c>
      <c r="F1480" t="s">
        <v>7512</v>
      </c>
      <c r="G1480">
        <f t="shared" si="94"/>
        <v>139.811027605411</v>
      </c>
      <c r="H1480" s="2" t="s">
        <v>1546</v>
      </c>
      <c r="I1480">
        <f t="shared" si="95"/>
        <v>-167.84666752675</v>
      </c>
    </row>
    <row r="1481" spans="1:9" ht="16.5" x14ac:dyDescent="0.25">
      <c r="A1481" s="3">
        <v>30130060.241858698</v>
      </c>
      <c r="B1481" s="3">
        <f t="shared" si="92"/>
        <v>30.130060241858697</v>
      </c>
      <c r="C1481" t="s">
        <v>4512</v>
      </c>
      <c r="D1481" s="4"/>
      <c r="E1481" s="8">
        <f t="shared" si="93"/>
        <v>-12.930933380795601</v>
      </c>
      <c r="F1481" t="s">
        <v>7513</v>
      </c>
      <c r="G1481">
        <f t="shared" si="94"/>
        <v>140.44772653544223</v>
      </c>
      <c r="H1481" s="2" t="s">
        <v>1545</v>
      </c>
      <c r="I1481">
        <f t="shared" si="95"/>
        <v>-167.91851419179301</v>
      </c>
    </row>
    <row r="1482" spans="1:9" ht="16.5" x14ac:dyDescent="0.25">
      <c r="A1482" s="3">
        <v>30199517.204017699</v>
      </c>
      <c r="B1482" s="3">
        <f t="shared" si="92"/>
        <v>30.199517204017699</v>
      </c>
      <c r="C1482" t="s">
        <v>4513</v>
      </c>
      <c r="D1482" s="4"/>
      <c r="E1482" s="8">
        <f t="shared" si="93"/>
        <v>-13.0030293546184</v>
      </c>
      <c r="F1482" t="s">
        <v>7514</v>
      </c>
      <c r="G1482">
        <f t="shared" si="94"/>
        <v>141.08745831735155</v>
      </c>
      <c r="H1482" s="2" t="s">
        <v>1544</v>
      </c>
      <c r="I1482">
        <f t="shared" si="95"/>
        <v>-167.989632667329</v>
      </c>
    </row>
    <row r="1483" spans="1:9" ht="16.5" x14ac:dyDescent="0.25">
      <c r="A1483" s="3">
        <v>30269134.281010602</v>
      </c>
      <c r="B1483" s="3">
        <f t="shared" si="92"/>
        <v>30.269134281010601</v>
      </c>
      <c r="C1483" t="s">
        <v>4514</v>
      </c>
      <c r="D1483" s="4"/>
      <c r="E1483" s="8">
        <f t="shared" si="93"/>
        <v>-13.0750471853944</v>
      </c>
      <c r="F1483" t="s">
        <v>7515</v>
      </c>
      <c r="G1483">
        <f t="shared" si="94"/>
        <v>141.73025784311062</v>
      </c>
      <c r="H1483" s="2" t="s">
        <v>1543</v>
      </c>
      <c r="I1483">
        <f t="shared" si="95"/>
        <v>-168.06003443814399</v>
      </c>
    </row>
    <row r="1484" spans="1:9" ht="16.5" x14ac:dyDescent="0.25">
      <c r="A1484" s="3">
        <v>30338911.841940202</v>
      </c>
      <c r="B1484" s="3">
        <f t="shared" si="92"/>
        <v>30.338911841940199</v>
      </c>
      <c r="C1484" t="s">
        <v>4515</v>
      </c>
      <c r="D1484" s="4"/>
      <c r="E1484" s="8">
        <f t="shared" si="93"/>
        <v>-13.146988625021599</v>
      </c>
      <c r="F1484" t="s">
        <v>7516</v>
      </c>
      <c r="G1484">
        <f t="shared" si="94"/>
        <v>142.3761603673552</v>
      </c>
      <c r="H1484" s="2" t="s">
        <v>1542</v>
      </c>
      <c r="I1484">
        <f t="shared" si="95"/>
        <v>-168.12973075182299</v>
      </c>
    </row>
    <row r="1485" spans="1:9" ht="16.5" x14ac:dyDescent="0.25">
      <c r="A1485" s="3">
        <v>30408850.256760299</v>
      </c>
      <c r="B1485" s="3">
        <f t="shared" si="92"/>
        <v>30.408850256760299</v>
      </c>
      <c r="C1485" t="s">
        <v>4516</v>
      </c>
      <c r="D1485" s="4"/>
      <c r="E1485" s="8">
        <f t="shared" si="93"/>
        <v>-13.2188554145692</v>
      </c>
      <c r="F1485" t="s">
        <v>7517</v>
      </c>
      <c r="G1485">
        <f t="shared" si="94"/>
        <v>143.02520151418963</v>
      </c>
      <c r="H1485" s="2" t="s">
        <v>1541</v>
      </c>
      <c r="I1485">
        <f t="shared" si="95"/>
        <v>-168.198732624759</v>
      </c>
    </row>
    <row r="1486" spans="1:9" ht="16.5" x14ac:dyDescent="0.25">
      <c r="A1486" s="3">
        <v>30478949.896277301</v>
      </c>
      <c r="B1486" s="3">
        <f t="shared" si="92"/>
        <v>30.4789498962773</v>
      </c>
      <c r="C1486" t="s">
        <v>4517</v>
      </c>
      <c r="D1486" s="4"/>
      <c r="E1486" s="8">
        <f t="shared" si="93"/>
        <v>-13.290649284560599</v>
      </c>
      <c r="F1486" t="s">
        <v>7518</v>
      </c>
      <c r="G1486">
        <f t="shared" si="94"/>
        <v>143.67741728410874</v>
      </c>
      <c r="H1486" s="2" t="s">
        <v>1540</v>
      </c>
      <c r="I1486">
        <f t="shared" si="95"/>
        <v>-168.267050847956</v>
      </c>
    </row>
    <row r="1487" spans="1:9" ht="16.5" x14ac:dyDescent="0.25">
      <c r="A1487" s="3">
        <v>30549211.132152598</v>
      </c>
      <c r="B1487" s="3">
        <f t="shared" si="92"/>
        <v>30.549211132152596</v>
      </c>
      <c r="C1487" t="s">
        <v>4518</v>
      </c>
      <c r="D1487" s="4"/>
      <c r="E1487" s="8">
        <f t="shared" si="93"/>
        <v>-13.3623719552527</v>
      </c>
      <c r="F1487" t="s">
        <v>7519</v>
      </c>
      <c r="G1487">
        <f t="shared" si="94"/>
        <v>144.33284406104582</v>
      </c>
      <c r="H1487" s="2" t="s">
        <v>1539</v>
      </c>
      <c r="I1487">
        <f t="shared" si="95"/>
        <v>-168.33469599267599</v>
      </c>
    </row>
    <row r="1488" spans="1:9" ht="16.5" x14ac:dyDescent="0.25">
      <c r="A1488" s="3">
        <v>30619634.336904202</v>
      </c>
      <c r="B1488" s="3">
        <f t="shared" si="92"/>
        <v>30.619634336904202</v>
      </c>
      <c r="C1488" t="s">
        <v>4519</v>
      </c>
      <c r="D1488" s="4"/>
      <c r="E1488" s="8">
        <f t="shared" si="93"/>
        <v>-13.434025136913</v>
      </c>
      <c r="F1488" t="s">
        <v>7520</v>
      </c>
      <c r="G1488">
        <f t="shared" si="94"/>
        <v>144.99151861953624</v>
      </c>
      <c r="H1488" s="2" t="s">
        <v>1538</v>
      </c>
      <c r="I1488">
        <f t="shared" si="95"/>
        <v>-168.40167841591401</v>
      </c>
    </row>
    <row r="1489" spans="1:9" ht="16.5" x14ac:dyDescent="0.25">
      <c r="A1489" s="3">
        <v>30690219.883908998</v>
      </c>
      <c r="B1489" s="3">
        <f t="shared" si="92"/>
        <v>30.690219883908998</v>
      </c>
      <c r="C1489" t="s">
        <v>4520</v>
      </c>
      <c r="D1489" s="4"/>
      <c r="E1489" s="8">
        <f t="shared" si="93"/>
        <v>-13.5056105300922</v>
      </c>
      <c r="F1489" t="s">
        <v>7521</v>
      </c>
      <c r="G1489">
        <f t="shared" si="94"/>
        <v>145.65347813199878</v>
      </c>
      <c r="H1489" s="2" t="s">
        <v>1537</v>
      </c>
      <c r="I1489">
        <f t="shared" si="95"/>
        <v>-168.468008265713</v>
      </c>
    </row>
    <row r="1490" spans="1:9" ht="16.5" x14ac:dyDescent="0.25">
      <c r="A1490" s="3">
        <v>30760968.147404499</v>
      </c>
      <c r="B1490" s="3">
        <f t="shared" si="92"/>
        <v>30.760968147404498</v>
      </c>
      <c r="C1490" t="s">
        <v>4521</v>
      </c>
      <c r="D1490" s="4"/>
      <c r="E1490" s="8">
        <f t="shared" si="93"/>
        <v>-13.577129825895399</v>
      </c>
      <c r="F1490" t="s">
        <v>7522</v>
      </c>
      <c r="G1490">
        <f t="shared" si="94"/>
        <v>146.31876017615951</v>
      </c>
      <c r="H1490" s="2" t="s">
        <v>1536</v>
      </c>
      <c r="I1490">
        <f t="shared" si="95"/>
        <v>-168.53369548633299</v>
      </c>
    </row>
    <row r="1491" spans="1:9" ht="16.5" x14ac:dyDescent="0.25">
      <c r="A1491" s="3">
        <v>30831879.502491001</v>
      </c>
      <c r="B1491" s="3">
        <f t="shared" si="92"/>
        <v>30.831879502490999</v>
      </c>
      <c r="C1491" t="s">
        <v>4522</v>
      </c>
      <c r="D1491" s="4"/>
      <c r="E1491" s="8">
        <f t="shared" si="93"/>
        <v>-13.648584706248499</v>
      </c>
      <c r="F1491" t="s">
        <v>7523</v>
      </c>
      <c r="G1491">
        <f t="shared" si="94"/>
        <v>146.98740274258483</v>
      </c>
      <c r="H1491" s="2" t="s">
        <v>1535</v>
      </c>
      <c r="I1491">
        <f t="shared" si="95"/>
        <v>-168.598749823254</v>
      </c>
    </row>
    <row r="1492" spans="1:9" ht="16.5" x14ac:dyDescent="0.25">
      <c r="A1492" s="3">
        <v>30902954.325133301</v>
      </c>
      <c r="B1492" s="3">
        <f t="shared" si="92"/>
        <v>30.902954325133301</v>
      </c>
      <c r="C1492" t="s">
        <v>4523</v>
      </c>
      <c r="D1492" s="4"/>
      <c r="E1492" s="8">
        <f t="shared" si="93"/>
        <v>-13.719976844163901</v>
      </c>
      <c r="F1492" t="s">
        <v>7524</v>
      </c>
      <c r="G1492">
        <f t="shared" si="94"/>
        <v>147.65944424236699</v>
      </c>
      <c r="H1492" s="2" t="s">
        <v>1534</v>
      </c>
      <c r="I1492">
        <f t="shared" si="95"/>
        <v>-168.66318082804699</v>
      </c>
    </row>
    <row r="1493" spans="1:9" ht="16.5" x14ac:dyDescent="0.25">
      <c r="A1493" s="3">
        <v>30974192.9921632</v>
      </c>
      <c r="B1493" s="3">
        <f t="shared" si="92"/>
        <v>30.9741929921632</v>
      </c>
      <c r="C1493" t="s">
        <v>4524</v>
      </c>
      <c r="D1493" s="4"/>
      <c r="E1493" s="8">
        <f t="shared" si="93"/>
        <v>-13.7913079040017</v>
      </c>
      <c r="F1493" t="s">
        <v>7525</v>
      </c>
      <c r="G1493">
        <f t="shared" si="94"/>
        <v>148.33492351493805</v>
      </c>
      <c r="H1493" s="2" t="s">
        <v>1533</v>
      </c>
      <c r="I1493">
        <f t="shared" si="95"/>
        <v>-168.72699786310301</v>
      </c>
    </row>
    <row r="1494" spans="1:9" ht="16.5" x14ac:dyDescent="0.25">
      <c r="A1494" s="3">
        <v>31045595.881281</v>
      </c>
      <c r="B1494" s="3">
        <f t="shared" si="92"/>
        <v>31.045595881280999</v>
      </c>
      <c r="C1494" t="s">
        <v>4525</v>
      </c>
      <c r="D1494" s="4"/>
      <c r="E1494" s="8">
        <f t="shared" si="93"/>
        <v>-13.8625795417289</v>
      </c>
      <c r="F1494" t="s">
        <v>7526</v>
      </c>
      <c r="G1494">
        <f t="shared" si="94"/>
        <v>149.01387983601168</v>
      </c>
      <c r="H1494" s="2" t="s">
        <v>1532</v>
      </c>
      <c r="I1494">
        <f t="shared" si="95"/>
        <v>-168.790210106226</v>
      </c>
    </row>
    <row r="1495" spans="1:9" ht="16.5" x14ac:dyDescent="0.25">
      <c r="A1495" s="3">
        <v>31117163.3710576</v>
      </c>
      <c r="B1495" s="3">
        <f t="shared" si="92"/>
        <v>31.117163371057597</v>
      </c>
      <c r="C1495" t="s">
        <v>4526</v>
      </c>
      <c r="D1495" s="4"/>
      <c r="E1495" s="8">
        <f t="shared" si="93"/>
        <v>-13.9337934051768</v>
      </c>
      <c r="F1495" t="s">
        <v>7527</v>
      </c>
      <c r="G1495">
        <f t="shared" si="94"/>
        <v>149.69635292569103</v>
      </c>
      <c r="H1495" s="2" t="s">
        <v>1531</v>
      </c>
      <c r="I1495">
        <f t="shared" si="95"/>
        <v>-168.85282655508601</v>
      </c>
    </row>
    <row r="1496" spans="1:9" ht="16.5" x14ac:dyDescent="0.25">
      <c r="A1496" s="3">
        <v>31188895.840936799</v>
      </c>
      <c r="B1496" s="3">
        <f t="shared" si="92"/>
        <v>31.188895840936798</v>
      </c>
      <c r="C1496" t="s">
        <v>4527</v>
      </c>
      <c r="D1496" s="4"/>
      <c r="E1496" s="8">
        <f t="shared" si="93"/>
        <v>-14.004951134294201</v>
      </c>
      <c r="F1496" t="s">
        <v>7528</v>
      </c>
      <c r="G1496">
        <f t="shared" si="94"/>
        <v>150.38238295670047</v>
      </c>
      <c r="H1496" s="2" t="s">
        <v>1530</v>
      </c>
      <c r="I1496">
        <f t="shared" si="95"/>
        <v>-168.91485603155999</v>
      </c>
    </row>
    <row r="1497" spans="1:9" ht="16.5" x14ac:dyDescent="0.25">
      <c r="A1497" s="3">
        <v>31260793.671236899</v>
      </c>
      <c r="B1497" s="3">
        <f t="shared" si="92"/>
        <v>31.260793671236897</v>
      </c>
      <c r="C1497" t="s">
        <v>4528</v>
      </c>
      <c r="D1497" s="4"/>
      <c r="E1497" s="8">
        <f t="shared" si="93"/>
        <v>-14.0760543614004</v>
      </c>
      <c r="F1497" t="s">
        <v>7529</v>
      </c>
      <c r="G1497">
        <f t="shared" si="94"/>
        <v>151.07201056278399</v>
      </c>
      <c r="H1497" s="2" t="s">
        <v>1529</v>
      </c>
      <c r="I1497">
        <f t="shared" si="95"/>
        <v>-168.976307185943</v>
      </c>
    </row>
    <row r="1498" spans="1:9" ht="16.5" x14ac:dyDescent="0.25">
      <c r="A1498" s="3">
        <v>31332857.2431532</v>
      </c>
      <c r="B1498" s="3">
        <f t="shared" si="92"/>
        <v>31.3328572431532</v>
      </c>
      <c r="C1498" t="s">
        <v>4529</v>
      </c>
      <c r="D1498" s="4"/>
      <c r="E1498" s="8">
        <f t="shared" si="93"/>
        <v>-14.1471047114338</v>
      </c>
      <c r="F1498" t="s">
        <v>7530</v>
      </c>
      <c r="G1498">
        <f t="shared" si="94"/>
        <v>151.76527684723737</v>
      </c>
      <c r="H1498" s="2" t="s">
        <v>1528</v>
      </c>
      <c r="I1498">
        <f t="shared" si="95"/>
        <v>-169.037188501039</v>
      </c>
    </row>
    <row r="1499" spans="1:9" ht="16.5" x14ac:dyDescent="0.25">
      <c r="A1499" s="3">
        <v>31405086.938759498</v>
      </c>
      <c r="B1499" s="3">
        <f t="shared" si="92"/>
        <v>31.405086938759496</v>
      </c>
      <c r="C1499" t="s">
        <v>4530</v>
      </c>
      <c r="D1499" s="4"/>
      <c r="E1499" s="8">
        <f t="shared" si="93"/>
        <v>-14.2181038021996</v>
      </c>
      <c r="F1499" t="s">
        <v>7531</v>
      </c>
      <c r="G1499">
        <f t="shared" si="94"/>
        <v>152.46222339162551</v>
      </c>
      <c r="H1499" s="2" t="s">
        <v>1527</v>
      </c>
      <c r="I1499">
        <f t="shared" si="95"/>
        <v>-169.09750829613799</v>
      </c>
    </row>
    <row r="1500" spans="1:9" ht="16.5" x14ac:dyDescent="0.25">
      <c r="A1500" s="3">
        <v>31477483.1410105</v>
      </c>
      <c r="B1500" s="3">
        <f t="shared" si="92"/>
        <v>31.477483141010499</v>
      </c>
      <c r="C1500" t="s">
        <v>4531</v>
      </c>
      <c r="D1500" s="4"/>
      <c r="E1500" s="8">
        <f t="shared" si="93"/>
        <v>-14.289053244615401</v>
      </c>
      <c r="F1500" t="s">
        <v>7532</v>
      </c>
      <c r="G1500">
        <f t="shared" si="94"/>
        <v>153.1628922646282</v>
      </c>
      <c r="H1500" s="2" t="s">
        <v>1526</v>
      </c>
      <c r="I1500">
        <f t="shared" si="95"/>
        <v>-169.15727473088799</v>
      </c>
    </row>
    <row r="1501" spans="1:9" ht="16.5" x14ac:dyDescent="0.25">
      <c r="A1501" s="3">
        <v>31550046.233743601</v>
      </c>
      <c r="B1501" s="3">
        <f t="shared" si="92"/>
        <v>31.550046233743601</v>
      </c>
      <c r="C1501" t="s">
        <v>4532</v>
      </c>
      <c r="D1501" s="4"/>
      <c r="E1501" s="8">
        <f t="shared" si="93"/>
        <v>-14.3599546429536</v>
      </c>
      <c r="F1501" t="s">
        <v>7533</v>
      </c>
      <c r="G1501">
        <f t="shared" si="94"/>
        <v>153.86732603107762</v>
      </c>
      <c r="H1501" s="2" t="s">
        <v>1525</v>
      </c>
      <c r="I1501">
        <f t="shared" si="95"/>
        <v>-169.21649580904401</v>
      </c>
    </row>
    <row r="1502" spans="1:9" ht="16.5" x14ac:dyDescent="0.25">
      <c r="A1502" s="3">
        <v>31622776.601681098</v>
      </c>
      <c r="B1502" s="3">
        <f t="shared" si="92"/>
        <v>31.622776601681096</v>
      </c>
      <c r="C1502" t="s">
        <v>4533</v>
      </c>
      <c r="D1502" s="4"/>
      <c r="E1502" s="8">
        <f t="shared" si="93"/>
        <v>-14.430809595083501</v>
      </c>
      <c r="F1502" t="s">
        <v>7534</v>
      </c>
      <c r="G1502">
        <f t="shared" si="94"/>
        <v>154.57556776114484</v>
      </c>
      <c r="H1502" s="2" t="s">
        <v>1524</v>
      </c>
      <c r="I1502">
        <f t="shared" si="95"/>
        <v>-169.27517938213501</v>
      </c>
    </row>
    <row r="1503" spans="1:9" ht="16.5" x14ac:dyDescent="0.25">
      <c r="A1503" s="3">
        <v>31695674.6304323</v>
      </c>
      <c r="B1503" s="3">
        <f t="shared" si="92"/>
        <v>31.6956746304323</v>
      </c>
      <c r="C1503" t="s">
        <v>4534</v>
      </c>
      <c r="D1503" s="4"/>
      <c r="E1503" s="8">
        <f t="shared" si="93"/>
        <v>-14.5016196927098</v>
      </c>
      <c r="F1503" t="s">
        <v>7535</v>
      </c>
      <c r="G1503">
        <f t="shared" si="94"/>
        <v>155.28766103971813</v>
      </c>
      <c r="H1503" s="2" t="s">
        <v>1523</v>
      </c>
      <c r="I1503">
        <f t="shared" si="95"/>
        <v>-169.33333315300999</v>
      </c>
    </row>
    <row r="1504" spans="1:9" ht="16.5" x14ac:dyDescent="0.25">
      <c r="A1504" s="3">
        <v>31768740.706494998</v>
      </c>
      <c r="B1504" s="3">
        <f t="shared" si="92"/>
        <v>31.768740706494995</v>
      </c>
      <c r="C1504" t="s">
        <v>4535</v>
      </c>
      <c r="D1504" s="4"/>
      <c r="E1504" s="8">
        <f t="shared" si="93"/>
        <v>-14.5723865216109</v>
      </c>
      <c r="F1504" t="s">
        <v>7536</v>
      </c>
      <c r="G1504">
        <f t="shared" si="94"/>
        <v>156.00364997593482</v>
      </c>
      <c r="H1504" s="2" t="s">
        <v>1522</v>
      </c>
      <c r="I1504">
        <f t="shared" si="95"/>
        <v>-169.390964679295</v>
      </c>
    </row>
    <row r="1505" spans="1:9" ht="16.5" x14ac:dyDescent="0.25">
      <c r="A1505" s="3">
        <v>31841975.217258599</v>
      </c>
      <c r="B1505" s="3">
        <f t="shared" si="92"/>
        <v>31.841975217258597</v>
      </c>
      <c r="C1505" t="s">
        <v>4536</v>
      </c>
      <c r="D1505" s="4"/>
      <c r="E1505" s="8">
        <f t="shared" si="93"/>
        <v>-14.643111661874</v>
      </c>
      <c r="F1505" t="s">
        <v>7537</v>
      </c>
      <c r="G1505">
        <f t="shared" si="94"/>
        <v>156.7235792129193</v>
      </c>
      <c r="H1505" s="2" t="s">
        <v>1521</v>
      </c>
      <c r="I1505">
        <f t="shared" si="95"/>
        <v>-169.448081376761</v>
      </c>
    </row>
    <row r="1506" spans="1:9" ht="16.5" x14ac:dyDescent="0.25">
      <c r="A1506" s="3">
        <v>31915378.551004902</v>
      </c>
      <c r="B1506" s="3">
        <f t="shared" si="92"/>
        <v>31.915378551004899</v>
      </c>
      <c r="C1506" t="s">
        <v>4537</v>
      </c>
      <c r="D1506" s="4"/>
      <c r="E1506" s="8">
        <f t="shared" si="93"/>
        <v>-14.71379668813</v>
      </c>
      <c r="F1506" t="s">
        <v>7538</v>
      </c>
      <c r="G1506">
        <f t="shared" si="94"/>
        <v>157.44749393768743</v>
      </c>
      <c r="H1506" s="2" t="s">
        <v>1520</v>
      </c>
      <c r="I1506">
        <f t="shared" si="95"/>
        <v>-169.50469052258401</v>
      </c>
    </row>
    <row r="1507" spans="1:9" ht="16.5" x14ac:dyDescent="0.25">
      <c r="A1507" s="3">
        <v>31988951.0969113</v>
      </c>
      <c r="B1507" s="3">
        <f t="shared" si="92"/>
        <v>31.988951096911297</v>
      </c>
      <c r="C1507" t="s">
        <v>4538</v>
      </c>
      <c r="D1507" s="4"/>
      <c r="E1507" s="8">
        <f t="shared" si="93"/>
        <v>-14.7844431697854</v>
      </c>
      <c r="F1507" t="s">
        <v>7539</v>
      </c>
      <c r="G1507">
        <f t="shared" si="94"/>
        <v>158.17543989125059</v>
      </c>
      <c r="H1507" s="2" t="s">
        <v>1519</v>
      </c>
      <c r="I1507">
        <f t="shared" si="95"/>
        <v>-169.560799258537</v>
      </c>
    </row>
    <row r="1508" spans="1:9" ht="16.5" x14ac:dyDescent="0.25">
      <c r="A1508" s="3">
        <v>32062693.245051999</v>
      </c>
      <c r="B1508" s="3">
        <f t="shared" si="92"/>
        <v>32.062693245051996</v>
      </c>
      <c r="C1508" t="s">
        <v>4539</v>
      </c>
      <c r="D1508" s="4"/>
      <c r="E1508" s="8">
        <f t="shared" si="93"/>
        <v>-14.855052671254001</v>
      </c>
      <c r="F1508" t="s">
        <v>7540</v>
      </c>
      <c r="G1508">
        <f t="shared" si="94"/>
        <v>158.9074633789192</v>
      </c>
      <c r="H1508" s="2" t="s">
        <v>1518</v>
      </c>
      <c r="I1508">
        <f t="shared" si="95"/>
        <v>-169.616414594074</v>
      </c>
    </row>
    <row r="1509" spans="1:9" ht="16.5" x14ac:dyDescent="0.25">
      <c r="A1509" s="3">
        <v>32136605.386400498</v>
      </c>
      <c r="B1509" s="3">
        <f t="shared" si="92"/>
        <v>32.136605386400497</v>
      </c>
      <c r="C1509" t="s">
        <v>4540</v>
      </c>
      <c r="D1509" s="4"/>
      <c r="E1509" s="8">
        <f t="shared" si="93"/>
        <v>-14.925626752186099</v>
      </c>
      <c r="F1509" t="s">
        <v>7541</v>
      </c>
      <c r="G1509">
        <f t="shared" si="94"/>
        <v>159.64361128079042</v>
      </c>
      <c r="H1509" s="2" t="s">
        <v>1517</v>
      </c>
      <c r="I1509">
        <f t="shared" si="95"/>
        <v>-169.671543409349</v>
      </c>
    </row>
    <row r="1510" spans="1:9" ht="16.5" x14ac:dyDescent="0.25">
      <c r="A1510" s="3">
        <v>32210687.912831601</v>
      </c>
      <c r="B1510" s="3">
        <f t="shared" si="92"/>
        <v>32.210687912831602</v>
      </c>
      <c r="C1510" t="s">
        <v>4541</v>
      </c>
      <c r="D1510" s="4"/>
      <c r="E1510" s="8">
        <f t="shared" si="93"/>
        <v>-14.9961669676974</v>
      </c>
      <c r="F1510" t="s">
        <v>7542</v>
      </c>
      <c r="G1510">
        <f t="shared" si="94"/>
        <v>160.38393106246252</v>
      </c>
      <c r="H1510" s="2" t="s">
        <v>1516</v>
      </c>
      <c r="I1510">
        <f t="shared" si="95"/>
        <v>-169.726192458149</v>
      </c>
    </row>
    <row r="1511" spans="1:9" ht="16.5" x14ac:dyDescent="0.25">
      <c r="A1511" s="3">
        <v>32284941.217123602</v>
      </c>
      <c r="B1511" s="3">
        <f t="shared" si="92"/>
        <v>32.284941217123603</v>
      </c>
      <c r="C1511" t="s">
        <v>4542</v>
      </c>
      <c r="D1511" s="4"/>
      <c r="E1511" s="8">
        <f t="shared" si="93"/>
        <v>-15.066674868595699</v>
      </c>
      <c r="F1511" t="s">
        <v>7543</v>
      </c>
      <c r="G1511">
        <f t="shared" si="94"/>
        <v>161.12847078593541</v>
      </c>
      <c r="H1511" s="2" t="s">
        <v>1515</v>
      </c>
      <c r="I1511">
        <f t="shared" si="95"/>
        <v>-169.780368370736</v>
      </c>
    </row>
    <row r="1512" spans="1:9" ht="16.5" x14ac:dyDescent="0.25">
      <c r="A1512" s="3">
        <v>32359365.692960098</v>
      </c>
      <c r="B1512" s="3">
        <f t="shared" si="92"/>
        <v>32.359365692960097</v>
      </c>
      <c r="C1512" t="s">
        <v>4543</v>
      </c>
      <c r="D1512" s="4"/>
      <c r="E1512" s="8">
        <f t="shared" si="93"/>
        <v>-15.137152001606699</v>
      </c>
      <c r="F1512" t="s">
        <v>7544</v>
      </c>
      <c r="G1512">
        <f t="shared" si="94"/>
        <v>161.87727912075113</v>
      </c>
      <c r="H1512" s="2" t="s">
        <v>1514</v>
      </c>
      <c r="I1512">
        <f t="shared" si="95"/>
        <v>-169.83407765663901</v>
      </c>
    </row>
    <row r="1513" spans="1:9" ht="16.5" x14ac:dyDescent="0.25">
      <c r="A1513" s="3">
        <v>32433961.734932199</v>
      </c>
      <c r="B1513" s="3">
        <f t="shared" si="92"/>
        <v>32.433961734932197</v>
      </c>
      <c r="C1513" t="s">
        <v>4544</v>
      </c>
      <c r="D1513" s="4"/>
      <c r="E1513" s="8">
        <f t="shared" si="93"/>
        <v>-15.2075999095994</v>
      </c>
      <c r="F1513" t="s">
        <v>7545</v>
      </c>
      <c r="G1513">
        <f t="shared" si="94"/>
        <v>162.63040535533364</v>
      </c>
      <c r="H1513" s="2" t="s">
        <v>1513</v>
      </c>
      <c r="I1513">
        <f t="shared" si="95"/>
        <v>-169.88732670733799</v>
      </c>
    </row>
    <row r="1514" spans="1:9" ht="16.5" x14ac:dyDescent="0.25">
      <c r="A1514" s="3">
        <v>32508729.738540702</v>
      </c>
      <c r="B1514" s="3">
        <f t="shared" si="92"/>
        <v>32.508729738540701</v>
      </c>
      <c r="C1514" t="s">
        <v>4545</v>
      </c>
      <c r="D1514" s="4"/>
      <c r="E1514" s="8">
        <f t="shared" si="93"/>
        <v>-15.2780201318092</v>
      </c>
      <c r="F1514" t="s">
        <v>7546</v>
      </c>
      <c r="G1514">
        <f t="shared" si="94"/>
        <v>163.38789940857055</v>
      </c>
      <c r="H1514" s="2" t="s">
        <v>1512</v>
      </c>
      <c r="I1514">
        <f t="shared" si="95"/>
        <v>-169.94012179891399</v>
      </c>
    </row>
    <row r="1515" spans="1:9" ht="16.5" x14ac:dyDescent="0.25">
      <c r="A1515" s="3">
        <v>32583670.100198101</v>
      </c>
      <c r="B1515" s="3">
        <f t="shared" si="92"/>
        <v>32.583670100198098</v>
      </c>
      <c r="C1515" t="s">
        <v>4546</v>
      </c>
      <c r="D1515" s="4"/>
      <c r="E1515" s="8">
        <f t="shared" si="93"/>
        <v>-15.3484142040612</v>
      </c>
      <c r="F1515" t="s">
        <v>7547</v>
      </c>
      <c r="G1515">
        <f t="shared" si="94"/>
        <v>164.14981184161164</v>
      </c>
      <c r="H1515" s="2" t="s">
        <v>1511</v>
      </c>
      <c r="I1515">
        <f t="shared" si="95"/>
        <v>-169.99246909460001</v>
      </c>
    </row>
    <row r="1516" spans="1:9" ht="16.5" x14ac:dyDescent="0.25">
      <c r="A1516" s="3">
        <v>32658783.217230801</v>
      </c>
      <c r="B1516" s="3">
        <f t="shared" si="92"/>
        <v>32.658783217230798</v>
      </c>
      <c r="C1516" t="s">
        <v>4547</v>
      </c>
      <c r="D1516" s="4"/>
      <c r="E1516" s="8">
        <f t="shared" si="93"/>
        <v>-15.418783658991799</v>
      </c>
      <c r="F1516" t="s">
        <v>7548</v>
      </c>
      <c r="G1516">
        <f t="shared" si="94"/>
        <v>164.91619386992818</v>
      </c>
      <c r="H1516" s="2" t="s">
        <v>1510</v>
      </c>
      <c r="I1516">
        <f t="shared" si="95"/>
        <v>-170.04437464727701</v>
      </c>
    </row>
    <row r="1517" spans="1:9" ht="16.5" x14ac:dyDescent="0.25">
      <c r="A1517" s="3">
        <v>32734069.487881102</v>
      </c>
      <c r="B1517" s="3">
        <f t="shared" si="92"/>
        <v>32.734069487881101</v>
      </c>
      <c r="C1517" t="s">
        <v>4548</v>
      </c>
      <c r="D1517" s="4"/>
      <c r="E1517" s="8">
        <f t="shared" si="93"/>
        <v>-15.489130026269899</v>
      </c>
      <c r="F1517" t="s">
        <v>7549</v>
      </c>
      <c r="G1517">
        <f t="shared" si="94"/>
        <v>165.68709737558862</v>
      </c>
      <c r="H1517" s="2" t="s">
        <v>1509</v>
      </c>
      <c r="I1517">
        <f t="shared" si="95"/>
        <v>-170.09584440191</v>
      </c>
    </row>
    <row r="1518" spans="1:9" ht="16.5" x14ac:dyDescent="0.25">
      <c r="A1518" s="3">
        <v>32809529.311309099</v>
      </c>
      <c r="B1518" s="3">
        <f t="shared" si="92"/>
        <v>32.809529311309099</v>
      </c>
      <c r="C1518" t="s">
        <v>4549</v>
      </c>
      <c r="D1518" s="4"/>
      <c r="E1518" s="8">
        <f t="shared" si="93"/>
        <v>-15.5594548328173</v>
      </c>
      <c r="F1518" t="s">
        <v>7550</v>
      </c>
      <c r="G1518">
        <f t="shared" si="94"/>
        <v>166.46257491980649</v>
      </c>
      <c r="H1518" s="2" t="s">
        <v>1508</v>
      </c>
      <c r="I1518">
        <f t="shared" si="95"/>
        <v>-170.14688419790801</v>
      </c>
    </row>
    <row r="1519" spans="1:9" ht="16.5" x14ac:dyDescent="0.25">
      <c r="A1519" s="3">
        <v>32885163.0875955</v>
      </c>
      <c r="B1519" s="3">
        <f t="shared" si="92"/>
        <v>32.885163087595501</v>
      </c>
      <c r="C1519" t="s">
        <v>4550</v>
      </c>
      <c r="D1519" s="4"/>
      <c r="E1519" s="8">
        <f t="shared" si="93"/>
        <v>-15.6297596030282</v>
      </c>
      <c r="F1519" t="s">
        <v>7551</v>
      </c>
      <c r="G1519">
        <f t="shared" si="94"/>
        <v>167.24267975573363</v>
      </c>
      <c r="H1519" s="2" t="s">
        <v>1507</v>
      </c>
      <c r="I1519">
        <f t="shared" si="95"/>
        <v>-170.19749977143599</v>
      </c>
    </row>
    <row r="1520" spans="1:9" ht="16.5" x14ac:dyDescent="0.25">
      <c r="A1520" s="3">
        <v>32960971.217742998</v>
      </c>
      <c r="B1520" s="3">
        <f t="shared" si="92"/>
        <v>32.960971217742994</v>
      </c>
      <c r="C1520" t="s">
        <v>4551</v>
      </c>
      <c r="D1520" s="4"/>
      <c r="E1520" s="8">
        <f t="shared" si="93"/>
        <v>-15.700045858988499</v>
      </c>
      <c r="F1520" t="s">
        <v>7552</v>
      </c>
      <c r="G1520">
        <f t="shared" si="94"/>
        <v>168.02746584151333</v>
      </c>
      <c r="H1520" s="2" t="s">
        <v>1506</v>
      </c>
      <c r="I1520">
        <f t="shared" si="95"/>
        <v>-170.24769675765299</v>
      </c>
    </row>
    <row r="1521" spans="1:9" ht="16.5" x14ac:dyDescent="0.25">
      <c r="A1521" s="3">
        <v>33036954.1036787</v>
      </c>
      <c r="B1521" s="3">
        <f t="shared" si="92"/>
        <v>33.036954103678696</v>
      </c>
      <c r="C1521" t="s">
        <v>4552</v>
      </c>
      <c r="D1521" s="4"/>
      <c r="E1521" s="8">
        <f t="shared" si="93"/>
        <v>-15.770315120694001</v>
      </c>
      <c r="F1521" t="s">
        <v>7553</v>
      </c>
      <c r="G1521">
        <f t="shared" si="94"/>
        <v>168.81698785361996</v>
      </c>
      <c r="H1521" s="2" t="s">
        <v>1505</v>
      </c>
      <c r="I1521">
        <f t="shared" si="95"/>
        <v>-170.29748069290801</v>
      </c>
    </row>
    <row r="1522" spans="1:9" ht="16.5" x14ac:dyDescent="0.25">
      <c r="A1522" s="3">
        <v>33113112.148256298</v>
      </c>
      <c r="B1522" s="3">
        <f t="shared" si="92"/>
        <v>33.113112148256299</v>
      </c>
      <c r="C1522" t="s">
        <v>4553</v>
      </c>
      <c r="D1522" s="4"/>
      <c r="E1522" s="8">
        <f t="shared" si="93"/>
        <v>-15.8405689062691</v>
      </c>
      <c r="F1522" t="s">
        <v>7554</v>
      </c>
      <c r="G1522">
        <f t="shared" si="94"/>
        <v>169.6113012004565</v>
      </c>
      <c r="H1522" s="2" t="s">
        <v>1504</v>
      </c>
      <c r="I1522">
        <f t="shared" si="95"/>
        <v>-170.34685701686999</v>
      </c>
    </row>
    <row r="1523" spans="1:9" ht="16.5" x14ac:dyDescent="0.25">
      <c r="A1523" s="3">
        <v>33189445.755258199</v>
      </c>
      <c r="B1523" s="3">
        <f t="shared" si="92"/>
        <v>33.189445755258198</v>
      </c>
      <c r="C1523" t="s">
        <v>4554</v>
      </c>
      <c r="D1523" s="4"/>
      <c r="E1523" s="8">
        <f t="shared" si="93"/>
        <v>-15.9108087321836</v>
      </c>
      <c r="F1523" t="s">
        <v>7555</v>
      </c>
      <c r="G1523">
        <f t="shared" si="94"/>
        <v>170.41046203624234</v>
      </c>
      <c r="H1523" s="2" t="s">
        <v>1503</v>
      </c>
      <c r="I1523">
        <f t="shared" si="95"/>
        <v>-170.395831074602</v>
      </c>
    </row>
    <row r="1524" spans="1:9" ht="16.5" x14ac:dyDescent="0.25">
      <c r="A1524" s="3">
        <v>33265955.3293976</v>
      </c>
      <c r="B1524" s="3">
        <f t="shared" si="92"/>
        <v>33.265955329397599</v>
      </c>
      <c r="C1524" t="s">
        <v>4555</v>
      </c>
      <c r="D1524" s="4"/>
      <c r="E1524" s="8">
        <f t="shared" si="93"/>
        <v>-15.9810361134709</v>
      </c>
      <c r="F1524" t="s">
        <v>7556</v>
      </c>
      <c r="G1524">
        <f t="shared" si="94"/>
        <v>171.21452727520207</v>
      </c>
      <c r="H1524" s="2" t="s">
        <v>1502</v>
      </c>
      <c r="I1524">
        <f t="shared" si="95"/>
        <v>-170.44440811859101</v>
      </c>
    </row>
    <row r="1525" spans="1:9" ht="16.5" x14ac:dyDescent="0.25">
      <c r="A1525" s="3">
        <v>33342641.2763207</v>
      </c>
      <c r="B1525" s="3">
        <f t="shared" si="92"/>
        <v>33.342641276320698</v>
      </c>
      <c r="C1525" t="s">
        <v>4556</v>
      </c>
      <c r="D1525" s="4"/>
      <c r="E1525" s="8">
        <f t="shared" si="93"/>
        <v>-16.0512525639448</v>
      </c>
      <c r="F1525" t="s">
        <v>7557</v>
      </c>
      <c r="G1525">
        <f t="shared" si="94"/>
        <v>172.0235546060336</v>
      </c>
      <c r="H1525" s="2" t="s">
        <v>1501</v>
      </c>
      <c r="I1525">
        <f t="shared" si="95"/>
        <v>-170.49259331072</v>
      </c>
    </row>
    <row r="1526" spans="1:9" ht="16.5" x14ac:dyDescent="0.25">
      <c r="A1526" s="3">
        <v>33419504.002608601</v>
      </c>
      <c r="B1526" s="3">
        <f t="shared" si="92"/>
        <v>33.419504002608598</v>
      </c>
      <c r="C1526" t="s">
        <v>4557</v>
      </c>
      <c r="D1526" s="4"/>
      <c r="E1526" s="8">
        <f t="shared" si="93"/>
        <v>-16.1214595964164</v>
      </c>
      <c r="F1526" t="s">
        <v>7558</v>
      </c>
      <c r="G1526">
        <f t="shared" si="94"/>
        <v>172.83760250669965</v>
      </c>
      <c r="H1526" s="2" t="s">
        <v>1500</v>
      </c>
      <c r="I1526">
        <f t="shared" si="95"/>
        <v>-170.54039172418999</v>
      </c>
    </row>
    <row r="1527" spans="1:9" ht="16.5" x14ac:dyDescent="0.25">
      <c r="A1527" s="3">
        <v>33496543.9157799</v>
      </c>
      <c r="B1527" s="3">
        <f t="shared" si="92"/>
        <v>33.496543915779895</v>
      </c>
      <c r="C1527" t="s">
        <v>4558</v>
      </c>
      <c r="D1527" s="4"/>
      <c r="E1527" s="8">
        <f t="shared" si="93"/>
        <v>-16.1916587229112</v>
      </c>
      <c r="F1527" t="s">
        <v>7559</v>
      </c>
      <c r="G1527">
        <f t="shared" si="94"/>
        <v>173.65673025953188</v>
      </c>
      <c r="H1527" s="2" t="s">
        <v>1499</v>
      </c>
      <c r="I1527">
        <f t="shared" si="95"/>
        <v>-170.587808345403</v>
      </c>
    </row>
    <row r="1528" spans="1:9" ht="16.5" x14ac:dyDescent="0.25">
      <c r="A1528" s="3">
        <v>33573761.424292602</v>
      </c>
      <c r="B1528" s="3">
        <f t="shared" si="92"/>
        <v>33.573761424292599</v>
      </c>
      <c r="C1528" t="s">
        <v>4559</v>
      </c>
      <c r="D1528" s="4"/>
      <c r="E1528" s="8">
        <f t="shared" si="93"/>
        <v>-16.2618514548858</v>
      </c>
      <c r="F1528" t="s">
        <v>7560</v>
      </c>
      <c r="G1528">
        <f t="shared" si="94"/>
        <v>174.48099796663794</v>
      </c>
      <c r="H1528" s="2" t="s">
        <v>1498</v>
      </c>
      <c r="I1528">
        <f t="shared" si="95"/>
        <v>-170.63484807577899</v>
      </c>
    </row>
    <row r="1529" spans="1:9" ht="16.5" x14ac:dyDescent="0.25">
      <c r="A1529" s="3">
        <v>33651156.937546201</v>
      </c>
      <c r="B1529" s="3">
        <f t="shared" si="92"/>
        <v>33.651156937546197</v>
      </c>
      <c r="C1529" t="s">
        <v>4560</v>
      </c>
      <c r="D1529" s="4"/>
      <c r="E1529" s="8">
        <f t="shared" si="93"/>
        <v>-16.332039303444901</v>
      </c>
      <c r="F1529" t="s">
        <v>7561</v>
      </c>
      <c r="G1529">
        <f t="shared" si="94"/>
        <v>175.31046656566986</v>
      </c>
      <c r="H1529" s="2" t="s">
        <v>1497</v>
      </c>
      <c r="I1529">
        <f t="shared" si="95"/>
        <v>-170.681515733552</v>
      </c>
    </row>
    <row r="1530" spans="1:9" ht="16.5" x14ac:dyDescent="0.25">
      <c r="A1530" s="3">
        <v>33728730.865883999</v>
      </c>
      <c r="B1530" s="3">
        <f t="shared" si="92"/>
        <v>33.728730865883996</v>
      </c>
      <c r="C1530" t="s">
        <v>4561</v>
      </c>
      <c r="D1530" s="4"/>
      <c r="E1530" s="8">
        <f t="shared" si="93"/>
        <v>-16.402223779558199</v>
      </c>
      <c r="F1530" t="s">
        <v>7562</v>
      </c>
      <c r="G1530">
        <f t="shared" si="94"/>
        <v>176.14519784591457</v>
      </c>
      <c r="H1530" s="2" t="s">
        <v>1496</v>
      </c>
      <c r="I1530">
        <f t="shared" si="95"/>
        <v>-170.7278160555</v>
      </c>
    </row>
    <row r="1531" spans="1:9" ht="16.5" x14ac:dyDescent="0.25">
      <c r="A1531" s="3">
        <v>33806483.620595299</v>
      </c>
      <c r="B1531" s="3">
        <f t="shared" si="92"/>
        <v>33.806483620595294</v>
      </c>
      <c r="C1531" t="s">
        <v>4562</v>
      </c>
      <c r="D1531" s="4"/>
      <c r="E1531" s="8">
        <f t="shared" si="93"/>
        <v>-16.472406394277801</v>
      </c>
      <c r="F1531" t="s">
        <v>7563</v>
      </c>
      <c r="G1531">
        <f t="shared" si="94"/>
        <v>176.98525446472655</v>
      </c>
      <c r="H1531" s="2" t="s">
        <v>1495</v>
      </c>
      <c r="I1531">
        <f t="shared" si="95"/>
        <v>-170.773753698642</v>
      </c>
    </row>
    <row r="1532" spans="1:9" ht="16.5" x14ac:dyDescent="0.25">
      <c r="A1532" s="3">
        <v>33884415.613917403</v>
      </c>
      <c r="B1532" s="3">
        <f t="shared" si="92"/>
        <v>33.884415613917405</v>
      </c>
      <c r="C1532" t="s">
        <v>4563</v>
      </c>
      <c r="D1532" s="4"/>
      <c r="E1532" s="8">
        <f t="shared" si="93"/>
        <v>-16.542588658955701</v>
      </c>
      <c r="F1532" t="s">
        <v>7564</v>
      </c>
      <c r="G1532">
        <f t="shared" si="94"/>
        <v>177.83069996434</v>
      </c>
      <c r="H1532" s="2" t="s">
        <v>1494</v>
      </c>
      <c r="I1532">
        <f t="shared" si="95"/>
        <v>-170.81933324189799</v>
      </c>
    </row>
    <row r="1533" spans="1:9" ht="16.5" x14ac:dyDescent="0.25">
      <c r="A1533" s="3">
        <v>33962527.259037897</v>
      </c>
      <c r="B1533" s="3">
        <f t="shared" si="92"/>
        <v>33.962527259037898</v>
      </c>
      <c r="C1533" t="s">
        <v>4564</v>
      </c>
      <c r="D1533" s="4"/>
      <c r="E1533" s="8">
        <f t="shared" si="93"/>
        <v>-16.612772085461199</v>
      </c>
      <c r="F1533" t="s">
        <v>7565</v>
      </c>
      <c r="G1533">
        <f t="shared" si="94"/>
        <v>178.68159878902793</v>
      </c>
      <c r="H1533" s="2" t="s">
        <v>1493</v>
      </c>
      <c r="I1533">
        <f t="shared" si="95"/>
        <v>-170.86455918769801</v>
      </c>
    </row>
    <row r="1534" spans="1:9" ht="16.5" x14ac:dyDescent="0.25">
      <c r="A1534" s="3">
        <v>34040818.970097199</v>
      </c>
      <c r="B1534" s="3">
        <f t="shared" si="92"/>
        <v>34.040818970097199</v>
      </c>
      <c r="C1534" t="s">
        <v>4565</v>
      </c>
      <c r="D1534" s="4"/>
      <c r="E1534" s="8">
        <f t="shared" si="93"/>
        <v>-16.6829581864</v>
      </c>
      <c r="F1534" t="s">
        <v>7566</v>
      </c>
      <c r="G1534">
        <f t="shared" si="94"/>
        <v>179.5380163026459</v>
      </c>
      <c r="H1534" s="2" t="s">
        <v>1492</v>
      </c>
      <c r="I1534">
        <f t="shared" si="95"/>
        <v>-170.90943596355399</v>
      </c>
    </row>
    <row r="1535" spans="1:9" ht="16.5" x14ac:dyDescent="0.25">
      <c r="A1535" s="3">
        <v>34119291.162189901</v>
      </c>
      <c r="B1535" s="3">
        <f t="shared" si="92"/>
        <v>34.119291162189903</v>
      </c>
      <c r="C1535" t="s">
        <v>4566</v>
      </c>
      <c r="D1535" s="4"/>
      <c r="E1535" s="8">
        <f t="shared" si="93"/>
        <v>-16.753148475332001</v>
      </c>
      <c r="F1535" t="s">
        <v>7567</v>
      </c>
      <c r="G1535">
        <f t="shared" si="94"/>
        <v>180.40001880657329</v>
      </c>
      <c r="H1535" s="2" t="s">
        <v>1491</v>
      </c>
      <c r="I1535">
        <f t="shared" si="95"/>
        <v>-170.95396792359901</v>
      </c>
    </row>
    <row r="1536" spans="1:9" ht="16.5" x14ac:dyDescent="0.25">
      <c r="A1536" s="3">
        <v>34197944.251368001</v>
      </c>
      <c r="B1536" s="3">
        <f t="shared" si="92"/>
        <v>34.197944251368</v>
      </c>
      <c r="C1536" t="s">
        <v>4567</v>
      </c>
      <c r="D1536" s="4"/>
      <c r="E1536" s="8">
        <f t="shared" si="93"/>
        <v>-16.823344466991401</v>
      </c>
      <c r="F1536" t="s">
        <v>7568</v>
      </c>
      <c r="G1536">
        <f t="shared" si="94"/>
        <v>181.26767355803301</v>
      </c>
      <c r="H1536" s="2" t="s">
        <v>1490</v>
      </c>
      <c r="I1536">
        <f t="shared" si="95"/>
        <v>-170.998159350088</v>
      </c>
    </row>
    <row r="1537" spans="1:9" ht="16.5" x14ac:dyDescent="0.25">
      <c r="A1537" s="3">
        <v>34276778.654642098</v>
      </c>
      <c r="B1537" s="3">
        <f t="shared" si="92"/>
        <v>34.276778654642094</v>
      </c>
      <c r="C1537" t="s">
        <v>4568</v>
      </c>
      <c r="D1537" s="4"/>
      <c r="E1537" s="8">
        <f t="shared" si="93"/>
        <v>-16.893547677506</v>
      </c>
      <c r="F1537" t="s">
        <v>7569</v>
      </c>
      <c r="G1537">
        <f t="shared" si="94"/>
        <v>182.14104878883484</v>
      </c>
      <c r="H1537" s="2" t="s">
        <v>1489</v>
      </c>
      <c r="I1537">
        <f t="shared" si="95"/>
        <v>-171.04201445485401</v>
      </c>
    </row>
    <row r="1538" spans="1:9" ht="16.5" x14ac:dyDescent="0.25">
      <c r="A1538" s="3">
        <v>34355794.789984502</v>
      </c>
      <c r="B1538" s="3">
        <f t="shared" si="92"/>
        <v>34.3557947899845</v>
      </c>
      <c r="C1538" t="s">
        <v>4569</v>
      </c>
      <c r="D1538" s="4"/>
      <c r="E1538" s="8">
        <f t="shared" si="93"/>
        <v>-16.963759624618401</v>
      </c>
      <c r="F1538" t="s">
        <v>7570</v>
      </c>
      <c r="G1538">
        <f t="shared" si="94"/>
        <v>183.0202137245285</v>
      </c>
      <c r="H1538" s="2" t="s">
        <v>1488</v>
      </c>
      <c r="I1538">
        <f t="shared" si="95"/>
        <v>-171.08553738073701</v>
      </c>
    </row>
    <row r="1539" spans="1:9" ht="16.5" x14ac:dyDescent="0.25">
      <c r="A1539" s="3">
        <v>34434993.0763309</v>
      </c>
      <c r="B1539" s="3">
        <f t="shared" ref="B1539:B1602" si="96">A1539*0.000001</f>
        <v>34.434993076330898</v>
      </c>
      <c r="C1539" t="s">
        <v>4570</v>
      </c>
      <c r="D1539" s="4"/>
      <c r="E1539" s="8">
        <f t="shared" ref="E1539:E1602" si="97">RIGHT(LEFT(C1539,LEN(C1539)-2), LEN(C1539)-3)*1</f>
        <v>-17.033981827907201</v>
      </c>
      <c r="F1539" t="s">
        <v>7571</v>
      </c>
      <c r="G1539">
        <f t="shared" ref="G1539:G1602" si="98">10^((RIGHT(LEFT(F1539,LEN(F1539)-2), LEN(F1539)-3)*1)/20)</f>
        <v>183.90523860399725</v>
      </c>
      <c r="H1539" s="2" t="s">
        <v>1487</v>
      </c>
      <c r="I1539">
        <f t="shared" ref="I1539:I1602" si="99">LEFT(H1539, LEN(H1539)-2)*1</f>
        <v>-171.12873220298201</v>
      </c>
    </row>
    <row r="1540" spans="1:9" ht="16.5" x14ac:dyDescent="0.25">
      <c r="A1540" s="3">
        <v>34514373.933582701</v>
      </c>
      <c r="B1540" s="3">
        <f t="shared" si="96"/>
        <v>34.514373933582696</v>
      </c>
      <c r="C1540" t="s">
        <v>4571</v>
      </c>
      <c r="D1540" s="4"/>
      <c r="E1540" s="8">
        <f t="shared" si="97"/>
        <v>-17.1042158090093</v>
      </c>
      <c r="F1540" t="s">
        <v>7572</v>
      </c>
      <c r="G1540">
        <f t="shared" si="98"/>
        <v>184.79619469948472</v>
      </c>
      <c r="H1540" s="2" t="s">
        <v>1486</v>
      </c>
      <c r="I1540">
        <f t="shared" si="99"/>
        <v>-171.17160293058899</v>
      </c>
    </row>
    <row r="1541" spans="1:9" ht="16.5" x14ac:dyDescent="0.25">
      <c r="A1541" s="3">
        <v>34593937.782609202</v>
      </c>
      <c r="B1541" s="3">
        <f t="shared" si="96"/>
        <v>34.593937782609203</v>
      </c>
      <c r="C1541" t="s">
        <v>4572</v>
      </c>
      <c r="D1541" s="4"/>
      <c r="E1541" s="8">
        <f t="shared" si="97"/>
        <v>-17.1744630918433</v>
      </c>
      <c r="F1541" t="s">
        <v>7573</v>
      </c>
      <c r="G1541">
        <f t="shared" si="98"/>
        <v>185.69315433707999</v>
      </c>
      <c r="H1541" s="2" t="s">
        <v>1485</v>
      </c>
      <c r="I1541">
        <f t="shared" si="99"/>
        <v>-171.21415350764801</v>
      </c>
    </row>
    <row r="1542" spans="1:9" ht="16.5" x14ac:dyDescent="0.25">
      <c r="A1542" s="3">
        <v>34673685.0452502</v>
      </c>
      <c r="B1542" s="3">
        <f t="shared" si="96"/>
        <v>34.673685045250195</v>
      </c>
      <c r="C1542" t="s">
        <v>4573</v>
      </c>
      <c r="D1542" s="4"/>
      <c r="E1542" s="8">
        <f t="shared" si="97"/>
        <v>-17.244725202833902</v>
      </c>
      <c r="F1542" t="s">
        <v>7574</v>
      </c>
      <c r="G1542">
        <f t="shared" si="98"/>
        <v>186.59619091767442</v>
      </c>
      <c r="H1542" s="2" t="s">
        <v>1484</v>
      </c>
      <c r="I1542">
        <f t="shared" si="99"/>
        <v>-171.25638781463201</v>
      </c>
    </row>
    <row r="1543" spans="1:9" ht="16.5" x14ac:dyDescent="0.25">
      <c r="A1543" s="3">
        <v>34753616.144317597</v>
      </c>
      <c r="B1543" s="3">
        <f t="shared" si="96"/>
        <v>34.753616144317597</v>
      </c>
      <c r="C1543" t="s">
        <v>4574</v>
      </c>
      <c r="D1543" s="4"/>
      <c r="E1543" s="8">
        <f t="shared" si="97"/>
        <v>-17.315003671136999</v>
      </c>
      <c r="F1543" t="s">
        <v>7575</v>
      </c>
      <c r="G1543">
        <f t="shared" si="98"/>
        <v>187.50537893838532</v>
      </c>
      <c r="H1543" s="2" t="s">
        <v>1483</v>
      </c>
      <c r="I1543">
        <f t="shared" si="99"/>
        <v>-171.29830966965699</v>
      </c>
    </row>
    <row r="1544" spans="1:9" ht="16.5" x14ac:dyDescent="0.25">
      <c r="A1544" s="3">
        <v>34833731.503598198</v>
      </c>
      <c r="B1544" s="3">
        <f t="shared" si="96"/>
        <v>34.833731503598194</v>
      </c>
      <c r="C1544" t="s">
        <v>4575</v>
      </c>
      <c r="D1544" s="4"/>
      <c r="E1544" s="8">
        <f t="shared" si="97"/>
        <v>-17.385300028866599</v>
      </c>
      <c r="F1544" t="s">
        <v>7576</v>
      </c>
      <c r="G1544">
        <f t="shared" si="98"/>
        <v>188.4207940144866</v>
      </c>
      <c r="H1544" s="2" t="s">
        <v>1482</v>
      </c>
      <c r="I1544">
        <f t="shared" si="99"/>
        <v>-171.339922829725</v>
      </c>
    </row>
    <row r="1545" spans="1:9" ht="16.5" x14ac:dyDescent="0.25">
      <c r="A1545" s="3">
        <v>34914031.547855601</v>
      </c>
      <c r="B1545" s="3">
        <f t="shared" si="96"/>
        <v>34.9140315478556</v>
      </c>
      <c r="C1545" t="s">
        <v>4576</v>
      </c>
      <c r="D1545" s="4"/>
      <c r="E1545" s="8">
        <f t="shared" si="97"/>
        <v>-17.455615811322801</v>
      </c>
      <c r="F1545" t="s">
        <v>7577</v>
      </c>
      <c r="G1545">
        <f t="shared" si="98"/>
        <v>189.34251290183644</v>
      </c>
      <c r="H1545" s="2" t="s">
        <v>1481</v>
      </c>
      <c r="I1545">
        <f t="shared" si="99"/>
        <v>-171.38123099192501</v>
      </c>
    </row>
    <row r="1546" spans="1:9" ht="16.5" x14ac:dyDescent="0.25">
      <c r="A1546" s="3">
        <v>34994516.702832699</v>
      </c>
      <c r="B1546" s="3">
        <f t="shared" si="96"/>
        <v>34.994516702832698</v>
      </c>
      <c r="C1546" t="s">
        <v>4577</v>
      </c>
      <c r="D1546" s="4"/>
      <c r="E1546" s="8">
        <f t="shared" si="97"/>
        <v>-17.525952557220499</v>
      </c>
      <c r="F1546" t="s">
        <v>7578</v>
      </c>
      <c r="G1546">
        <f t="shared" si="98"/>
        <v>190.27061351983531</v>
      </c>
      <c r="H1546" s="2" t="s">
        <v>1480</v>
      </c>
      <c r="I1546">
        <f t="shared" si="99"/>
        <v>-171.42223779461099</v>
      </c>
    </row>
    <row r="1547" spans="1:9" ht="16.5" x14ac:dyDescent="0.25">
      <c r="A1547" s="3">
        <v>35075187.3952538</v>
      </c>
      <c r="B1547" s="3">
        <f t="shared" si="96"/>
        <v>35.075187395253799</v>
      </c>
      <c r="C1547" t="s">
        <v>4578</v>
      </c>
      <c r="D1547" s="4"/>
      <c r="E1547" s="8">
        <f t="shared" si="97"/>
        <v>-17.596311808920799</v>
      </c>
      <c r="F1547" t="s">
        <v>7579</v>
      </c>
      <c r="G1547">
        <f t="shared" si="98"/>
        <v>191.20517497490229</v>
      </c>
      <c r="H1547" s="2" t="s">
        <v>1479</v>
      </c>
      <c r="I1547">
        <f t="shared" si="99"/>
        <v>-171.46294681855301</v>
      </c>
    </row>
    <row r="1548" spans="1:9" ht="16.5" x14ac:dyDescent="0.25">
      <c r="A1548" s="3">
        <v>35156044.052826799</v>
      </c>
      <c r="B1548" s="3">
        <f t="shared" si="96"/>
        <v>35.1560440528268</v>
      </c>
      <c r="C1548" t="s">
        <v>4579</v>
      </c>
      <c r="D1548" s="4"/>
      <c r="E1548" s="8">
        <f t="shared" si="97"/>
        <v>-17.666695112662499</v>
      </c>
      <c r="F1548" t="s">
        <v>7580</v>
      </c>
      <c r="G1548">
        <f t="shared" si="98"/>
        <v>192.14627758452593</v>
      </c>
      <c r="H1548" s="2" t="s">
        <v>1478</v>
      </c>
      <c r="I1548">
        <f t="shared" si="99"/>
        <v>-171.50336158806201</v>
      </c>
    </row>
    <row r="1549" spans="1:9" ht="16.5" x14ac:dyDescent="0.25">
      <c r="A1549" s="3">
        <v>35237087.1042457</v>
      </c>
      <c r="B1549" s="3">
        <f t="shared" si="96"/>
        <v>35.237087104245695</v>
      </c>
      <c r="C1549" t="s">
        <v>4580</v>
      </c>
      <c r="D1549" s="4"/>
      <c r="E1549" s="8">
        <f t="shared" si="97"/>
        <v>-17.737104018796501</v>
      </c>
      <c r="F1549" t="s">
        <v>7581</v>
      </c>
      <c r="G1549">
        <f t="shared" si="98"/>
        <v>193.09400290185249</v>
      </c>
      <c r="H1549" s="2" t="s">
        <v>1477</v>
      </c>
      <c r="I1549">
        <f t="shared" si="99"/>
        <v>-171.54348557208399</v>
      </c>
    </row>
    <row r="1550" spans="1:9" ht="16.5" x14ac:dyDescent="0.25">
      <c r="A1550" s="3">
        <v>35318316.979192697</v>
      </c>
      <c r="B1550" s="3">
        <f t="shared" si="96"/>
        <v>35.318316979192694</v>
      </c>
      <c r="C1550" t="s">
        <v>4581</v>
      </c>
      <c r="D1550" s="4"/>
      <c r="E1550" s="8">
        <f t="shared" si="97"/>
        <v>-17.8075400820209</v>
      </c>
      <c r="F1550" t="s">
        <v>7582</v>
      </c>
      <c r="G1550">
        <f t="shared" si="98"/>
        <v>194.04843374087781</v>
      </c>
      <c r="H1550" s="2" t="s">
        <v>1476</v>
      </c>
      <c r="I1550">
        <f t="shared" si="99"/>
        <v>-171.58332218527701</v>
      </c>
    </row>
    <row r="1551" spans="1:9" ht="16.5" x14ac:dyDescent="0.25">
      <c r="A1551" s="3">
        <v>35399734.108340397</v>
      </c>
      <c r="B1551" s="3">
        <f t="shared" si="96"/>
        <v>35.399734108340397</v>
      </c>
      <c r="C1551" t="s">
        <v>4582</v>
      </c>
      <c r="D1551" s="4"/>
      <c r="E1551" s="8">
        <f t="shared" si="97"/>
        <v>-17.878004861618599</v>
      </c>
      <c r="F1551" t="s">
        <v>7583</v>
      </c>
      <c r="G1551">
        <f t="shared" si="98"/>
        <v>195.0096542022321</v>
      </c>
      <c r="H1551" s="2" t="s">
        <v>1475</v>
      </c>
      <c r="I1551">
        <f t="shared" si="99"/>
        <v>-171.622874789051</v>
      </c>
    </row>
    <row r="1552" spans="1:9" ht="16.5" x14ac:dyDescent="0.25">
      <c r="A1552" s="3">
        <v>35481338.923354499</v>
      </c>
      <c r="B1552" s="3">
        <f t="shared" si="96"/>
        <v>35.4813389233545</v>
      </c>
      <c r="C1552" t="s">
        <v>4583</v>
      </c>
      <c r="D1552" s="4"/>
      <c r="E1552" s="8">
        <f t="shared" si="97"/>
        <v>-17.9484999216962</v>
      </c>
      <c r="F1552" t="s">
        <v>7584</v>
      </c>
      <c r="G1552">
        <f t="shared" si="98"/>
        <v>195.97774969956353</v>
      </c>
      <c r="H1552" s="2" t="s">
        <v>1474</v>
      </c>
      <c r="I1552">
        <f t="shared" si="99"/>
        <v>-171.662146692601</v>
      </c>
    </row>
    <row r="1553" spans="1:9" ht="16.5" x14ac:dyDescent="0.25">
      <c r="A1553" s="3">
        <v>35563131.856895499</v>
      </c>
      <c r="B1553" s="3">
        <f t="shared" si="96"/>
        <v>35.563131856895495</v>
      </c>
      <c r="C1553" t="s">
        <v>4584</v>
      </c>
      <c r="D1553" s="4"/>
      <c r="E1553" s="8">
        <f t="shared" si="97"/>
        <v>-18.019026831425201</v>
      </c>
      <c r="F1553" t="s">
        <v>7585</v>
      </c>
      <c r="G1553">
        <f t="shared" si="98"/>
        <v>196.95280698657976</v>
      </c>
      <c r="H1553" s="2" t="s">
        <v>1473</v>
      </c>
      <c r="I1553">
        <f t="shared" si="99"/>
        <v>-171.70114115389899</v>
      </c>
    </row>
    <row r="1554" spans="1:9" ht="16.5" x14ac:dyDescent="0.25">
      <c r="A1554" s="3">
        <v>35645113.342621297</v>
      </c>
      <c r="B1554" s="3">
        <f t="shared" si="96"/>
        <v>35.645113342621293</v>
      </c>
      <c r="C1554" t="s">
        <v>4585</v>
      </c>
      <c r="D1554" s="4"/>
      <c r="E1554" s="8">
        <f t="shared" si="97"/>
        <v>-18.089587165285302</v>
      </c>
      <c r="F1554" t="s">
        <v>7586</v>
      </c>
      <c r="G1554">
        <f t="shared" si="98"/>
        <v>197.93491418472098</v>
      </c>
      <c r="H1554" s="2" t="s">
        <v>1472</v>
      </c>
      <c r="I1554">
        <f t="shared" si="99"/>
        <v>-171.73986138067599</v>
      </c>
    </row>
    <row r="1555" spans="1:9" ht="16.5" x14ac:dyDescent="0.25">
      <c r="A1555" s="3">
        <v>35727283.815189801</v>
      </c>
      <c r="B1555" s="3">
        <f t="shared" si="96"/>
        <v>35.7272838151898</v>
      </c>
      <c r="C1555" t="s">
        <v>4586</v>
      </c>
      <c r="D1555" s="4"/>
      <c r="E1555" s="8">
        <f t="shared" si="97"/>
        <v>-18.160182503309802</v>
      </c>
      <c r="F1555" t="s">
        <v>7587</v>
      </c>
      <c r="G1555">
        <f t="shared" si="98"/>
        <v>198.9241608115064</v>
      </c>
      <c r="H1555" s="2" t="s">
        <v>1471</v>
      </c>
      <c r="I1555">
        <f t="shared" si="99"/>
        <v>-171.778310531377</v>
      </c>
    </row>
    <row r="1556" spans="1:9" ht="16.5" x14ac:dyDescent="0.25">
      <c r="A1556" s="3">
        <v>35809643.710260503</v>
      </c>
      <c r="B1556" s="3">
        <f t="shared" si="96"/>
        <v>35.809643710260502</v>
      </c>
      <c r="C1556" t="s">
        <v>4587</v>
      </c>
      <c r="D1556" s="4"/>
      <c r="E1556" s="8">
        <f t="shared" si="97"/>
        <v>-18.2308144313327</v>
      </c>
      <c r="F1556" t="s">
        <v>7588</v>
      </c>
      <c r="G1556">
        <f t="shared" si="98"/>
        <v>199.92063780957318</v>
      </c>
      <c r="H1556" s="2" t="s">
        <v>1470</v>
      </c>
      <c r="I1556">
        <f t="shared" si="99"/>
        <v>-171.81649171608899</v>
      </c>
    </row>
    <row r="1557" spans="1:9" ht="16.5" x14ac:dyDescent="0.25">
      <c r="A1557" s="3">
        <v>35892193.464497402</v>
      </c>
      <c r="B1557" s="3">
        <f t="shared" si="96"/>
        <v>35.892193464497403</v>
      </c>
      <c r="C1557" t="s">
        <v>4588</v>
      </c>
      <c r="D1557" s="4"/>
      <c r="E1557" s="8">
        <f t="shared" si="97"/>
        <v>-18.3014845412395</v>
      </c>
      <c r="F1557" t="s">
        <v>7589</v>
      </c>
      <c r="G1557">
        <f t="shared" si="98"/>
        <v>200.92443757641493</v>
      </c>
      <c r="H1557" s="2" t="s">
        <v>1469</v>
      </c>
      <c r="I1557">
        <f t="shared" si="99"/>
        <v>-171.85440799746499</v>
      </c>
    </row>
    <row r="1558" spans="1:9" ht="16.5" x14ac:dyDescent="0.25">
      <c r="A1558" s="3">
        <v>35974933.515571102</v>
      </c>
      <c r="B1558" s="3">
        <f t="shared" si="96"/>
        <v>35.974933515571102</v>
      </c>
      <c r="C1558" t="s">
        <v>4589</v>
      </c>
      <c r="D1558" s="4"/>
      <c r="E1558" s="8">
        <f t="shared" si="97"/>
        <v>-18.372194431218698</v>
      </c>
      <c r="F1558" t="s">
        <v>7590</v>
      </c>
      <c r="G1558">
        <f t="shared" si="98"/>
        <v>201.93565399486201</v>
      </c>
      <c r="H1558" s="2" t="s">
        <v>1468</v>
      </c>
      <c r="I1558">
        <f t="shared" si="99"/>
        <v>-171.89206239160399</v>
      </c>
    </row>
    <row r="1559" spans="1:9" ht="16.5" x14ac:dyDescent="0.25">
      <c r="A1559" s="3">
        <v>36057864.302161098</v>
      </c>
      <c r="B1559" s="3">
        <f t="shared" si="96"/>
        <v>36.057864302161093</v>
      </c>
      <c r="C1559" t="s">
        <v>4590</v>
      </c>
      <c r="D1559" s="4"/>
      <c r="E1559" s="8">
        <f t="shared" si="97"/>
        <v>-18.442945706017198</v>
      </c>
      <c r="F1559" t="s">
        <v>7591</v>
      </c>
      <c r="G1559">
        <f t="shared" si="98"/>
        <v>202.95438246429433</v>
      </c>
      <c r="H1559" s="2" t="s">
        <v>1467</v>
      </c>
      <c r="I1559">
        <f t="shared" si="99"/>
        <v>-171.92945786892901</v>
      </c>
    </row>
    <row r="1560" spans="1:9" ht="16.5" x14ac:dyDescent="0.25">
      <c r="A1560" s="3">
        <v>36140986.263958201</v>
      </c>
      <c r="B1560" s="3">
        <f t="shared" si="96"/>
        <v>36.140986263958197</v>
      </c>
      <c r="C1560" t="s">
        <v>4591</v>
      </c>
      <c r="D1560" s="4"/>
      <c r="E1560" s="8">
        <f t="shared" si="97"/>
        <v>-18.513739977197801</v>
      </c>
      <c r="F1560" t="s">
        <v>7592</v>
      </c>
      <c r="G1560">
        <f t="shared" si="98"/>
        <v>203.98071993264477</v>
      </c>
      <c r="H1560" s="2" t="s">
        <v>1466</v>
      </c>
      <c r="I1560">
        <f t="shared" si="99"/>
        <v>-171.96659735504099</v>
      </c>
    </row>
    <row r="1561" spans="1:9" ht="16.5" x14ac:dyDescent="0.25">
      <c r="A1561" s="3">
        <v>36224299.841666698</v>
      </c>
      <c r="B1561" s="3">
        <f t="shared" si="96"/>
        <v>36.224299841666699</v>
      </c>
      <c r="C1561" t="s">
        <v>4592</v>
      </c>
      <c r="D1561" s="4"/>
      <c r="E1561" s="8">
        <f t="shared" si="97"/>
        <v>-18.5845788633995</v>
      </c>
      <c r="F1561" t="s">
        <v>7593</v>
      </c>
      <c r="G1561">
        <f t="shared" si="98"/>
        <v>205.01476492917661</v>
      </c>
      <c r="H1561" s="2" t="s">
        <v>1465</v>
      </c>
      <c r="I1561">
        <f t="shared" si="99"/>
        <v>-172.003483731551</v>
      </c>
    </row>
    <row r="1562" spans="1:9" ht="16.5" x14ac:dyDescent="0.25">
      <c r="A1562" s="3">
        <v>36307805.477007002</v>
      </c>
      <c r="B1562" s="3">
        <f t="shared" si="96"/>
        <v>36.307805477007001</v>
      </c>
      <c r="C1562" t="s">
        <v>4593</v>
      </c>
      <c r="D1562" s="4"/>
      <c r="E1562" s="8">
        <f t="shared" si="97"/>
        <v>-18.655463990600801</v>
      </c>
      <c r="F1562" t="s">
        <v>7594</v>
      </c>
      <c r="G1562">
        <f t="shared" si="98"/>
        <v>206.05661759809536</v>
      </c>
      <c r="H1562" s="2" t="s">
        <v>1464</v>
      </c>
      <c r="I1562">
        <f t="shared" si="99"/>
        <v>-172.04011983689199</v>
      </c>
    </row>
    <row r="1563" spans="1:9" ht="16.5" x14ac:dyDescent="0.25">
      <c r="A1563" s="3">
        <v>36391503.612717599</v>
      </c>
      <c r="B1563" s="3">
        <f t="shared" si="96"/>
        <v>36.391503612717599</v>
      </c>
      <c r="C1563" t="s">
        <v>4594</v>
      </c>
      <c r="D1563" s="4"/>
      <c r="E1563" s="8">
        <f t="shared" si="97"/>
        <v>-18.726396992385499</v>
      </c>
      <c r="F1563" t="s">
        <v>7595</v>
      </c>
      <c r="G1563">
        <f t="shared" si="98"/>
        <v>207.10637973299674</v>
      </c>
      <c r="H1563" s="2" t="s">
        <v>1463</v>
      </c>
      <c r="I1563">
        <f t="shared" si="99"/>
        <v>-172.076508467124</v>
      </c>
    </row>
    <row r="1564" spans="1:9" ht="16.5" x14ac:dyDescent="0.25">
      <c r="A1564" s="3">
        <v>36475394.692557603</v>
      </c>
      <c r="B1564" s="3">
        <f t="shared" si="96"/>
        <v>36.4753946925576</v>
      </c>
      <c r="C1564" t="s">
        <v>4595</v>
      </c>
      <c r="D1564" s="4"/>
      <c r="E1564" s="8">
        <f t="shared" si="97"/>
        <v>-18.797379510212401</v>
      </c>
      <c r="F1564" t="s">
        <v>7596</v>
      </c>
      <c r="G1564">
        <f t="shared" si="98"/>
        <v>208.16415481217632</v>
      </c>
      <c r="H1564" s="2" t="s">
        <v>1462</v>
      </c>
      <c r="I1564">
        <f t="shared" si="99"/>
        <v>-172.11265237670699</v>
      </c>
    </row>
    <row r="1565" spans="1:9" ht="16.5" x14ac:dyDescent="0.25">
      <c r="A1565" s="3">
        <v>36559479.161309302</v>
      </c>
      <c r="B1565" s="3">
        <f t="shared" si="96"/>
        <v>36.559479161309298</v>
      </c>
      <c r="C1565" t="s">
        <v>4596</v>
      </c>
      <c r="D1565" s="4"/>
      <c r="E1565" s="8">
        <f t="shared" si="97"/>
        <v>-18.868413193687498</v>
      </c>
      <c r="F1565" t="s">
        <v>7597</v>
      </c>
      <c r="G1565">
        <f t="shared" si="98"/>
        <v>209.23004803484375</v>
      </c>
      <c r="H1565" s="2" t="s">
        <v>1461</v>
      </c>
      <c r="I1565">
        <f t="shared" si="99"/>
        <v>-172.148554279265</v>
      </c>
    </row>
    <row r="1566" spans="1:9" ht="16.5" x14ac:dyDescent="0.25">
      <c r="A1566" s="3">
        <v>36643757.4647801</v>
      </c>
      <c r="B1566" s="3">
        <f t="shared" si="96"/>
        <v>36.643757464780101</v>
      </c>
      <c r="C1566" t="s">
        <v>4597</v>
      </c>
      <c r="D1566" s="4"/>
      <c r="E1566" s="8">
        <f t="shared" si="97"/>
        <v>-18.939499700839701</v>
      </c>
      <c r="F1566" t="s">
        <v>7598</v>
      </c>
      <c r="G1566">
        <f t="shared" si="98"/>
        <v>210.30416635824139</v>
      </c>
      <c r="H1566" s="2" t="s">
        <v>1460</v>
      </c>
      <c r="I1566">
        <f t="shared" si="99"/>
        <v>-172.184216848338</v>
      </c>
    </row>
    <row r="1567" spans="1:9" ht="16.5" x14ac:dyDescent="0.25">
      <c r="A1567" s="3">
        <v>36728230.049805298</v>
      </c>
      <c r="B1567" s="3">
        <f t="shared" si="96"/>
        <v>36.728230049805298</v>
      </c>
      <c r="C1567" t="s">
        <v>4598</v>
      </c>
      <c r="D1567" s="4"/>
      <c r="E1567" s="8">
        <f t="shared" si="97"/>
        <v>-19.010640698400099</v>
      </c>
      <c r="F1567" t="s">
        <v>7599</v>
      </c>
      <c r="G1567">
        <f t="shared" si="98"/>
        <v>211.38661853572316</v>
      </c>
      <c r="H1567" s="2" t="s">
        <v>1459</v>
      </c>
      <c r="I1567">
        <f t="shared" si="99"/>
        <v>-172.21964271810199</v>
      </c>
    </row>
    <row r="1568" spans="1:9" ht="16.5" x14ac:dyDescent="0.25">
      <c r="A1568" s="3">
        <v>36812897.3642499</v>
      </c>
      <c r="B1568" s="3">
        <f t="shared" si="96"/>
        <v>36.812897364249899</v>
      </c>
      <c r="C1568" t="s">
        <v>4599</v>
      </c>
      <c r="D1568" s="4"/>
      <c r="E1568" s="8">
        <f t="shared" si="97"/>
        <v>-19.081837862084601</v>
      </c>
      <c r="F1568" t="s">
        <v>7600</v>
      </c>
      <c r="G1568">
        <f t="shared" si="98"/>
        <v>212.47751515580191</v>
      </c>
      <c r="H1568" s="2" t="s">
        <v>1458</v>
      </c>
      <c r="I1568">
        <f t="shared" si="99"/>
        <v>-172.25483448409</v>
      </c>
    </row>
    <row r="1569" spans="1:9" ht="16.5" x14ac:dyDescent="0.25">
      <c r="A1569" s="3">
        <v>36897759.857011802</v>
      </c>
      <c r="B1569" s="3">
        <f t="shared" si="96"/>
        <v>36.897759857011799</v>
      </c>
      <c r="C1569" t="s">
        <v>4600</v>
      </c>
      <c r="D1569" s="4"/>
      <c r="E1569" s="8">
        <f t="shared" si="97"/>
        <v>-19.153092876880699</v>
      </c>
      <c r="F1569" t="s">
        <v>7601</v>
      </c>
      <c r="G1569">
        <f t="shared" si="98"/>
        <v>213.57696868220302</v>
      </c>
      <c r="H1569" s="2" t="s">
        <v>1457</v>
      </c>
      <c r="I1569">
        <f t="shared" si="99"/>
        <v>-172.289794703891</v>
      </c>
    </row>
    <row r="1570" spans="1:9" ht="16.5" x14ac:dyDescent="0.25">
      <c r="A1570" s="3">
        <v>36982817.978023402</v>
      </c>
      <c r="B1570" s="3">
        <f t="shared" si="96"/>
        <v>36.982817978023398</v>
      </c>
      <c r="C1570" t="s">
        <v>4601</v>
      </c>
      <c r="D1570" s="4"/>
      <c r="E1570" s="8">
        <f t="shared" si="97"/>
        <v>-19.224407437336801</v>
      </c>
      <c r="F1570" t="s">
        <v>7602</v>
      </c>
      <c r="G1570">
        <f t="shared" si="98"/>
        <v>214.68509349495147</v>
      </c>
      <c r="H1570" s="2" t="s">
        <v>1456</v>
      </c>
      <c r="I1570">
        <f t="shared" si="99"/>
        <v>-172.32452589782699</v>
      </c>
    </row>
    <row r="1571" spans="1:9" ht="16.5" x14ac:dyDescent="0.25">
      <c r="A1571" s="3">
        <v>37068072.178254403</v>
      </c>
      <c r="B1571" s="3">
        <f t="shared" si="96"/>
        <v>37.068072178254404</v>
      </c>
      <c r="C1571" t="s">
        <v>4602</v>
      </c>
      <c r="D1571" s="4"/>
      <c r="E1571" s="8">
        <f t="shared" si="97"/>
        <v>-19.2957832478575</v>
      </c>
      <c r="F1571" t="s">
        <v>7603</v>
      </c>
      <c r="G1571">
        <f t="shared" si="98"/>
        <v>215.80200593254406</v>
      </c>
      <c r="H1571" s="2" t="s">
        <v>1455</v>
      </c>
      <c r="I1571">
        <f t="shared" si="99"/>
        <v>-172.35903054963001</v>
      </c>
    </row>
    <row r="1572" spans="1:9" ht="16.5" x14ac:dyDescent="0.25">
      <c r="A1572" s="3">
        <v>37153522.909713998</v>
      </c>
      <c r="B1572" s="3">
        <f t="shared" si="96"/>
        <v>37.153522909713999</v>
      </c>
      <c r="C1572" t="s">
        <v>4603</v>
      </c>
      <c r="D1572" s="4"/>
      <c r="E1572" s="8">
        <f t="shared" si="97"/>
        <v>-19.367222023000899</v>
      </c>
      <c r="F1572" t="s">
        <v>7604</v>
      </c>
      <c r="G1572">
        <f t="shared" si="98"/>
        <v>216.92782433518747</v>
      </c>
      <c r="H1572" s="2" t="s">
        <v>1454</v>
      </c>
      <c r="I1572">
        <f t="shared" si="99"/>
        <v>-172.39331110709099</v>
      </c>
    </row>
    <row r="1573" spans="1:9" ht="16.5" x14ac:dyDescent="0.25">
      <c r="A1573" s="3">
        <v>37239170.625453599</v>
      </c>
      <c r="B1573" s="3">
        <f t="shared" si="96"/>
        <v>37.239170625453596</v>
      </c>
      <c r="C1573" t="s">
        <v>4604</v>
      </c>
      <c r="D1573" s="4"/>
      <c r="E1573" s="8">
        <f t="shared" si="97"/>
        <v>-19.438725487781401</v>
      </c>
      <c r="F1573" t="s">
        <v>7605</v>
      </c>
      <c r="G1573">
        <f t="shared" si="98"/>
        <v>218.06266908920153</v>
      </c>
      <c r="H1573" s="2" t="s">
        <v>1453</v>
      </c>
      <c r="I1573">
        <f t="shared" si="99"/>
        <v>-172.42736998269999</v>
      </c>
    </row>
    <row r="1574" spans="1:9" ht="16.5" x14ac:dyDescent="0.25">
      <c r="A1574" s="3">
        <v>37325015.779568799</v>
      </c>
      <c r="B1574" s="3">
        <f t="shared" si="96"/>
        <v>37.325015779568794</v>
      </c>
      <c r="C1574" t="s">
        <v>4605</v>
      </c>
      <c r="D1574" s="4"/>
      <c r="E1574" s="8">
        <f t="shared" si="97"/>
        <v>-19.510295377976401</v>
      </c>
      <c r="F1574" t="s">
        <v>7606</v>
      </c>
      <c r="G1574">
        <f t="shared" si="98"/>
        <v>219.20666267258235</v>
      </c>
      <c r="H1574" s="2" t="s">
        <v>1452</v>
      </c>
      <c r="I1574">
        <f t="shared" si="99"/>
        <v>-172.461209554281</v>
      </c>
    </row>
    <row r="1575" spans="1:9" ht="16.5" x14ac:dyDescent="0.25">
      <c r="A1575" s="3">
        <v>37411058.827202097</v>
      </c>
      <c r="B1575" s="3">
        <f t="shared" si="96"/>
        <v>37.411058827202098</v>
      </c>
      <c r="C1575" t="s">
        <v>4606</v>
      </c>
      <c r="D1575" s="4"/>
      <c r="E1575" s="8">
        <f t="shared" si="97"/>
        <v>-19.5819334404373</v>
      </c>
      <c r="F1575" t="s">
        <v>7607</v>
      </c>
      <c r="G1575">
        <f t="shared" si="98"/>
        <v>220.35992970176474</v>
      </c>
      <c r="H1575" s="2" t="s">
        <v>1451</v>
      </c>
      <c r="I1575">
        <f t="shared" si="99"/>
        <v>-172.494832165594</v>
      </c>
    </row>
    <row r="1576" spans="1:9" ht="16.5" x14ac:dyDescent="0.25">
      <c r="A1576" s="3">
        <v>37497300.224545099</v>
      </c>
      <c r="B1576" s="3">
        <f t="shared" si="96"/>
        <v>37.4973002245451</v>
      </c>
      <c r="C1576" t="s">
        <v>4607</v>
      </c>
      <c r="D1576" s="4"/>
      <c r="E1576" s="8">
        <f t="shared" si="97"/>
        <v>-19.653641433406001</v>
      </c>
      <c r="F1576" t="s">
        <v>7608</v>
      </c>
      <c r="G1576">
        <f t="shared" si="98"/>
        <v>221.52259697963478</v>
      </c>
      <c r="H1576" s="2" t="s">
        <v>1450</v>
      </c>
      <c r="I1576">
        <f t="shared" si="99"/>
        <v>-172.52824012694501</v>
      </c>
    </row>
    <row r="1577" spans="1:9" ht="16.5" x14ac:dyDescent="0.25">
      <c r="A1577" s="3">
        <v>37583740.428841099</v>
      </c>
      <c r="B1577" s="3">
        <f t="shared" si="96"/>
        <v>37.583740428841097</v>
      </c>
      <c r="C1577" t="s">
        <v>4608</v>
      </c>
      <c r="D1577" s="4"/>
      <c r="E1577" s="8">
        <f t="shared" si="97"/>
        <v>-19.725421126834501</v>
      </c>
      <c r="F1577" t="s">
        <v>7609</v>
      </c>
      <c r="G1577">
        <f t="shared" si="98"/>
        <v>222.69479354481825</v>
      </c>
      <c r="H1577" s="2" t="s">
        <v>1449</v>
      </c>
      <c r="I1577">
        <f t="shared" si="99"/>
        <v>-172.561435715768</v>
      </c>
    </row>
    <row r="1578" spans="1:9" ht="16.5" x14ac:dyDescent="0.25">
      <c r="A1578" s="3">
        <v>37670379.898387603</v>
      </c>
      <c r="B1578" s="3">
        <f t="shared" si="96"/>
        <v>37.670379898387601</v>
      </c>
      <c r="C1578" t="s">
        <v>4609</v>
      </c>
      <c r="D1578" s="4"/>
      <c r="E1578" s="8">
        <f t="shared" si="97"/>
        <v>-19.7972743027116</v>
      </c>
      <c r="F1578" t="s">
        <v>7610</v>
      </c>
      <c r="G1578">
        <f t="shared" si="98"/>
        <v>223.87665072230652</v>
      </c>
      <c r="H1578" s="2" t="s">
        <v>1448</v>
      </c>
      <c r="I1578">
        <f t="shared" si="99"/>
        <v>-172.59442117720801</v>
      </c>
    </row>
    <row r="1579" spans="1:9" ht="16.5" x14ac:dyDescent="0.25">
      <c r="A1579" s="3">
        <v>37757219.092538297</v>
      </c>
      <c r="B1579" s="3">
        <f t="shared" si="96"/>
        <v>37.757219092538293</v>
      </c>
      <c r="C1579" t="s">
        <v>4610</v>
      </c>
      <c r="D1579" s="4"/>
      <c r="E1579" s="8">
        <f t="shared" si="97"/>
        <v>-19.8692027553926</v>
      </c>
      <c r="F1579" t="s">
        <v>7611</v>
      </c>
      <c r="G1579">
        <f t="shared" si="98"/>
        <v>225.06830217542188</v>
      </c>
      <c r="H1579" s="2" t="s">
        <v>1447</v>
      </c>
      <c r="I1579">
        <f t="shared" si="99"/>
        <v>-172.62719872467201</v>
      </c>
    </row>
    <row r="1580" spans="1:9" ht="16.5" x14ac:dyDescent="0.25">
      <c r="A1580" s="3">
        <v>37844258.471706003</v>
      </c>
      <c r="B1580" s="3">
        <f t="shared" si="96"/>
        <v>37.844258471705999</v>
      </c>
      <c r="C1580" t="s">
        <v>4611</v>
      </c>
      <c r="D1580" s="4"/>
      <c r="E1580" s="8">
        <f t="shared" si="97"/>
        <v>-19.941208291935698</v>
      </c>
      <c r="F1580" t="s">
        <v>7612</v>
      </c>
      <c r="G1580">
        <f t="shared" si="98"/>
        <v>226.26988395921919</v>
      </c>
      <c r="H1580" s="2" t="s">
        <v>1446</v>
      </c>
      <c r="I1580">
        <f t="shared" si="99"/>
        <v>-172.65977054039399</v>
      </c>
    </row>
    <row r="1581" spans="1:9" ht="16.5" x14ac:dyDescent="0.25">
      <c r="A1581" s="3">
        <v>37931498.497364901</v>
      </c>
      <c r="B1581" s="3">
        <f t="shared" si="96"/>
        <v>37.931498497364899</v>
      </c>
      <c r="C1581" t="s">
        <v>4612</v>
      </c>
      <c r="D1581" s="4"/>
      <c r="E1581" s="8">
        <f t="shared" si="97"/>
        <v>-20.013292732443499</v>
      </c>
      <c r="F1581" t="s">
        <v>7613</v>
      </c>
      <c r="G1581">
        <f t="shared" si="98"/>
        <v>227.48153457531726</v>
      </c>
      <c r="H1581" s="2" t="s">
        <v>1445</v>
      </c>
      <c r="I1581">
        <f t="shared" si="99"/>
        <v>-172.69213877597301</v>
      </c>
    </row>
    <row r="1582" spans="1:9" ht="16.5" x14ac:dyDescent="0.25">
      <c r="A1582" s="3">
        <v>38018939.632052802</v>
      </c>
      <c r="B1582" s="3">
        <f t="shared" si="96"/>
        <v>38.018939632052799</v>
      </c>
      <c r="C1582" t="s">
        <v>4613</v>
      </c>
      <c r="D1582" s="4"/>
      <c r="E1582" s="8">
        <f t="shared" si="97"/>
        <v>-20.0854579104092</v>
      </c>
      <c r="F1582" t="s">
        <v>7614</v>
      </c>
      <c r="G1582">
        <f t="shared" si="98"/>
        <v>228.70339502825072</v>
      </c>
      <c r="H1582" s="2" t="s">
        <v>1444</v>
      </c>
      <c r="I1582">
        <f t="shared" si="99"/>
        <v>-172.72430555289299</v>
      </c>
    </row>
    <row r="1583" spans="1:9" ht="16.5" x14ac:dyDescent="0.25">
      <c r="A1583" s="3">
        <v>38106582.339373998</v>
      </c>
      <c r="B1583" s="3">
        <f t="shared" si="96"/>
        <v>38.106582339373993</v>
      </c>
      <c r="C1583" t="s">
        <v>4614</v>
      </c>
      <c r="D1583" s="4"/>
      <c r="E1583" s="8">
        <f t="shared" si="97"/>
        <v>-20.1577056730702</v>
      </c>
      <c r="F1583" t="s">
        <v>7615</v>
      </c>
      <c r="G1583">
        <f t="shared" si="98"/>
        <v>229.93560888333721</v>
      </c>
      <c r="H1583" s="2" t="s">
        <v>1443</v>
      </c>
      <c r="I1583">
        <f t="shared" si="99"/>
        <v>-172.756272963051</v>
      </c>
    </row>
    <row r="1584" spans="1:9" ht="16.5" x14ac:dyDescent="0.25">
      <c r="A1584" s="3">
        <v>38194427.084001303</v>
      </c>
      <c r="B1584" s="3">
        <f t="shared" si="96"/>
        <v>38.194427084001298</v>
      </c>
      <c r="C1584" t="s">
        <v>4615</v>
      </c>
      <c r="D1584" s="4"/>
      <c r="E1584" s="8">
        <f t="shared" si="97"/>
        <v>-20.230037881765799</v>
      </c>
      <c r="F1584" t="s">
        <v>7616</v>
      </c>
      <c r="G1584">
        <f t="shared" si="98"/>
        <v>231.17832232618446</v>
      </c>
      <c r="H1584" s="2" t="s">
        <v>1442</v>
      </c>
      <c r="I1584">
        <f t="shared" si="99"/>
        <v>-172.78804306926099</v>
      </c>
    </row>
    <row r="1585" spans="1:9" ht="16.5" x14ac:dyDescent="0.25">
      <c r="A1585" s="3">
        <v>38282474.331678897</v>
      </c>
      <c r="B1585" s="3">
        <f t="shared" si="96"/>
        <v>38.282474331678898</v>
      </c>
      <c r="C1585" t="s">
        <v>4616</v>
      </c>
      <c r="D1585" s="4"/>
      <c r="E1585" s="8">
        <f t="shared" si="97"/>
        <v>-20.302456412302899</v>
      </c>
      <c r="F1585" t="s">
        <v>7617</v>
      </c>
      <c r="G1585">
        <f t="shared" si="98"/>
        <v>232.43168422381851</v>
      </c>
      <c r="H1585" s="2" t="s">
        <v>1441</v>
      </c>
      <c r="I1585">
        <f t="shared" si="99"/>
        <v>-172.81961790575099</v>
      </c>
    </row>
    <row r="1586" spans="1:9" ht="16.5" x14ac:dyDescent="0.25">
      <c r="A1586" s="3">
        <v>38370724.549224503</v>
      </c>
      <c r="B1586" s="3">
        <f t="shared" si="96"/>
        <v>38.370724549224505</v>
      </c>
      <c r="C1586" t="s">
        <v>4617</v>
      </c>
      <c r="D1586" s="4"/>
      <c r="E1586" s="8">
        <f t="shared" si="97"/>
        <v>-20.3749631553261</v>
      </c>
      <c r="F1586" t="s">
        <v>7618</v>
      </c>
      <c r="G1586">
        <f t="shared" si="98"/>
        <v>233.69584618751674</v>
      </c>
      <c r="H1586" s="2" t="s">
        <v>1440</v>
      </c>
      <c r="I1586">
        <f t="shared" si="99"/>
        <v>-172.850999478652</v>
      </c>
    </row>
    <row r="1587" spans="1:9" ht="16.5" x14ac:dyDescent="0.25">
      <c r="A1587" s="3">
        <v>38459178.204531997</v>
      </c>
      <c r="B1587" s="3">
        <f t="shared" si="96"/>
        <v>38.459178204531995</v>
      </c>
      <c r="C1587" t="s">
        <v>4618</v>
      </c>
      <c r="D1587" s="4"/>
      <c r="E1587" s="8">
        <f t="shared" si="97"/>
        <v>-20.447560016696102</v>
      </c>
      <c r="F1587" t="s">
        <v>7619</v>
      </c>
      <c r="G1587">
        <f t="shared" si="98"/>
        <v>234.97096263741614</v>
      </c>
      <c r="H1587" s="2" t="s">
        <v>1439</v>
      </c>
      <c r="I1587">
        <f t="shared" si="99"/>
        <v>-172.88218976646999</v>
      </c>
    </row>
    <row r="1588" spans="1:9" ht="16.5" x14ac:dyDescent="0.25">
      <c r="A1588" s="3">
        <v>38547835.766573802</v>
      </c>
      <c r="B1588" s="3">
        <f t="shared" si="96"/>
        <v>38.547835766573797</v>
      </c>
      <c r="C1588" t="s">
        <v>4619</v>
      </c>
      <c r="D1588" s="4"/>
      <c r="E1588" s="8">
        <f t="shared" si="97"/>
        <v>-20.520248917873499</v>
      </c>
      <c r="F1588" t="s">
        <v>7620</v>
      </c>
      <c r="G1588">
        <f t="shared" si="98"/>
        <v>236.25719086892059</v>
      </c>
      <c r="H1588" s="2" t="s">
        <v>1438</v>
      </c>
      <c r="I1588">
        <f t="shared" si="99"/>
        <v>-172.913190720562</v>
      </c>
    </row>
    <row r="1589" spans="1:9" ht="16.5" x14ac:dyDescent="0.25">
      <c r="A1589" s="3">
        <v>38636697.705403499</v>
      </c>
      <c r="B1589" s="3">
        <f t="shared" si="96"/>
        <v>38.636697705403499</v>
      </c>
      <c r="C1589" t="s">
        <v>4620</v>
      </c>
      <c r="D1589" s="4"/>
      <c r="E1589" s="8">
        <f t="shared" si="97"/>
        <v>-20.593031796310001</v>
      </c>
      <c r="F1589" t="s">
        <v>7621</v>
      </c>
      <c r="G1589">
        <f t="shared" si="98"/>
        <v>237.55469112100658</v>
      </c>
      <c r="H1589" s="2" t="s">
        <v>1437</v>
      </c>
      <c r="I1589">
        <f t="shared" si="99"/>
        <v>-172.94400426558499</v>
      </c>
    </row>
    <row r="1590" spans="1:9" ht="16.5" x14ac:dyDescent="0.25">
      <c r="A1590" s="3">
        <v>38725764.492158301</v>
      </c>
      <c r="B1590" s="3">
        <f t="shared" si="96"/>
        <v>38.725764492158298</v>
      </c>
      <c r="C1590" t="s">
        <v>4621</v>
      </c>
      <c r="D1590" s="4"/>
      <c r="E1590" s="8">
        <f t="shared" si="97"/>
        <v>-20.665910605847401</v>
      </c>
      <c r="F1590" t="s">
        <v>7622</v>
      </c>
      <c r="G1590">
        <f t="shared" si="98"/>
        <v>238.86362664644648</v>
      </c>
      <c r="H1590" s="2" t="s">
        <v>1436</v>
      </c>
      <c r="I1590">
        <f t="shared" si="99"/>
        <v>-172.97463229994901</v>
      </c>
    </row>
    <row r="1591" spans="1:9" ht="16.5" x14ac:dyDescent="0.25">
      <c r="A1591" s="3">
        <v>38815036.5990614</v>
      </c>
      <c r="B1591" s="3">
        <f t="shared" si="96"/>
        <v>38.815036599061401</v>
      </c>
      <c r="C1591" t="s">
        <v>4622</v>
      </c>
      <c r="D1591" s="4"/>
      <c r="E1591" s="8">
        <f t="shared" si="97"/>
        <v>-20.738887317122298</v>
      </c>
      <c r="F1591" t="s">
        <v>7623</v>
      </c>
      <c r="G1591">
        <f t="shared" si="98"/>
        <v>240.18416378404987</v>
      </c>
      <c r="H1591" s="2" t="s">
        <v>1435</v>
      </c>
      <c r="I1591">
        <f t="shared" si="99"/>
        <v>-173.005076696255</v>
      </c>
    </row>
    <row r="1592" spans="1:9" ht="16.5" x14ac:dyDescent="0.25">
      <c r="A1592" s="3">
        <v>38904514.499424599</v>
      </c>
      <c r="B1592" s="3">
        <f t="shared" si="96"/>
        <v>38.9045144994246</v>
      </c>
      <c r="C1592" t="s">
        <v>4623</v>
      </c>
      <c r="D1592" s="4"/>
      <c r="E1592" s="8">
        <f t="shared" si="97"/>
        <v>-20.811963917980201</v>
      </c>
      <c r="F1592" t="s">
        <v>7624</v>
      </c>
      <c r="G1592">
        <f t="shared" si="98"/>
        <v>241.51647203297983</v>
      </c>
      <c r="H1592" s="2" t="s">
        <v>1434</v>
      </c>
      <c r="I1592">
        <f t="shared" si="99"/>
        <v>-173.035339301731</v>
      </c>
    </row>
    <row r="1593" spans="1:9" ht="16.5" x14ac:dyDescent="0.25">
      <c r="A1593" s="3">
        <v>38994198.667650901</v>
      </c>
      <c r="B1593" s="3">
        <f t="shared" si="96"/>
        <v>38.994198667650899</v>
      </c>
      <c r="C1593" t="s">
        <v>4624</v>
      </c>
      <c r="D1593" s="4"/>
      <c r="E1593" s="8">
        <f t="shared" si="97"/>
        <v>-20.885142413896201</v>
      </c>
      <c r="F1593" t="s">
        <v>7625</v>
      </c>
      <c r="G1593">
        <f t="shared" si="98"/>
        <v>242.86072412920632</v>
      </c>
      <c r="H1593" s="2" t="s">
        <v>1433</v>
      </c>
      <c r="I1593">
        <f t="shared" si="99"/>
        <v>-173.06542193864399</v>
      </c>
    </row>
    <row r="1594" spans="1:9" ht="16.5" x14ac:dyDescent="0.25">
      <c r="A1594" s="3">
        <v>39084089.579236701</v>
      </c>
      <c r="B1594" s="3">
        <f t="shared" si="96"/>
        <v>39.084089579236696</v>
      </c>
      <c r="C1594" t="s">
        <v>4625</v>
      </c>
      <c r="D1594" s="4"/>
      <c r="E1594" s="8">
        <f t="shared" si="97"/>
        <v>-20.958424828404102</v>
      </c>
      <c r="F1594" t="s">
        <v>7626</v>
      </c>
      <c r="G1594">
        <f t="shared" si="98"/>
        <v>244.21709612416763</v>
      </c>
      <c r="H1594" s="2" t="s">
        <v>1432</v>
      </c>
      <c r="I1594">
        <f t="shared" si="99"/>
        <v>-173.095326404725</v>
      </c>
    </row>
    <row r="1595" spans="1:9" ht="16.5" x14ac:dyDescent="0.25">
      <c r="A1595" s="3">
        <v>39174187.710774802</v>
      </c>
      <c r="B1595" s="3">
        <f t="shared" si="96"/>
        <v>39.174187710774802</v>
      </c>
      <c r="C1595" t="s">
        <v>4626</v>
      </c>
      <c r="D1595" s="4"/>
      <c r="E1595" s="8">
        <f t="shared" si="97"/>
        <v>-21.031813203534099</v>
      </c>
      <c r="F1595" t="s">
        <v>7627</v>
      </c>
      <c r="G1595">
        <f t="shared" si="98"/>
        <v>245.58576746574062</v>
      </c>
      <c r="H1595" s="2" t="s">
        <v>1431</v>
      </c>
      <c r="I1595">
        <f t="shared" si="99"/>
        <v>-173.125054473565</v>
      </c>
    </row>
    <row r="1596" spans="1:9" ht="16.5" x14ac:dyDescent="0.25">
      <c r="A1596" s="3">
        <v>39264493.539956503</v>
      </c>
      <c r="B1596" s="3">
        <f t="shared" si="96"/>
        <v>39.264493539956504</v>
      </c>
      <c r="C1596" t="s">
        <v>4627</v>
      </c>
      <c r="D1596" s="4"/>
      <c r="E1596" s="8">
        <f t="shared" si="97"/>
        <v>-21.105309600258401</v>
      </c>
      <c r="F1596" t="s">
        <v>7628</v>
      </c>
      <c r="G1596">
        <f t="shared" si="98"/>
        <v>246.96692108155455</v>
      </c>
      <c r="H1596" s="2" t="s">
        <v>1430</v>
      </c>
      <c r="I1596">
        <f t="shared" si="99"/>
        <v>-173.15460789501799</v>
      </c>
    </row>
    <row r="1597" spans="1:9" ht="16.5" x14ac:dyDescent="0.25">
      <c r="A1597" s="3">
        <v>39355007.5455743</v>
      </c>
      <c r="B1597" s="3">
        <f t="shared" si="96"/>
        <v>39.355007545574296</v>
      </c>
      <c r="C1597" t="s">
        <v>4628</v>
      </c>
      <c r="D1597" s="4"/>
      <c r="E1597" s="8">
        <f t="shared" si="97"/>
        <v>-21.178916098946399</v>
      </c>
      <c r="F1597" t="s">
        <v>7629</v>
      </c>
      <c r="G1597">
        <f t="shared" si="98"/>
        <v>248.36074346479</v>
      </c>
      <c r="H1597" s="2" t="s">
        <v>1429</v>
      </c>
      <c r="I1597">
        <f t="shared" si="99"/>
        <v>-173.18398839558901</v>
      </c>
    </row>
    <row r="1598" spans="1:9" ht="16.5" x14ac:dyDescent="0.25">
      <c r="A1598" s="3">
        <v>39445730.2075243</v>
      </c>
      <c r="B1598" s="3">
        <f t="shared" si="96"/>
        <v>39.445730207524299</v>
      </c>
      <c r="C1598" t="s">
        <v>4629</v>
      </c>
      <c r="D1598" s="4"/>
      <c r="E1598" s="8">
        <f t="shared" si="97"/>
        <v>-21.252634799828101</v>
      </c>
      <c r="F1598" t="s">
        <v>7630</v>
      </c>
      <c r="G1598">
        <f t="shared" si="98"/>
        <v>249.76742476246494</v>
      </c>
      <c r="H1598" s="2" t="s">
        <v>1428</v>
      </c>
      <c r="I1598">
        <f t="shared" si="99"/>
        <v>-173.21319767881499</v>
      </c>
    </row>
    <row r="1599" spans="1:9" ht="16.5" x14ac:dyDescent="0.25">
      <c r="A1599" s="3">
        <v>39536662.006809302</v>
      </c>
      <c r="B1599" s="3">
        <f t="shared" si="96"/>
        <v>39.536662006809301</v>
      </c>
      <c r="C1599" t="s">
        <v>4630</v>
      </c>
      <c r="D1599" s="4"/>
      <c r="E1599" s="8">
        <f t="shared" si="97"/>
        <v>-21.3264678234675</v>
      </c>
      <c r="F1599" t="s">
        <v>7631</v>
      </c>
      <c r="G1599">
        <f t="shared" si="98"/>
        <v>251.18715886639555</v>
      </c>
      <c r="H1599" s="2" t="s">
        <v>1427</v>
      </c>
      <c r="I1599">
        <f t="shared" si="99"/>
        <v>-173.24223742564001</v>
      </c>
    </row>
    <row r="1600" spans="1:9" ht="16.5" x14ac:dyDescent="0.25">
      <c r="A1600" s="3">
        <v>39627803.425540403</v>
      </c>
      <c r="B1600" s="3">
        <f t="shared" si="96"/>
        <v>39.627803425540399</v>
      </c>
      <c r="C1600" t="s">
        <v>4631</v>
      </c>
      <c r="D1600" s="4"/>
      <c r="E1600" s="8">
        <f t="shared" si="97"/>
        <v>-21.400417311245601</v>
      </c>
      <c r="F1600" t="s">
        <v>7632</v>
      </c>
      <c r="G1600">
        <f t="shared" si="98"/>
        <v>252.6201435068316</v>
      </c>
      <c r="H1600" s="2" t="s">
        <v>1426</v>
      </c>
      <c r="I1600">
        <f t="shared" si="99"/>
        <v>-173.271109294784</v>
      </c>
    </row>
    <row r="1601" spans="1:9" ht="16.5" x14ac:dyDescent="0.25">
      <c r="A1601" s="3">
        <v>39719154.946940497</v>
      </c>
      <c r="B1601" s="3">
        <f t="shared" si="96"/>
        <v>39.719154946940492</v>
      </c>
      <c r="C1601" t="s">
        <v>4632</v>
      </c>
      <c r="D1601" s="4"/>
      <c r="E1601" s="8">
        <f t="shared" si="97"/>
        <v>-21.474485425852698</v>
      </c>
      <c r="F1601" t="s">
        <v>7633</v>
      </c>
      <c r="G1601">
        <f t="shared" si="98"/>
        <v>254.06658034892618</v>
      </c>
      <c r="H1601" s="2" t="s">
        <v>1425</v>
      </c>
      <c r="I1601">
        <f t="shared" si="99"/>
        <v>-173.29981492309801</v>
      </c>
    </row>
    <row r="1602" spans="1:9" ht="16.5" x14ac:dyDescent="0.25">
      <c r="A1602" s="3">
        <v>39810717.055346198</v>
      </c>
      <c r="B1602" s="3">
        <f t="shared" si="96"/>
        <v>39.810717055346196</v>
      </c>
      <c r="C1602" t="s">
        <v>4633</v>
      </c>
      <c r="D1602" s="4"/>
      <c r="E1602" s="8">
        <f t="shared" si="97"/>
        <v>-21.548674351791998</v>
      </c>
      <c r="F1602" t="s">
        <v>7634</v>
      </c>
      <c r="G1602">
        <f t="shared" si="98"/>
        <v>255.52667509209471</v>
      </c>
      <c r="H1602" s="2" t="s">
        <v>1424</v>
      </c>
      <c r="I1602">
        <f t="shared" si="99"/>
        <v>-173.32835592591999</v>
      </c>
    </row>
    <row r="1603" spans="1:9" ht="16.5" x14ac:dyDescent="0.25">
      <c r="A1603" s="3">
        <v>39902490.236210696</v>
      </c>
      <c r="B1603" s="3">
        <f t="shared" ref="B1603:B1666" si="100">A1603*0.000001</f>
        <v>39.902490236210696</v>
      </c>
      <c r="C1603" t="s">
        <v>4634</v>
      </c>
      <c r="D1603" s="4"/>
      <c r="E1603" s="8">
        <f t="shared" ref="E1603:E1666" si="101">RIGHT(LEFT(C1603,LEN(C1603)-2), LEN(C1603)-3)*1</f>
        <v>-21.622986295892701</v>
      </c>
      <c r="F1603" t="s">
        <v>7635</v>
      </c>
      <c r="G1603">
        <f t="shared" ref="G1603:G1666" si="102">10^((RIGHT(LEFT(F1603,LEN(F1603)-2), LEN(F1603)-3)*1)/20)</f>
        <v>257.00063757241179</v>
      </c>
      <c r="H1603" s="2" t="s">
        <v>1423</v>
      </c>
      <c r="I1603">
        <f t="shared" ref="I1603:I1666" si="103">LEFT(H1603, LEN(H1603)-2)*1</f>
        <v>-173.356733897422</v>
      </c>
    </row>
    <row r="1604" spans="1:9" ht="16.5" x14ac:dyDescent="0.25">
      <c r="A1604" s="3">
        <v>39994474.976106197</v>
      </c>
      <c r="B1604" s="3">
        <f t="shared" si="100"/>
        <v>39.994474976106197</v>
      </c>
      <c r="C1604" t="s">
        <v>4635</v>
      </c>
      <c r="D1604" s="4"/>
      <c r="E1604" s="8">
        <f t="shared" si="101"/>
        <v>-21.697423487834399</v>
      </c>
      <c r="F1604" t="s">
        <v>7636</v>
      </c>
      <c r="G1604">
        <f t="shared" si="102"/>
        <v>258.48868186809068</v>
      </c>
      <c r="H1604" s="2" t="s">
        <v>1422</v>
      </c>
      <c r="I1604">
        <f t="shared" si="103"/>
        <v>-173.38495041094799</v>
      </c>
    </row>
    <row r="1605" spans="1:9" ht="16.5" x14ac:dyDescent="0.25">
      <c r="A1605" s="3">
        <v>40086671.762726702</v>
      </c>
      <c r="B1605" s="3">
        <f t="shared" si="100"/>
        <v>40.086671762726702</v>
      </c>
      <c r="C1605" t="s">
        <v>4636</v>
      </c>
      <c r="D1605" s="4"/>
      <c r="E1605" s="8">
        <f t="shared" si="101"/>
        <v>-21.771988180683099</v>
      </c>
      <c r="F1605" t="s">
        <v>7637</v>
      </c>
      <c r="G1605">
        <f t="shared" si="102"/>
        <v>259.99102640823406</v>
      </c>
      <c r="H1605" s="2" t="s">
        <v>1421</v>
      </c>
      <c r="I1605">
        <f t="shared" si="103"/>
        <v>-173.41300701934301</v>
      </c>
    </row>
    <row r="1606" spans="1:9" ht="16.5" x14ac:dyDescent="0.25">
      <c r="A1606" s="3">
        <v>40179081.084890403</v>
      </c>
      <c r="B1606" s="3">
        <f t="shared" si="100"/>
        <v>40.179081084890399</v>
      </c>
      <c r="C1606" t="s">
        <v>4637</v>
      </c>
      <c r="D1606" s="4"/>
      <c r="E1606" s="8">
        <f t="shared" si="101"/>
        <v>-21.846682651438002</v>
      </c>
      <c r="F1606" t="s">
        <v>7638</v>
      </c>
      <c r="G1606">
        <f t="shared" si="102"/>
        <v>261.50789408490039</v>
      </c>
      <c r="H1606" s="2" t="s">
        <v>1420</v>
      </c>
      <c r="I1606">
        <f t="shared" si="103"/>
        <v>-173.44090525528401</v>
      </c>
    </row>
    <row r="1607" spans="1:9" ht="16.5" x14ac:dyDescent="0.25">
      <c r="A1607" s="3">
        <v>40271703.432542302</v>
      </c>
      <c r="B1607" s="3">
        <f t="shared" si="100"/>
        <v>40.271703432542303</v>
      </c>
      <c r="C1607" t="s">
        <v>4638</v>
      </c>
      <c r="D1607" s="4"/>
      <c r="E1607" s="8">
        <f t="shared" si="101"/>
        <v>-21.921509201590698</v>
      </c>
      <c r="F1607" t="s">
        <v>7639</v>
      </c>
      <c r="G1607">
        <f t="shared" si="102"/>
        <v>263.03951236865646</v>
      </c>
      <c r="H1607" s="2" t="s">
        <v>1419</v>
      </c>
      <c r="I1607">
        <f t="shared" si="103"/>
        <v>-173.46864663160301</v>
      </c>
    </row>
    <row r="1608" spans="1:9" ht="16.5" x14ac:dyDescent="0.25">
      <c r="A1608" s="3">
        <v>40364539.296756901</v>
      </c>
      <c r="B1608" s="3">
        <f t="shared" si="100"/>
        <v>40.364539296756902</v>
      </c>
      <c r="C1608" t="s">
        <v>4639</v>
      </c>
      <c r="D1608" s="4"/>
      <c r="E1608" s="8">
        <f t="shared" si="101"/>
        <v>-21.996470157696699</v>
      </c>
      <c r="F1608" t="s">
        <v>7640</v>
      </c>
      <c r="G1608">
        <f t="shared" si="102"/>
        <v>264.58611342771911</v>
      </c>
      <c r="H1608" s="2" t="s">
        <v>1418</v>
      </c>
      <c r="I1608">
        <f t="shared" si="103"/>
        <v>-173.49623264158799</v>
      </c>
    </row>
    <row r="1609" spans="1:9" ht="16.5" x14ac:dyDescent="0.25">
      <c r="A1609" s="3">
        <v>40457589.169740602</v>
      </c>
      <c r="B1609" s="3">
        <f t="shared" si="100"/>
        <v>40.457589169740601</v>
      </c>
      <c r="C1609" t="s">
        <v>4640</v>
      </c>
      <c r="D1609" s="4"/>
      <c r="E1609" s="8">
        <f t="shared" si="101"/>
        <v>-22.071567871959001</v>
      </c>
      <c r="F1609" t="s">
        <v>7641</v>
      </c>
      <c r="G1609">
        <f t="shared" si="102"/>
        <v>266.14793425081172</v>
      </c>
      <c r="H1609" s="2" t="s">
        <v>1417</v>
      </c>
      <c r="I1609">
        <f t="shared" si="103"/>
        <v>-173.52366475930401</v>
      </c>
    </row>
    <row r="1610" spans="1:9" ht="16.5" x14ac:dyDescent="0.25">
      <c r="A1610" s="3">
        <v>40550853.5448348</v>
      </c>
      <c r="B1610" s="3">
        <f t="shared" si="100"/>
        <v>40.550853544834801</v>
      </c>
      <c r="C1610" t="s">
        <v>4641</v>
      </c>
      <c r="D1610" s="4"/>
      <c r="E1610" s="8">
        <f t="shared" si="101"/>
        <v>-22.146804722825699</v>
      </c>
      <c r="F1610" t="s">
        <v>7642</v>
      </c>
      <c r="G1610">
        <f t="shared" si="102"/>
        <v>267.7252167739033</v>
      </c>
      <c r="H1610" s="2" t="s">
        <v>1416</v>
      </c>
      <c r="I1610">
        <f t="shared" si="103"/>
        <v>-173.550944439891</v>
      </c>
    </row>
    <row r="1611" spans="1:9" ht="16.5" x14ac:dyDescent="0.25">
      <c r="A1611" s="3">
        <v>40644332.9165176</v>
      </c>
      <c r="B1611" s="3">
        <f t="shared" si="100"/>
        <v>40.644332916517598</v>
      </c>
      <c r="C1611" t="s">
        <v>4642</v>
      </c>
      <c r="D1611" s="4"/>
      <c r="E1611" s="8">
        <f t="shared" si="101"/>
        <v>-22.222183115600199</v>
      </c>
      <c r="F1611" t="s">
        <v>7643</v>
      </c>
      <c r="G1611">
        <f t="shared" si="102"/>
        <v>269.31820801093386</v>
      </c>
      <c r="H1611" s="2" t="s">
        <v>1415</v>
      </c>
      <c r="I1611">
        <f t="shared" si="103"/>
        <v>-173.57807311985599</v>
      </c>
    </row>
    <row r="1612" spans="1:9" ht="16.5" x14ac:dyDescent="0.25">
      <c r="A1612" s="3">
        <v>40738027.7804076</v>
      </c>
      <c r="B1612" s="3">
        <f t="shared" si="100"/>
        <v>40.738027780407599</v>
      </c>
      <c r="C1612" t="s">
        <v>4643</v>
      </c>
      <c r="D1612" s="4"/>
      <c r="E1612" s="8">
        <f t="shared" si="101"/>
        <v>-22.2977054830653</v>
      </c>
      <c r="F1612" t="s">
        <v>7644</v>
      </c>
      <c r="G1612">
        <f t="shared" si="102"/>
        <v>270.92716018871158</v>
      </c>
      <c r="H1612" s="2" t="s">
        <v>1414</v>
      </c>
      <c r="I1612">
        <f t="shared" si="103"/>
        <v>-173.60505221736699</v>
      </c>
    </row>
    <row r="1613" spans="1:9" ht="16.5" x14ac:dyDescent="0.25">
      <c r="A1613" s="3">
        <v>40831938.633265503</v>
      </c>
      <c r="B1613" s="3">
        <f t="shared" si="100"/>
        <v>40.831938633265501</v>
      </c>
      <c r="C1613" t="s">
        <v>4644</v>
      </c>
      <c r="D1613" s="4"/>
      <c r="E1613" s="8">
        <f t="shared" si="101"/>
        <v>-22.373374286122701</v>
      </c>
      <c r="F1613" t="s">
        <v>7645</v>
      </c>
      <c r="G1613">
        <f t="shared" si="102"/>
        <v>272.55233088609981</v>
      </c>
      <c r="H1613" s="2" t="s">
        <v>1413</v>
      </c>
      <c r="I1613">
        <f t="shared" si="103"/>
        <v>-173.63188313253801</v>
      </c>
    </row>
    <row r="1614" spans="1:9" ht="16.5" x14ac:dyDescent="0.25">
      <c r="A1614" s="3">
        <v>40926065.972997397</v>
      </c>
      <c r="B1614" s="3">
        <f t="shared" si="100"/>
        <v>40.926065972997392</v>
      </c>
      <c r="C1614" t="s">
        <v>4645</v>
      </c>
      <c r="D1614" s="4"/>
      <c r="E1614" s="8">
        <f t="shared" si="101"/>
        <v>-22.4491920144456</v>
      </c>
      <c r="F1614" t="s">
        <v>7646</v>
      </c>
      <c r="G1614">
        <f t="shared" si="102"/>
        <v>274.19398317768531</v>
      </c>
      <c r="H1614" s="2" t="s">
        <v>1412</v>
      </c>
      <c r="I1614">
        <f t="shared" si="103"/>
        <v>-173.65856724771101</v>
      </c>
    </row>
    <row r="1615" spans="1:9" ht="16.5" x14ac:dyDescent="0.25">
      <c r="A1615" s="3">
        <v>41020410.298657</v>
      </c>
      <c r="B1615" s="3">
        <f t="shared" si="100"/>
        <v>41.020410298656998</v>
      </c>
      <c r="C1615" t="s">
        <v>4646</v>
      </c>
      <c r="D1615" s="4"/>
      <c r="E1615" s="8">
        <f t="shared" si="101"/>
        <v>-22.525161187147599</v>
      </c>
      <c r="F1615" t="s">
        <v>7647</v>
      </c>
      <c r="G1615">
        <f t="shared" si="102"/>
        <v>275.8523857820806</v>
      </c>
      <c r="H1615" s="2" t="s">
        <v>1411</v>
      </c>
      <c r="I1615">
        <f t="shared" si="103"/>
        <v>-173.68510592772401</v>
      </c>
    </row>
    <row r="1616" spans="1:9" ht="16.5" x14ac:dyDescent="0.25">
      <c r="A1616" s="3">
        <v>41114972.110448502</v>
      </c>
      <c r="B1616" s="3">
        <f t="shared" si="100"/>
        <v>41.114972110448498</v>
      </c>
      <c r="C1616" t="s">
        <v>4647</v>
      </c>
      <c r="D1616" s="4"/>
      <c r="E1616" s="8">
        <f t="shared" si="101"/>
        <v>-22.601284353467399</v>
      </c>
      <c r="F1616" t="s">
        <v>7648</v>
      </c>
      <c r="G1616">
        <f t="shared" si="102"/>
        <v>277.52781321504517</v>
      </c>
      <c r="H1616" s="2" t="s">
        <v>1410</v>
      </c>
      <c r="I1616">
        <f t="shared" si="103"/>
        <v>-173.71150052018501</v>
      </c>
    </row>
    <row r="1617" spans="1:9" ht="16.5" x14ac:dyDescent="0.25">
      <c r="A1617" s="3">
        <v>41209751.909729302</v>
      </c>
      <c r="B1617" s="3">
        <f t="shared" si="100"/>
        <v>41.209751909729299</v>
      </c>
      <c r="C1617" t="s">
        <v>4648</v>
      </c>
      <c r="D1617" s="4"/>
      <c r="E1617" s="8">
        <f t="shared" si="101"/>
        <v>-22.677564093469002</v>
      </c>
      <c r="F1617" t="s">
        <v>7649</v>
      </c>
      <c r="G1617">
        <f t="shared" si="102"/>
        <v>279.22054594761039</v>
      </c>
      <c r="H1617" s="2" t="s">
        <v>1409</v>
      </c>
      <c r="I1617">
        <f t="shared" si="103"/>
        <v>-173.73775235573501</v>
      </c>
    </row>
    <row r="1618" spans="1:9" ht="16.5" x14ac:dyDescent="0.25">
      <c r="A1618" s="3">
        <v>41304750.199012399</v>
      </c>
      <c r="B1618" s="3">
        <f t="shared" si="100"/>
        <v>41.304750199012396</v>
      </c>
      <c r="C1618" t="s">
        <v>4649</v>
      </c>
      <c r="D1618" s="4"/>
      <c r="E1618" s="8">
        <f t="shared" si="101"/>
        <v>-22.7540030187591</v>
      </c>
      <c r="F1618" t="s">
        <v>7650</v>
      </c>
      <c r="G1618">
        <f t="shared" si="102"/>
        <v>280.93087056936974</v>
      </c>
      <c r="H1618" s="2" t="s">
        <v>1408</v>
      </c>
      <c r="I1618">
        <f t="shared" si="103"/>
        <v>-173.76386274831</v>
      </c>
    </row>
    <row r="1619" spans="1:9" ht="16.5" x14ac:dyDescent="0.25">
      <c r="A1619" s="3">
        <v>41399967.481969297</v>
      </c>
      <c r="B1619" s="3">
        <f t="shared" si="100"/>
        <v>41.399967481969298</v>
      </c>
      <c r="C1619" t="s">
        <v>4650</v>
      </c>
      <c r="D1619" s="4"/>
      <c r="E1619" s="8">
        <f t="shared" si="101"/>
        <v>-22.830603773221501</v>
      </c>
      <c r="F1619" t="s">
        <v>7651</v>
      </c>
      <c r="G1619">
        <f t="shared" si="102"/>
        <v>282.65907995719175</v>
      </c>
      <c r="H1619" s="2" t="s">
        <v>1407</v>
      </c>
      <c r="I1619">
        <f t="shared" si="103"/>
        <v>-173.78983299538999</v>
      </c>
    </row>
    <row r="1620" spans="1:9" ht="16.5" x14ac:dyDescent="0.25">
      <c r="A1620" s="3">
        <v>41495404.2634326</v>
      </c>
      <c r="B1620" s="3">
        <f t="shared" si="100"/>
        <v>41.495404263432597</v>
      </c>
      <c r="C1620" t="s">
        <v>4651</v>
      </c>
      <c r="D1620" s="4"/>
      <c r="E1620" s="8">
        <f t="shared" si="101"/>
        <v>-22.907369033769498</v>
      </c>
      <c r="F1620" t="s">
        <v>7652</v>
      </c>
      <c r="G1620">
        <f t="shared" si="102"/>
        <v>284.40547344950409</v>
      </c>
      <c r="H1620" s="2" t="s">
        <v>1406</v>
      </c>
      <c r="I1620">
        <f t="shared" si="103"/>
        <v>-173.815664378251</v>
      </c>
    </row>
    <row r="1621" spans="1:9" ht="16.5" x14ac:dyDescent="0.25">
      <c r="A1621" s="3">
        <v>41591061.049398497</v>
      </c>
      <c r="B1621" s="3">
        <f t="shared" si="100"/>
        <v>41.591061049398498</v>
      </c>
      <c r="C1621" t="s">
        <v>4652</v>
      </c>
      <c r="D1621" s="4"/>
      <c r="E1621" s="8">
        <f t="shared" si="101"/>
        <v>-22.984301511116598</v>
      </c>
      <c r="F1621" t="s">
        <v>7653</v>
      </c>
      <c r="G1621">
        <f t="shared" si="102"/>
        <v>286.17035702641959</v>
      </c>
      <c r="H1621" s="2" t="s">
        <v>1405</v>
      </c>
      <c r="I1621">
        <f t="shared" si="103"/>
        <v>-173.84135816221399</v>
      </c>
    </row>
    <row r="1622" spans="1:9" ht="16.5" x14ac:dyDescent="0.25">
      <c r="A1622" s="3">
        <v>41686938.347029798</v>
      </c>
      <c r="B1622" s="3">
        <f t="shared" si="100"/>
        <v>41.686938347029795</v>
      </c>
      <c r="C1622" t="s">
        <v>4653</v>
      </c>
      <c r="D1622" s="4"/>
      <c r="E1622" s="8">
        <f t="shared" si="101"/>
        <v>-23.0614039505659</v>
      </c>
      <c r="F1622" t="s">
        <v>7654</v>
      </c>
      <c r="G1622">
        <f t="shared" si="102"/>
        <v>287.95404349587636</v>
      </c>
      <c r="H1622" s="2" t="s">
        <v>1404</v>
      </c>
      <c r="I1622">
        <f t="shared" si="103"/>
        <v>-173.86691559687799</v>
      </c>
    </row>
    <row r="1623" spans="1:9" ht="16.5" x14ac:dyDescent="0.25">
      <c r="A1623" s="3">
        <v>41783036.664658397</v>
      </c>
      <c r="B1623" s="3">
        <f t="shared" si="100"/>
        <v>41.783036664658397</v>
      </c>
      <c r="C1623" t="s">
        <v>4654</v>
      </c>
      <c r="D1623" s="4"/>
      <c r="E1623" s="8">
        <f t="shared" si="101"/>
        <v>-23.1386791328196</v>
      </c>
      <c r="F1623" t="s">
        <v>7655</v>
      </c>
      <c r="G1623">
        <f t="shared" si="102"/>
        <v>289.7568526860926</v>
      </c>
      <c r="H1623" s="2" t="s">
        <v>1403</v>
      </c>
      <c r="I1623">
        <f t="shared" si="103"/>
        <v>-173.892337916364</v>
      </c>
    </row>
    <row r="1624" spans="1:9" ht="16.5" x14ac:dyDescent="0.25">
      <c r="A1624" s="3">
        <v>41879356.5117881</v>
      </c>
      <c r="B1624" s="3">
        <f t="shared" si="100"/>
        <v>41.879356511788096</v>
      </c>
      <c r="C1624" t="s">
        <v>4655</v>
      </c>
      <c r="D1624" s="4"/>
      <c r="E1624" s="8">
        <f t="shared" si="101"/>
        <v>-23.216129874808299</v>
      </c>
      <c r="F1624" t="s">
        <v>7656</v>
      </c>
      <c r="G1624">
        <f t="shared" si="102"/>
        <v>291.57911164453185</v>
      </c>
      <c r="H1624" s="2" t="s">
        <v>1402</v>
      </c>
      <c r="I1624">
        <f t="shared" si="103"/>
        <v>-173.917626339539</v>
      </c>
    </row>
    <row r="1625" spans="1:9" ht="16.5" x14ac:dyDescent="0.25">
      <c r="A1625" s="3">
        <v>41975898.399097003</v>
      </c>
      <c r="B1625" s="3">
        <f t="shared" si="100"/>
        <v>41.975898399096998</v>
      </c>
      <c r="C1625" t="s">
        <v>4656</v>
      </c>
      <c r="D1625" s="4"/>
      <c r="E1625" s="8">
        <f t="shared" si="101"/>
        <v>-23.293759030540901</v>
      </c>
      <c r="F1625" t="s">
        <v>7657</v>
      </c>
      <c r="G1625">
        <f t="shared" si="102"/>
        <v>293.42115484366724</v>
      </c>
      <c r="H1625" s="2" t="s">
        <v>1401</v>
      </c>
      <c r="I1625">
        <f t="shared" si="103"/>
        <v>-173.94278207025201</v>
      </c>
    </row>
    <row r="1626" spans="1:9" ht="16.5" x14ac:dyDescent="0.25">
      <c r="A1626" s="3">
        <v>42072662.838440597</v>
      </c>
      <c r="B1626" s="3">
        <f t="shared" si="100"/>
        <v>42.072662838440593</v>
      </c>
      <c r="C1626" t="s">
        <v>4657</v>
      </c>
      <c r="D1626" s="4"/>
      <c r="E1626" s="8">
        <f t="shared" si="101"/>
        <v>-23.371569491976999</v>
      </c>
      <c r="F1626" t="s">
        <v>7658</v>
      </c>
      <c r="G1626">
        <f t="shared" si="102"/>
        <v>295.28332439381995</v>
      </c>
      <c r="H1626" s="2" t="s">
        <v>1400</v>
      </c>
      <c r="I1626">
        <f t="shared" si="103"/>
        <v>-173.96780629755</v>
      </c>
    </row>
    <row r="1627" spans="1:9" ht="16.5" x14ac:dyDescent="0.25">
      <c r="A1627" s="3">
        <v>42169650.342854403</v>
      </c>
      <c r="B1627" s="3">
        <f t="shared" si="100"/>
        <v>42.169650342854403</v>
      </c>
      <c r="C1627" t="s">
        <v>4658</v>
      </c>
      <c r="D1627" s="4"/>
      <c r="E1627" s="8">
        <f t="shared" si="101"/>
        <v>-23.449564189920501</v>
      </c>
      <c r="F1627" t="s">
        <v>7659</v>
      </c>
      <c r="G1627">
        <f t="shared" si="102"/>
        <v>297.16597026331993</v>
      </c>
      <c r="H1627" s="2" t="s">
        <v>1399</v>
      </c>
      <c r="I1627">
        <f t="shared" si="103"/>
        <v>-173.9927001959</v>
      </c>
    </row>
    <row r="1628" spans="1:9" ht="16.5" x14ac:dyDescent="0.25">
      <c r="A1628" s="3">
        <v>42266861.426556498</v>
      </c>
      <c r="B1628" s="3">
        <f t="shared" si="100"/>
        <v>42.266861426556495</v>
      </c>
      <c r="C1628" t="s">
        <v>4659</v>
      </c>
      <c r="D1628" s="4"/>
      <c r="E1628" s="8">
        <f t="shared" si="101"/>
        <v>-23.527746094936798</v>
      </c>
      <c r="F1628" t="s">
        <v>7660</v>
      </c>
      <c r="G1628">
        <f t="shared" si="102"/>
        <v>299.06945050635153</v>
      </c>
      <c r="H1628" s="2" t="s">
        <v>1398</v>
      </c>
      <c r="I1628">
        <f t="shared" si="103"/>
        <v>-174.01746492540599</v>
      </c>
    </row>
    <row r="1629" spans="1:9" ht="16.5" x14ac:dyDescent="0.25">
      <c r="A1629" s="3">
        <v>42364296.604950301</v>
      </c>
      <c r="B1629" s="3">
        <f t="shared" si="100"/>
        <v>42.364296604950297</v>
      </c>
      <c r="C1629" t="s">
        <v>4660</v>
      </c>
      <c r="D1629" s="4"/>
      <c r="E1629" s="8">
        <f t="shared" si="101"/>
        <v>-23.606118218293801</v>
      </c>
      <c r="F1629" t="s">
        <v>7661</v>
      </c>
      <c r="G1629">
        <f t="shared" si="102"/>
        <v>300.99413149872385</v>
      </c>
      <c r="H1629" s="2" t="s">
        <v>1397</v>
      </c>
      <c r="I1629">
        <f t="shared" si="103"/>
        <v>-174.04210163201699</v>
      </c>
    </row>
    <row r="1630" spans="1:9" ht="16.5" x14ac:dyDescent="0.25">
      <c r="A1630" s="3">
        <v>42461956.394627497</v>
      </c>
      <c r="B1630" s="3">
        <f t="shared" si="100"/>
        <v>42.461956394627492</v>
      </c>
      <c r="C1630" t="s">
        <v>4661</v>
      </c>
      <c r="D1630" s="4"/>
      <c r="E1630" s="8">
        <f t="shared" si="101"/>
        <v>-23.684683612926801</v>
      </c>
      <c r="F1630" t="s">
        <v>7662</v>
      </c>
      <c r="G1630">
        <f t="shared" si="102"/>
        <v>302.94038818195031</v>
      </c>
      <c r="H1630" s="2" t="s">
        <v>1396</v>
      </c>
      <c r="I1630">
        <f t="shared" si="103"/>
        <v>-174.06661144773599</v>
      </c>
    </row>
    <row r="1631" spans="1:9" ht="16.5" x14ac:dyDescent="0.25">
      <c r="A1631" s="3">
        <v>42559841.313370503</v>
      </c>
      <c r="B1631" s="3">
        <f t="shared" si="100"/>
        <v>42.559841313370498</v>
      </c>
      <c r="C1631" t="s">
        <v>4662</v>
      </c>
      <c r="D1631" s="4"/>
      <c r="E1631" s="8">
        <f t="shared" si="101"/>
        <v>-23.763445374429502</v>
      </c>
      <c r="F1631" t="s">
        <v>7663</v>
      </c>
      <c r="G1631">
        <f t="shared" si="102"/>
        <v>304.90860431594785</v>
      </c>
      <c r="H1631" s="2" t="s">
        <v>1395</v>
      </c>
      <c r="I1631">
        <f t="shared" si="103"/>
        <v>-174.09099549082401</v>
      </c>
    </row>
    <row r="1632" spans="1:9" ht="16.5" x14ac:dyDescent="0.25">
      <c r="A1632" s="3">
        <v>42657951.880155399</v>
      </c>
      <c r="B1632" s="3">
        <f t="shared" si="100"/>
        <v>42.657951880155395</v>
      </c>
      <c r="C1632" t="s">
        <v>4663</v>
      </c>
      <c r="D1632" s="4"/>
      <c r="E1632" s="8">
        <f t="shared" si="101"/>
        <v>-23.842406642070799</v>
      </c>
      <c r="F1632" t="s">
        <v>7664</v>
      </c>
      <c r="G1632">
        <f t="shared" si="102"/>
        <v>306.89917274071229</v>
      </c>
      <c r="H1632" s="2" t="s">
        <v>1394</v>
      </c>
      <c r="I1632">
        <f t="shared" si="103"/>
        <v>-174.11525486600101</v>
      </c>
    </row>
    <row r="1633" spans="1:9" ht="16.5" x14ac:dyDescent="0.25">
      <c r="A1633" s="3">
        <v>42756288.615154803</v>
      </c>
      <c r="B1633" s="3">
        <f t="shared" si="100"/>
        <v>42.756288615154801</v>
      </c>
      <c r="C1633" t="s">
        <v>4664</v>
      </c>
      <c r="D1633" s="4"/>
      <c r="E1633" s="8">
        <f t="shared" si="101"/>
        <v>-23.921570599839001</v>
      </c>
      <c r="F1633" t="s">
        <v>7665</v>
      </c>
      <c r="G1633">
        <f t="shared" si="102"/>
        <v>308.91249564736478</v>
      </c>
      <c r="H1633" s="2" t="s">
        <v>1393</v>
      </c>
      <c r="I1633">
        <f t="shared" si="103"/>
        <v>-174.13939066464101</v>
      </c>
    </row>
    <row r="1634" spans="1:9" ht="16.5" x14ac:dyDescent="0.25">
      <c r="A1634" s="3">
        <v>42854852.039740101</v>
      </c>
      <c r="B1634" s="3">
        <f t="shared" si="100"/>
        <v>42.854852039740102</v>
      </c>
      <c r="C1634" t="s">
        <v>4665</v>
      </c>
      <c r="D1634" s="4"/>
      <c r="E1634" s="8">
        <f t="shared" si="101"/>
        <v>-24.000940477513399</v>
      </c>
      <c r="F1634" t="s">
        <v>7666</v>
      </c>
      <c r="G1634">
        <f t="shared" si="102"/>
        <v>310.94898485896755</v>
      </c>
      <c r="H1634" s="2" t="s">
        <v>1392</v>
      </c>
      <c r="I1634">
        <f t="shared" si="103"/>
        <v>-174.163403964964</v>
      </c>
    </row>
    <row r="1635" spans="1:9" ht="16.5" x14ac:dyDescent="0.25">
      <c r="A1635" s="3">
        <v>42953642.676484801</v>
      </c>
      <c r="B1635" s="3">
        <f t="shared" si="100"/>
        <v>42.953642676484797</v>
      </c>
      <c r="C1635" t="s">
        <v>4666</v>
      </c>
      <c r="D1635" s="4"/>
      <c r="E1635" s="8">
        <f t="shared" si="101"/>
        <v>-24.0805195517658</v>
      </c>
      <c r="F1635" t="s">
        <v>7667</v>
      </c>
      <c r="G1635">
        <f t="shared" si="102"/>
        <v>313.00906212146111</v>
      </c>
      <c r="H1635" s="2" t="s">
        <v>1391</v>
      </c>
      <c r="I1635">
        <f t="shared" si="103"/>
        <v>-174.18729583222699</v>
      </c>
    </row>
    <row r="1636" spans="1:9" ht="16.5" x14ac:dyDescent="0.25">
      <c r="A1636" s="3">
        <v>43052661.049167201</v>
      </c>
      <c r="B1636" s="3">
        <f t="shared" si="100"/>
        <v>43.052661049167199</v>
      </c>
      <c r="C1636" t="s">
        <v>4667</v>
      </c>
      <c r="D1636" s="4"/>
      <c r="E1636" s="8">
        <f t="shared" si="101"/>
        <v>-24.160311147291001</v>
      </c>
      <c r="F1636" t="s">
        <v>7668</v>
      </c>
      <c r="G1636">
        <f t="shared" si="102"/>
        <v>315.09315940525312</v>
      </c>
      <c r="H1636" s="2" t="s">
        <v>1390</v>
      </c>
      <c r="I1636">
        <f t="shared" si="103"/>
        <v>-174.21106731891101</v>
      </c>
    </row>
    <row r="1637" spans="1:9" ht="16.5" x14ac:dyDescent="0.25">
      <c r="A1637" s="3">
        <v>43151907.682772599</v>
      </c>
      <c r="B1637" s="3">
        <f t="shared" si="100"/>
        <v>43.151907682772595</v>
      </c>
      <c r="C1637" t="s">
        <v>4668</v>
      </c>
      <c r="D1637" s="4"/>
      <c r="E1637" s="8">
        <f t="shared" si="101"/>
        <v>-24.2403186379691</v>
      </c>
      <c r="F1637" t="s">
        <v>7669</v>
      </c>
      <c r="G1637">
        <f t="shared" si="102"/>
        <v>317.20171921782185</v>
      </c>
      <c r="H1637" s="2" t="s">
        <v>1389</v>
      </c>
      <c r="I1637">
        <f t="shared" si="103"/>
        <v>-174.2347194649</v>
      </c>
    </row>
    <row r="1638" spans="1:9" ht="16.5" x14ac:dyDescent="0.25">
      <c r="A1638" s="3">
        <v>43251383.103496902</v>
      </c>
      <c r="B1638" s="3">
        <f t="shared" si="100"/>
        <v>43.251383103496899</v>
      </c>
      <c r="C1638" t="s">
        <v>4669</v>
      </c>
      <c r="D1638" s="4"/>
      <c r="E1638" s="8">
        <f t="shared" si="101"/>
        <v>-24.3205454480591</v>
      </c>
      <c r="F1638" t="s">
        <v>7670</v>
      </c>
      <c r="G1638">
        <f t="shared" si="102"/>
        <v>319.33519492785337</v>
      </c>
      <c r="H1638" s="2" t="s">
        <v>1388</v>
      </c>
      <c r="I1638">
        <f t="shared" si="103"/>
        <v>-174.25825329766599</v>
      </c>
    </row>
    <row r="1639" spans="1:9" ht="16.5" x14ac:dyDescent="0.25">
      <c r="A1639" s="3">
        <v>43351087.838748902</v>
      </c>
      <c r="B1639" s="3">
        <f t="shared" si="100"/>
        <v>43.351087838748903</v>
      </c>
      <c r="C1639" t="s">
        <v>4670</v>
      </c>
      <c r="D1639" s="4"/>
      <c r="E1639" s="8">
        <f t="shared" si="101"/>
        <v>-24.400995053426598</v>
      </c>
      <c r="F1639" t="s">
        <v>7671</v>
      </c>
      <c r="G1639">
        <f t="shared" si="102"/>
        <v>321.49405110142641</v>
      </c>
      <c r="H1639" s="2" t="s">
        <v>1387</v>
      </c>
      <c r="I1639">
        <f t="shared" si="103"/>
        <v>-174.28166983243901</v>
      </c>
    </row>
    <row r="1640" spans="1:9" ht="16.5" x14ac:dyDescent="0.25">
      <c r="A1640" s="3">
        <v>43451022.417153202</v>
      </c>
      <c r="B1640" s="3">
        <f t="shared" si="100"/>
        <v>43.451022417153197</v>
      </c>
      <c r="C1640" t="s">
        <v>4671</v>
      </c>
      <c r="D1640" s="4"/>
      <c r="E1640" s="8">
        <f t="shared" si="101"/>
        <v>-24.4816709828049</v>
      </c>
      <c r="F1640" t="s">
        <v>7672</v>
      </c>
      <c r="G1640">
        <f t="shared" si="102"/>
        <v>323.67876385071509</v>
      </c>
      <c r="H1640" s="2" t="s">
        <v>1386</v>
      </c>
      <c r="I1640">
        <f t="shared" si="103"/>
        <v>-174.304970072386</v>
      </c>
    </row>
    <row r="1641" spans="1:9" ht="16.5" x14ac:dyDescent="0.25">
      <c r="A1641" s="3">
        <v>43551187.368552901</v>
      </c>
      <c r="B1641" s="3">
        <f t="shared" si="100"/>
        <v>43.551187368552895</v>
      </c>
      <c r="C1641" t="s">
        <v>4672</v>
      </c>
      <c r="D1641" s="4"/>
      <c r="E1641" s="8">
        <f t="shared" si="101"/>
        <v>-24.562576819092101</v>
      </c>
      <c r="F1641" t="s">
        <v>7673</v>
      </c>
      <c r="G1641">
        <f t="shared" si="102"/>
        <v>325.88982119582266</v>
      </c>
      <c r="H1641" s="2" t="s">
        <v>1385</v>
      </c>
      <c r="I1641">
        <f t="shared" si="103"/>
        <v>-174.32815500877501</v>
      </c>
    </row>
    <row r="1642" spans="1:9" ht="16.5" x14ac:dyDescent="0.25">
      <c r="A1642" s="3">
        <v>43651583.224012598</v>
      </c>
      <c r="B1642" s="3">
        <f t="shared" si="100"/>
        <v>43.651583224012597</v>
      </c>
      <c r="C1642" t="s">
        <v>4673</v>
      </c>
      <c r="D1642" s="4"/>
      <c r="E1642" s="8">
        <f t="shared" si="101"/>
        <v>-24.643716200685201</v>
      </c>
      <c r="F1642" t="s">
        <v>7674</v>
      </c>
      <c r="G1642">
        <f t="shared" si="102"/>
        <v>328.12772344026695</v>
      </c>
      <c r="H1642" s="2" t="s">
        <v>1384</v>
      </c>
      <c r="I1642">
        <f t="shared" si="103"/>
        <v>-174.35122562114799</v>
      </c>
    </row>
    <row r="1643" spans="1:9" ht="16.5" x14ac:dyDescent="0.25">
      <c r="A1643" s="3">
        <v>43752210.515821204</v>
      </c>
      <c r="B1643" s="3">
        <f t="shared" si="100"/>
        <v>43.752210515821204</v>
      </c>
      <c r="C1643" t="s">
        <v>4674</v>
      </c>
      <c r="D1643" s="4"/>
      <c r="E1643" s="8">
        <f t="shared" si="101"/>
        <v>-24.725092822851899</v>
      </c>
      <c r="F1643" t="s">
        <v>7675</v>
      </c>
      <c r="G1643">
        <f t="shared" si="102"/>
        <v>330.39298356078058</v>
      </c>
      <c r="H1643" s="2" t="s">
        <v>1383</v>
      </c>
      <c r="I1643">
        <f t="shared" si="103"/>
        <v>-174.37418287748201</v>
      </c>
    </row>
    <row r="1644" spans="1:9" ht="16.5" x14ac:dyDescent="0.25">
      <c r="A1644" s="3">
        <v>43853069.777494602</v>
      </c>
      <c r="B1644" s="3">
        <f t="shared" si="100"/>
        <v>43.853069777494603</v>
      </c>
      <c r="C1644" t="s">
        <v>4675</v>
      </c>
      <c r="D1644" s="4"/>
      <c r="E1644" s="8">
        <f t="shared" si="101"/>
        <v>-24.806710439141899</v>
      </c>
      <c r="F1644" t="s">
        <v>7676</v>
      </c>
      <c r="G1644">
        <f t="shared" si="102"/>
        <v>332.68612761200467</v>
      </c>
      <c r="H1644" s="2" t="s">
        <v>1382</v>
      </c>
      <c r="I1644">
        <f t="shared" si="103"/>
        <v>-174.397027734349</v>
      </c>
    </row>
    <row r="1645" spans="1:9" ht="16.5" x14ac:dyDescent="0.25">
      <c r="A1645" s="3">
        <v>43954161.543778397</v>
      </c>
      <c r="B1645" s="3">
        <f t="shared" si="100"/>
        <v>43.954161543778397</v>
      </c>
      <c r="C1645" t="s">
        <v>4676</v>
      </c>
      <c r="D1645" s="4"/>
      <c r="E1645" s="8">
        <f t="shared" si="101"/>
        <v>-24.8885728628393</v>
      </c>
      <c r="F1645" t="s">
        <v>7677</v>
      </c>
      <c r="G1645">
        <f t="shared" si="102"/>
        <v>335.00769514680331</v>
      </c>
      <c r="H1645" s="2" t="s">
        <v>1381</v>
      </c>
      <c r="I1645">
        <f t="shared" si="103"/>
        <v>-174.41976113707801</v>
      </c>
    </row>
    <row r="1646" spans="1:9" ht="16.5" x14ac:dyDescent="0.25">
      <c r="A1646" s="3">
        <v>44055486.350651301</v>
      </c>
      <c r="B1646" s="3">
        <f t="shared" si="100"/>
        <v>44.0554863506513</v>
      </c>
      <c r="C1646" t="s">
        <v>4677</v>
      </c>
      <c r="D1646" s="4"/>
      <c r="E1646" s="8">
        <f t="shared" si="101"/>
        <v>-24.970683968457202</v>
      </c>
      <c r="F1646" t="s">
        <v>7678</v>
      </c>
      <c r="G1646">
        <f t="shared" si="102"/>
        <v>337.35823965286102</v>
      </c>
      <c r="H1646" s="2" t="s">
        <v>1380</v>
      </c>
      <c r="I1646">
        <f t="shared" si="103"/>
        <v>-174.442384019906</v>
      </c>
    </row>
    <row r="1647" spans="1:9" ht="16.5" x14ac:dyDescent="0.25">
      <c r="A1647" s="3">
        <v>44157044.735327199</v>
      </c>
      <c r="B1647" s="3">
        <f t="shared" si="100"/>
        <v>44.157044735327197</v>
      </c>
      <c r="C1647" t="s">
        <v>4678</v>
      </c>
      <c r="D1647" s="4"/>
      <c r="E1647" s="8">
        <f t="shared" si="101"/>
        <v>-25.053047693276302</v>
      </c>
      <c r="F1647" t="s">
        <v>7679</v>
      </c>
      <c r="G1647">
        <f t="shared" si="102"/>
        <v>339.73832900633471</v>
      </c>
      <c r="H1647" s="2" t="s">
        <v>1379</v>
      </c>
      <c r="I1647">
        <f t="shared" si="103"/>
        <v>-174.46489730613601</v>
      </c>
    </row>
    <row r="1648" spans="1:9" ht="16.5" x14ac:dyDescent="0.25">
      <c r="A1648" s="3">
        <v>44258837.236258604</v>
      </c>
      <c r="B1648" s="3">
        <f t="shared" si="100"/>
        <v>44.2588372362586</v>
      </c>
      <c r="C1648" t="s">
        <v>4679</v>
      </c>
      <c r="D1648" s="4"/>
      <c r="E1648" s="8">
        <f t="shared" si="101"/>
        <v>-25.135668038928699</v>
      </c>
      <c r="F1648" t="s">
        <v>7680</v>
      </c>
      <c r="G1648">
        <f t="shared" si="102"/>
        <v>342.14854594333929</v>
      </c>
      <c r="H1648" s="2" t="s">
        <v>1378</v>
      </c>
      <c r="I1648">
        <f t="shared" si="103"/>
        <v>-174.48730190828201</v>
      </c>
    </row>
    <row r="1649" spans="1:9" ht="16.5" x14ac:dyDescent="0.25">
      <c r="A1649" s="3">
        <v>44360864.393139198</v>
      </c>
      <c r="B1649" s="3">
        <f t="shared" si="100"/>
        <v>44.360864393139195</v>
      </c>
      <c r="C1649" t="s">
        <v>4680</v>
      </c>
      <c r="D1649" s="4"/>
      <c r="E1649" s="8">
        <f t="shared" si="101"/>
        <v>-25.218549073029202</v>
      </c>
      <c r="F1649" t="s">
        <v>7681</v>
      </c>
      <c r="G1649">
        <f t="shared" si="102"/>
        <v>344.58948855004502</v>
      </c>
      <c r="H1649" s="2" t="s">
        <v>1377</v>
      </c>
      <c r="I1649">
        <f t="shared" si="103"/>
        <v>-174.50959872822</v>
      </c>
    </row>
    <row r="1650" spans="1:9" ht="16.5" x14ac:dyDescent="0.25">
      <c r="A1650" s="3">
        <v>44463126.746906802</v>
      </c>
      <c r="B1650" s="3">
        <f t="shared" si="100"/>
        <v>44.463126746906802</v>
      </c>
      <c r="C1650" t="s">
        <v>4681</v>
      </c>
      <c r="D1650" s="4"/>
      <c r="E1650" s="8">
        <f t="shared" si="101"/>
        <v>-25.301694930855099</v>
      </c>
      <c r="F1650" t="s">
        <v>7682</v>
      </c>
      <c r="G1650">
        <f t="shared" si="102"/>
        <v>347.06177077233525</v>
      </c>
      <c r="H1650" s="2" t="s">
        <v>1376</v>
      </c>
      <c r="I1650">
        <f t="shared" si="103"/>
        <v>-174.53178865733199</v>
      </c>
    </row>
    <row r="1651" spans="1:9" ht="16.5" x14ac:dyDescent="0.25">
      <c r="A1651" s="3">
        <v>44565624.8397462</v>
      </c>
      <c r="B1651" s="3">
        <f t="shared" si="100"/>
        <v>44.565624839746199</v>
      </c>
      <c r="C1651" t="s">
        <v>4682</v>
      </c>
      <c r="D1651" s="4"/>
      <c r="E1651" s="8">
        <f t="shared" si="101"/>
        <v>-25.385109817077399</v>
      </c>
      <c r="F1651" t="s">
        <v>7683</v>
      </c>
      <c r="G1651">
        <f t="shared" si="102"/>
        <v>349.56602294586446</v>
      </c>
      <c r="H1651" s="2" t="s">
        <v>1375</v>
      </c>
      <c r="I1651">
        <f t="shared" si="103"/>
        <v>-174.55387257664901</v>
      </c>
    </row>
    <row r="1652" spans="1:9" ht="16.5" x14ac:dyDescent="0.25">
      <c r="A1652" s="3">
        <v>44668359.215092197</v>
      </c>
      <c r="B1652" s="3">
        <f t="shared" si="100"/>
        <v>44.668359215092195</v>
      </c>
      <c r="C1652" t="s">
        <v>4683</v>
      </c>
      <c r="D1652" s="4"/>
      <c r="E1652" s="8">
        <f t="shared" si="101"/>
        <v>-25.468798007543299</v>
      </c>
      <c r="F1652" t="s">
        <v>7684</v>
      </c>
      <c r="G1652">
        <f t="shared" si="102"/>
        <v>352.10289234750019</v>
      </c>
      <c r="H1652" s="2" t="s">
        <v>1374</v>
      </c>
      <c r="I1652">
        <f t="shared" si="103"/>
        <v>-174.57585135698599</v>
      </c>
    </row>
    <row r="1653" spans="1:9" ht="16.5" x14ac:dyDescent="0.25">
      <c r="A1653" s="3">
        <v>44771330.417632103</v>
      </c>
      <c r="B1653" s="3">
        <f t="shared" si="100"/>
        <v>44.7713304176321</v>
      </c>
      <c r="C1653" t="s">
        <v>4684</v>
      </c>
      <c r="D1653" s="4"/>
      <c r="E1653" s="8">
        <f t="shared" si="101"/>
        <v>-25.5527638511149</v>
      </c>
      <c r="F1653" t="s">
        <v>7685</v>
      </c>
      <c r="G1653">
        <f t="shared" si="102"/>
        <v>354.67304376919179</v>
      </c>
      <c r="H1653" s="2" t="s">
        <v>1373</v>
      </c>
      <c r="I1653">
        <f t="shared" si="103"/>
        <v>-174.59772585908999</v>
      </c>
    </row>
    <row r="1654" spans="1:9" ht="16.5" x14ac:dyDescent="0.25">
      <c r="A1654" s="3">
        <v>44874538.993309103</v>
      </c>
      <c r="B1654" s="3">
        <f t="shared" si="100"/>
        <v>44.874538993309102</v>
      </c>
      <c r="C1654" t="s">
        <v>4685</v>
      </c>
      <c r="D1654" s="4"/>
      <c r="E1654" s="8">
        <f t="shared" si="101"/>
        <v>-25.637011771563301</v>
      </c>
      <c r="F1654" t="s">
        <v>7686</v>
      </c>
      <c r="G1654">
        <f t="shared" si="102"/>
        <v>357.27716011528304</v>
      </c>
      <c r="H1654" s="2" t="s">
        <v>1372</v>
      </c>
      <c r="I1654">
        <f t="shared" si="103"/>
        <v>-174.619496933764</v>
      </c>
    </row>
    <row r="1655" spans="1:9" ht="16.5" x14ac:dyDescent="0.25">
      <c r="A1655" s="3">
        <v>44977985.489324696</v>
      </c>
      <c r="B1655" s="3">
        <f t="shared" si="100"/>
        <v>44.977985489324695</v>
      </c>
      <c r="C1655" t="s">
        <v>4686</v>
      </c>
      <c r="D1655" s="4"/>
      <c r="E1655" s="8">
        <f t="shared" si="101"/>
        <v>-25.721546269521699</v>
      </c>
      <c r="F1655" t="s">
        <v>7687</v>
      </c>
      <c r="G1655">
        <f t="shared" si="102"/>
        <v>359.91594302444423</v>
      </c>
      <c r="H1655" s="2" t="s">
        <v>1371</v>
      </c>
      <c r="I1655">
        <f t="shared" si="103"/>
        <v>-174.641165422006</v>
      </c>
    </row>
    <row r="1656" spans="1:9" ht="16.5" x14ac:dyDescent="0.25">
      <c r="A1656" s="3">
        <v>45081670.4541419</v>
      </c>
      <c r="B1656" s="3">
        <f t="shared" si="100"/>
        <v>45.0816704541419</v>
      </c>
      <c r="C1656" t="s">
        <v>4687</v>
      </c>
      <c r="D1656" s="4"/>
      <c r="E1656" s="8">
        <f t="shared" si="101"/>
        <v>-25.806371924499899</v>
      </c>
      <c r="F1656" t="s">
        <v>7688</v>
      </c>
      <c r="G1656">
        <f t="shared" si="102"/>
        <v>362.59011351739224</v>
      </c>
      <c r="H1656" s="2" t="s">
        <v>1370</v>
      </c>
      <c r="I1656">
        <f t="shared" si="103"/>
        <v>-174.66273215513701</v>
      </c>
    </row>
    <row r="1657" spans="1:9" ht="16.5" x14ac:dyDescent="0.25">
      <c r="A1657" s="3">
        <v>45185594.437488101</v>
      </c>
      <c r="B1657" s="3">
        <f t="shared" si="100"/>
        <v>45.185594437488099</v>
      </c>
      <c r="C1657" t="s">
        <v>4688</v>
      </c>
      <c r="D1657" s="4"/>
      <c r="E1657" s="8">
        <f t="shared" si="101"/>
        <v>-25.891493396961899</v>
      </c>
      <c r="F1657" t="s">
        <v>7689</v>
      </c>
      <c r="G1657">
        <f t="shared" si="102"/>
        <v>365.30041267163762</v>
      </c>
      <c r="H1657" s="2" t="s">
        <v>1369</v>
      </c>
      <c r="I1657">
        <f t="shared" si="103"/>
        <v>-174.68419795493199</v>
      </c>
    </row>
    <row r="1658" spans="1:9" ht="16.5" x14ac:dyDescent="0.25">
      <c r="A1658" s="3">
        <v>45289757.990357898</v>
      </c>
      <c r="B1658" s="3">
        <f t="shared" si="100"/>
        <v>45.289757990357899</v>
      </c>
      <c r="C1658" t="s">
        <v>4689</v>
      </c>
      <c r="D1658" s="4"/>
      <c r="E1658" s="8">
        <f t="shared" si="101"/>
        <v>-25.976915430469301</v>
      </c>
      <c r="F1658" t="s">
        <v>7690</v>
      </c>
      <c r="G1658">
        <f t="shared" si="102"/>
        <v>368.04760232463502</v>
      </c>
      <c r="H1658" s="2" t="s">
        <v>1368</v>
      </c>
      <c r="I1658">
        <f t="shared" si="103"/>
        <v>-174.70556363374101</v>
      </c>
    </row>
    <row r="1659" spans="1:9" ht="16.5" x14ac:dyDescent="0.25">
      <c r="A1659" s="3">
        <v>45394161.6650161</v>
      </c>
      <c r="B1659" s="3">
        <f t="shared" si="100"/>
        <v>45.3941616650161</v>
      </c>
      <c r="C1659" t="s">
        <v>4690</v>
      </c>
      <c r="D1659" s="4"/>
      <c r="E1659" s="8">
        <f t="shared" si="101"/>
        <v>-26.062642853893099</v>
      </c>
      <c r="F1659" t="s">
        <v>7691</v>
      </c>
      <c r="G1659">
        <f t="shared" si="102"/>
        <v>370.83246580667276</v>
      </c>
      <c r="H1659" s="2" t="s">
        <v>1367</v>
      </c>
      <c r="I1659">
        <f t="shared" si="103"/>
        <v>-174.72682999462</v>
      </c>
    </row>
    <row r="1660" spans="1:9" ht="16.5" x14ac:dyDescent="0.25">
      <c r="A1660" s="3">
        <v>45498806.015000701</v>
      </c>
      <c r="B1660" s="3">
        <f t="shared" si="100"/>
        <v>45.498806015000696</v>
      </c>
      <c r="C1660" t="s">
        <v>4691</v>
      </c>
      <c r="D1660" s="4"/>
      <c r="E1660" s="8">
        <f t="shared" si="101"/>
        <v>-26.148680583696301</v>
      </c>
      <c r="F1660" t="s">
        <v>7692</v>
      </c>
      <c r="G1660">
        <f t="shared" si="102"/>
        <v>373.65580870506682</v>
      </c>
      <c r="H1660" s="2" t="s">
        <v>1366</v>
      </c>
      <c r="I1660">
        <f t="shared" si="103"/>
        <v>-174.747997831444</v>
      </c>
    </row>
    <row r="1661" spans="1:9" ht="16.5" x14ac:dyDescent="0.25">
      <c r="A1661" s="3">
        <v>45603691.5951254</v>
      </c>
      <c r="B1661" s="3">
        <f t="shared" si="100"/>
        <v>45.603691595125397</v>
      </c>
      <c r="C1661" t="s">
        <v>4692</v>
      </c>
      <c r="D1661" s="4"/>
      <c r="E1661" s="8">
        <f t="shared" si="101"/>
        <v>-26.235033626291202</v>
      </c>
      <c r="F1661" t="s">
        <v>7693</v>
      </c>
      <c r="G1661">
        <f t="shared" si="102"/>
        <v>376.51845966112359</v>
      </c>
      <c r="H1661" s="2" t="s">
        <v>1365</v>
      </c>
      <c r="I1661">
        <f t="shared" si="103"/>
        <v>-174.76906792903301</v>
      </c>
    </row>
    <row r="1662" spans="1:9" ht="16.5" x14ac:dyDescent="0.25">
      <c r="A1662" s="3">
        <v>45708818.9614833</v>
      </c>
      <c r="B1662" s="3">
        <f t="shared" si="100"/>
        <v>45.708818961483296</v>
      </c>
      <c r="C1662" t="s">
        <v>4693</v>
      </c>
      <c r="D1662" s="4"/>
      <c r="E1662" s="8">
        <f t="shared" si="101"/>
        <v>-26.321707080472201</v>
      </c>
      <c r="F1662" t="s">
        <v>7694</v>
      </c>
      <c r="G1662">
        <f t="shared" si="102"/>
        <v>379.42127120162132</v>
      </c>
      <c r="H1662" s="2" t="s">
        <v>1364</v>
      </c>
      <c r="I1662">
        <f t="shared" si="103"/>
        <v>-174.790041063269</v>
      </c>
    </row>
    <row r="1663" spans="1:9" ht="16.5" x14ac:dyDescent="0.25">
      <c r="A1663" s="3">
        <v>45814188.671449102</v>
      </c>
      <c r="B1663" s="3">
        <f t="shared" si="100"/>
        <v>45.814188671449102</v>
      </c>
      <c r="C1663" t="s">
        <v>4694</v>
      </c>
      <c r="D1663" s="4"/>
      <c r="E1663" s="8">
        <f t="shared" si="101"/>
        <v>-26.408706139929201</v>
      </c>
      <c r="F1663" t="s">
        <v>7695</v>
      </c>
      <c r="G1663">
        <f t="shared" si="102"/>
        <v>382.36512060652109</v>
      </c>
      <c r="H1663" s="2" t="s">
        <v>1363</v>
      </c>
      <c r="I1663">
        <f t="shared" si="103"/>
        <v>-174.81091800120501</v>
      </c>
    </row>
    <row r="1664" spans="1:9" ht="16.5" x14ac:dyDescent="0.25">
      <c r="A1664" s="3">
        <v>45919801.2836826</v>
      </c>
      <c r="B1664" s="3">
        <f t="shared" si="100"/>
        <v>45.919801283682595</v>
      </c>
      <c r="C1664" t="s">
        <v>4695</v>
      </c>
      <c r="D1664" s="4"/>
      <c r="E1664" s="8">
        <f t="shared" si="101"/>
        <v>-26.4960360958443</v>
      </c>
      <c r="F1664" t="s">
        <v>7696</v>
      </c>
      <c r="G1664">
        <f t="shared" si="102"/>
        <v>385.35091081472717</v>
      </c>
      <c r="H1664" s="2" t="s">
        <v>1362</v>
      </c>
      <c r="I1664">
        <f t="shared" si="103"/>
        <v>-174.83169950118801</v>
      </c>
    </row>
    <row r="1665" spans="1:9" ht="16.5" x14ac:dyDescent="0.25">
      <c r="A1665" s="3">
        <v>46025657.358131401</v>
      </c>
      <c r="B1665" s="3">
        <f t="shared" si="100"/>
        <v>46.025657358131397</v>
      </c>
      <c r="C1665" t="s">
        <v>4696</v>
      </c>
      <c r="D1665" s="4"/>
      <c r="E1665" s="8">
        <f t="shared" si="101"/>
        <v>-26.5837023395739</v>
      </c>
      <c r="F1665" t="s">
        <v>7697</v>
      </c>
      <c r="G1665">
        <f t="shared" si="102"/>
        <v>388.37957136996692</v>
      </c>
      <c r="H1665" s="2" t="s">
        <v>1361</v>
      </c>
      <c r="I1665">
        <f t="shared" si="103"/>
        <v>-174.852386312964</v>
      </c>
    </row>
    <row r="1666" spans="1:9" ht="16.5" x14ac:dyDescent="0.25">
      <c r="A1666" s="3">
        <v>46131757.456033699</v>
      </c>
      <c r="B1666" s="3">
        <f t="shared" si="100"/>
        <v>46.131757456033696</v>
      </c>
      <c r="C1666" t="s">
        <v>4697</v>
      </c>
      <c r="D1666" s="4"/>
      <c r="E1666" s="8">
        <f t="shared" si="101"/>
        <v>-26.671710365421799</v>
      </c>
      <c r="F1666" t="s">
        <v>7698</v>
      </c>
      <c r="G1666">
        <f t="shared" si="102"/>
        <v>391.45205940875059</v>
      </c>
      <c r="H1666" s="2" t="s">
        <v>1360</v>
      </c>
      <c r="I1666">
        <f t="shared" si="103"/>
        <v>-174.87297917778901</v>
      </c>
    </row>
    <row r="1667" spans="1:9" ht="16.5" x14ac:dyDescent="0.25">
      <c r="A1667" s="3">
        <v>46238102.139921799</v>
      </c>
      <c r="B1667" s="3">
        <f t="shared" ref="B1667:B1730" si="104">A1667*0.000001</f>
        <v>46.2381021399218</v>
      </c>
      <c r="C1667" t="s">
        <v>4698</v>
      </c>
      <c r="D1667" s="4"/>
      <c r="E1667" s="8">
        <f t="shared" ref="E1667:E1730" si="105">RIGHT(LEFT(C1667,LEN(C1667)-2), LEN(C1667)-3)*1</f>
        <v>-26.7600657735053</v>
      </c>
      <c r="F1667" t="s">
        <v>7699</v>
      </c>
      <c r="G1667">
        <f t="shared" ref="G1667:G1730" si="106">10^((RIGHT(LEFT(F1667,LEN(F1667)-2), LEN(F1667)-3)*1)/20)</f>
        <v>394.56936069269511</v>
      </c>
      <c r="H1667" s="2" t="s">
        <v>1359</v>
      </c>
      <c r="I1667">
        <f t="shared" ref="I1667:I1730" si="107">LEFT(H1667, LEN(H1667)-2)*1</f>
        <v>-174.89347882853701</v>
      </c>
    </row>
    <row r="1668" spans="1:9" ht="16.5" x14ac:dyDescent="0.25">
      <c r="A1668" s="3">
        <v>46344691.973624498</v>
      </c>
      <c r="B1668" s="3">
        <f t="shared" si="104"/>
        <v>46.344691973624492</v>
      </c>
      <c r="C1668" t="s">
        <v>4699</v>
      </c>
      <c r="D1668" s="4"/>
      <c r="E1668" s="8">
        <f t="shared" si="105"/>
        <v>-26.848774272718298</v>
      </c>
      <c r="F1668" t="s">
        <v>7700</v>
      </c>
      <c r="G1668">
        <f t="shared" si="106"/>
        <v>397.73249068753211</v>
      </c>
      <c r="H1668" s="2" t="s">
        <v>1358</v>
      </c>
      <c r="I1668">
        <f t="shared" si="107"/>
        <v>-174.913885989806</v>
      </c>
    </row>
    <row r="1669" spans="1:9" ht="16.5" x14ac:dyDescent="0.25">
      <c r="A1669" s="3">
        <v>46451527.522270702</v>
      </c>
      <c r="B1669" s="3">
        <f t="shared" si="104"/>
        <v>46.451527522270702</v>
      </c>
      <c r="C1669" t="s">
        <v>4700</v>
      </c>
      <c r="D1669" s="4"/>
      <c r="E1669" s="8">
        <f t="shared" si="105"/>
        <v>-26.9378416837971</v>
      </c>
      <c r="F1669" t="s">
        <v>7701</v>
      </c>
      <c r="G1669">
        <f t="shared" si="106"/>
        <v>400.94249569127612</v>
      </c>
      <c r="H1669" s="2" t="s">
        <v>1357</v>
      </c>
      <c r="I1669">
        <f t="shared" si="107"/>
        <v>-174.93420137802201</v>
      </c>
    </row>
    <row r="1670" spans="1:9" ht="16.5" x14ac:dyDescent="0.25">
      <c r="A1670" s="3">
        <v>46558609.352291599</v>
      </c>
      <c r="B1670" s="3">
        <f t="shared" si="104"/>
        <v>46.558609352291597</v>
      </c>
      <c r="C1670" t="s">
        <v>4701</v>
      </c>
      <c r="D1670" s="4"/>
      <c r="E1670" s="8">
        <f t="shared" si="105"/>
        <v>-27.027273942490901</v>
      </c>
      <c r="F1670" t="s">
        <v>7702</v>
      </c>
      <c r="G1670">
        <f t="shared" si="106"/>
        <v>404.20045401416661</v>
      </c>
      <c r="H1670" s="2" t="s">
        <v>1356</v>
      </c>
      <c r="I1670">
        <f t="shared" si="107"/>
        <v>-174.954425701541</v>
      </c>
    </row>
    <row r="1671" spans="1:9" ht="16.5" x14ac:dyDescent="0.25">
      <c r="A1671" s="3">
        <v>46665938.0314245</v>
      </c>
      <c r="B1671" s="3">
        <f t="shared" si="104"/>
        <v>46.665938031424496</v>
      </c>
      <c r="C1671" t="s">
        <v>4702</v>
      </c>
      <c r="D1671" s="4"/>
      <c r="E1671" s="8">
        <f t="shared" si="105"/>
        <v>-27.1170771028427</v>
      </c>
      <c r="F1671" t="s">
        <v>7703</v>
      </c>
      <c r="G1671">
        <f t="shared" si="106"/>
        <v>407.50747721325024</v>
      </c>
      <c r="H1671" s="2" t="s">
        <v>1355</v>
      </c>
      <c r="I1671">
        <f t="shared" si="107"/>
        <v>-174.97455966074901</v>
      </c>
    </row>
    <row r="1672" spans="1:9" ht="16.5" x14ac:dyDescent="0.25">
      <c r="A1672" s="3">
        <v>46773514.1287155</v>
      </c>
      <c r="B1672" s="3">
        <f t="shared" si="104"/>
        <v>46.773514128715497</v>
      </c>
      <c r="C1672" t="s">
        <v>4703</v>
      </c>
      <c r="D1672" s="4"/>
      <c r="E1672" s="8">
        <f t="shared" si="105"/>
        <v>-27.207257340585301</v>
      </c>
      <c r="F1672" t="s">
        <v>7704</v>
      </c>
      <c r="G1672">
        <f t="shared" si="106"/>
        <v>410.86471138448275</v>
      </c>
      <c r="H1672" s="2" t="s">
        <v>1354</v>
      </c>
      <c r="I1672">
        <f t="shared" si="107"/>
        <v>-174.99460394816299</v>
      </c>
    </row>
    <row r="1673" spans="1:9" ht="16.5" x14ac:dyDescent="0.25">
      <c r="A1673" s="3">
        <v>46881338.214522198</v>
      </c>
      <c r="B1673" s="3">
        <f t="shared" si="104"/>
        <v>46.881338214522195</v>
      </c>
      <c r="C1673" t="s">
        <v>4704</v>
      </c>
      <c r="D1673" s="4"/>
      <c r="E1673" s="8">
        <f t="shared" si="105"/>
        <v>-27.297820956656999</v>
      </c>
      <c r="F1673" t="s">
        <v>7705</v>
      </c>
      <c r="G1673">
        <f t="shared" si="106"/>
        <v>414.27333851555426</v>
      </c>
      <c r="H1673" s="2" t="s">
        <v>1353</v>
      </c>
      <c r="I1673">
        <f t="shared" si="107"/>
        <v>-175.014559248522</v>
      </c>
    </row>
    <row r="1674" spans="1:9" ht="16.5" x14ac:dyDescent="0.25">
      <c r="A1674" s="3">
        <v>46989410.860517196</v>
      </c>
      <c r="B1674" s="3">
        <f t="shared" si="104"/>
        <v>46.989410860517197</v>
      </c>
      <c r="C1674" t="s">
        <v>4705</v>
      </c>
      <c r="D1674" s="4"/>
      <c r="E1674" s="8">
        <f t="shared" si="105"/>
        <v>-27.388774380841699</v>
      </c>
      <c r="F1674" t="s">
        <v>7706</v>
      </c>
      <c r="G1674">
        <f t="shared" si="106"/>
        <v>417.73457790280958</v>
      </c>
      <c r="H1674" s="2" t="s">
        <v>1352</v>
      </c>
      <c r="I1674">
        <f t="shared" si="107"/>
        <v>-175.034426238891</v>
      </c>
    </row>
    <row r="1675" spans="1:9" ht="16.5" x14ac:dyDescent="0.25">
      <c r="A1675" s="3">
        <v>47097732.639690898</v>
      </c>
      <c r="B1675" s="3">
        <f t="shared" si="104"/>
        <v>47.097732639690896</v>
      </c>
      <c r="C1675" t="s">
        <v>4706</v>
      </c>
      <c r="D1675" s="4"/>
      <c r="E1675" s="8">
        <f t="shared" si="105"/>
        <v>-27.4801241755397</v>
      </c>
      <c r="F1675" t="s">
        <v>7707</v>
      </c>
      <c r="G1675">
        <f t="shared" si="106"/>
        <v>421.24968763579</v>
      </c>
      <c r="H1675" s="2" t="s">
        <v>1351</v>
      </c>
      <c r="I1675">
        <f t="shared" si="107"/>
        <v>-175.05420558874701</v>
      </c>
    </row>
    <row r="1676" spans="1:9" ht="16.5" x14ac:dyDescent="0.25">
      <c r="A1676" s="3">
        <v>47206304.126354702</v>
      </c>
      <c r="B1676" s="3">
        <f t="shared" si="104"/>
        <v>47.206304126354702</v>
      </c>
      <c r="C1676" t="s">
        <v>4707</v>
      </c>
      <c r="D1676" s="4"/>
      <c r="E1676" s="8">
        <f t="shared" si="105"/>
        <v>-27.571877039674899</v>
      </c>
      <c r="F1676" t="s">
        <v>7708</v>
      </c>
      <c r="G1676">
        <f t="shared" si="106"/>
        <v>424.81996615321304</v>
      </c>
      <c r="H1676" s="2" t="s">
        <v>1350</v>
      </c>
      <c r="I1676">
        <f t="shared" si="107"/>
        <v>-175.07389796007701</v>
      </c>
    </row>
    <row r="1677" spans="1:9" ht="16.5" x14ac:dyDescent="0.25">
      <c r="A1677" s="3">
        <v>47315125.8961436</v>
      </c>
      <c r="B1677" s="3">
        <f t="shared" si="104"/>
        <v>47.315125896143599</v>
      </c>
      <c r="C1677" t="s">
        <v>4708</v>
      </c>
      <c r="D1677" s="4"/>
      <c r="E1677" s="8">
        <f t="shared" si="105"/>
        <v>-27.664039812742601</v>
      </c>
      <c r="F1677" t="s">
        <v>7709</v>
      </c>
      <c r="G1677">
        <f t="shared" si="106"/>
        <v>428.44675387444101</v>
      </c>
      <c r="H1677" s="2" t="s">
        <v>1349</v>
      </c>
      <c r="I1677">
        <f t="shared" si="107"/>
        <v>-175.093504007463</v>
      </c>
    </row>
    <row r="1678" spans="1:9" ht="16.5" x14ac:dyDescent="0.25">
      <c r="A1678" s="3">
        <v>47424198.526020102</v>
      </c>
      <c r="B1678" s="3">
        <f t="shared" si="104"/>
        <v>47.424198526020099</v>
      </c>
      <c r="C1678" t="s">
        <v>4709</v>
      </c>
      <c r="D1678" s="4"/>
      <c r="E1678" s="8">
        <f t="shared" si="105"/>
        <v>-27.756619479007</v>
      </c>
      <c r="F1678" t="s">
        <v>7710</v>
      </c>
      <c r="G1678">
        <f t="shared" si="106"/>
        <v>432.13143491076448</v>
      </c>
      <c r="H1678" s="2" t="s">
        <v>1348</v>
      </c>
      <c r="I1678">
        <f t="shared" si="107"/>
        <v>-175.11302437817699</v>
      </c>
    </row>
    <row r="1679" spans="1:9" ht="16.5" x14ac:dyDescent="0.25">
      <c r="A1679" s="3">
        <v>47533522.5942761</v>
      </c>
      <c r="B1679" s="3">
        <f t="shared" si="104"/>
        <v>47.5335225942761</v>
      </c>
      <c r="C1679" t="s">
        <v>4710</v>
      </c>
      <c r="D1679" s="4"/>
      <c r="E1679" s="8">
        <f t="shared" si="105"/>
        <v>-27.849623171852301</v>
      </c>
      <c r="F1679" t="s">
        <v>7711</v>
      </c>
      <c r="G1679">
        <f t="shared" si="106"/>
        <v>435.87543886097291</v>
      </c>
      <c r="H1679" s="2" t="s">
        <v>1347</v>
      </c>
      <c r="I1679">
        <f t="shared" si="107"/>
        <v>-175.13245971226101</v>
      </c>
    </row>
    <row r="1680" spans="1:9" ht="16.5" x14ac:dyDescent="0.25">
      <c r="A1680" s="3">
        <v>47643098.680537097</v>
      </c>
      <c r="B1680" s="3">
        <f t="shared" si="104"/>
        <v>47.643098680537094</v>
      </c>
      <c r="C1680" t="s">
        <v>4711</v>
      </c>
      <c r="D1680" s="4"/>
      <c r="E1680" s="8">
        <f t="shared" si="105"/>
        <v>-27.9430581782964</v>
      </c>
      <c r="F1680" t="s">
        <v>7712</v>
      </c>
      <c r="G1680">
        <f t="shared" si="106"/>
        <v>439.68024269632872</v>
      </c>
      <c r="H1680" s="2" t="s">
        <v>1346</v>
      </c>
      <c r="I1680">
        <f t="shared" si="107"/>
        <v>-175.15181064261901</v>
      </c>
    </row>
    <row r="1681" spans="1:9" ht="16.5" x14ac:dyDescent="0.25">
      <c r="A1681" s="3">
        <v>47752927.365764603</v>
      </c>
      <c r="B1681" s="3">
        <f t="shared" si="104"/>
        <v>47.752927365764599</v>
      </c>
      <c r="C1681" t="s">
        <v>4712</v>
      </c>
      <c r="D1681" s="4"/>
      <c r="E1681" s="8">
        <f t="shared" si="105"/>
        <v>-28.036931943672901</v>
      </c>
      <c r="F1681" t="s">
        <v>7713</v>
      </c>
      <c r="G1681">
        <f t="shared" si="106"/>
        <v>443.54737273993476</v>
      </c>
      <c r="H1681" s="2" t="s">
        <v>1345</v>
      </c>
      <c r="I1681">
        <f t="shared" si="107"/>
        <v>-175.17107779510101</v>
      </c>
    </row>
    <row r="1682" spans="1:9" ht="16.5" x14ac:dyDescent="0.25">
      <c r="A1682" s="3">
        <v>47863009.2322594</v>
      </c>
      <c r="B1682" s="3">
        <f t="shared" si="104"/>
        <v>47.863009232259401</v>
      </c>
      <c r="C1682" t="s">
        <v>4713</v>
      </c>
      <c r="D1682" s="4"/>
      <c r="E1682" s="8">
        <f t="shared" si="105"/>
        <v>-28.131252076490501</v>
      </c>
      <c r="F1682" t="s">
        <v>7714</v>
      </c>
      <c r="G1682">
        <f t="shared" si="106"/>
        <v>447.47840674619169</v>
      </c>
      <c r="H1682" s="2" t="s">
        <v>1344</v>
      </c>
      <c r="I1682">
        <f t="shared" si="107"/>
        <v>-175.19026178858201</v>
      </c>
    </row>
    <row r="1683" spans="1:9" ht="16.5" x14ac:dyDescent="0.25">
      <c r="A1683" s="3">
        <v>47973344.863664404</v>
      </c>
      <c r="B1683" s="3">
        <f t="shared" si="104"/>
        <v>47.973344863664401</v>
      </c>
      <c r="C1683" t="s">
        <v>4714</v>
      </c>
      <c r="D1683" s="4"/>
      <c r="E1683" s="8">
        <f t="shared" si="105"/>
        <v>-28.2260263534769</v>
      </c>
      <c r="F1683" t="s">
        <v>7715</v>
      </c>
      <c r="G1683">
        <f t="shared" si="106"/>
        <v>451.47497608630647</v>
      </c>
      <c r="H1683" s="2" t="s">
        <v>1343</v>
      </c>
      <c r="I1683">
        <f t="shared" si="107"/>
        <v>-175.209363235045</v>
      </c>
    </row>
    <row r="1684" spans="1:9" ht="16.5" x14ac:dyDescent="0.25">
      <c r="A1684" s="3">
        <v>48083934.844968401</v>
      </c>
      <c r="B1684" s="3">
        <f t="shared" si="104"/>
        <v>48.083934844968397</v>
      </c>
      <c r="C1684" t="s">
        <v>4715</v>
      </c>
      <c r="D1684" s="4"/>
      <c r="E1684" s="8">
        <f t="shared" si="105"/>
        <v>-28.321262724815799</v>
      </c>
      <c r="F1684" t="s">
        <v>7716</v>
      </c>
      <c r="G1684">
        <f t="shared" si="106"/>
        <v>455.53876804614981</v>
      </c>
      <c r="H1684" s="2" t="s">
        <v>1342</v>
      </c>
      <c r="I1684">
        <f t="shared" si="107"/>
        <v>-175.228382739664</v>
      </c>
    </row>
    <row r="1685" spans="1:9" ht="16.5" x14ac:dyDescent="0.25">
      <c r="A1685" s="3">
        <v>48194779.762508199</v>
      </c>
      <c r="B1685" s="3">
        <f t="shared" si="104"/>
        <v>48.194779762508198</v>
      </c>
      <c r="C1685" t="s">
        <v>4716</v>
      </c>
      <c r="D1685" s="4"/>
      <c r="E1685" s="8">
        <f t="shared" si="105"/>
        <v>-28.4169693195871</v>
      </c>
      <c r="F1685" t="s">
        <v>7717</v>
      </c>
      <c r="G1685">
        <f t="shared" si="106"/>
        <v>459.67152824328508</v>
      </c>
      <c r="H1685" s="2" t="s">
        <v>1341</v>
      </c>
      <c r="I1685">
        <f t="shared" si="107"/>
        <v>-175.24732090087801</v>
      </c>
    </row>
    <row r="1686" spans="1:9" ht="16.5" x14ac:dyDescent="0.25">
      <c r="A1686" s="3">
        <v>48305880.203972697</v>
      </c>
      <c r="B1686" s="3">
        <f t="shared" si="104"/>
        <v>48.305880203972698</v>
      </c>
      <c r="C1686" t="s">
        <v>4717</v>
      </c>
      <c r="D1686" s="4"/>
      <c r="E1686" s="8">
        <f t="shared" si="105"/>
        <v>-28.513154451417901</v>
      </c>
      <c r="F1686" t="s">
        <v>7718</v>
      </c>
      <c r="G1686">
        <f t="shared" si="106"/>
        <v>463.87506317048917</v>
      </c>
      <c r="H1686" s="2" t="s">
        <v>1340</v>
      </c>
      <c r="I1686">
        <f t="shared" si="107"/>
        <v>-175.26617831047301</v>
      </c>
    </row>
    <row r="1687" spans="1:9" ht="16.5" x14ac:dyDescent="0.25">
      <c r="A1687" s="3">
        <v>48417236.758405402</v>
      </c>
      <c r="B1687" s="3">
        <f t="shared" si="104"/>
        <v>48.417236758405402</v>
      </c>
      <c r="C1687" t="s">
        <v>4718</v>
      </c>
      <c r="D1687" s="4"/>
      <c r="E1687" s="8">
        <f t="shared" si="105"/>
        <v>-28.6098266243567</v>
      </c>
      <c r="F1687" t="s">
        <v>7719</v>
      </c>
      <c r="G1687">
        <f t="shared" si="106"/>
        <v>468.15124287346225</v>
      </c>
      <c r="H1687" s="2" t="s">
        <v>1339</v>
      </c>
      <c r="I1687">
        <f t="shared" si="107"/>
        <v>-175.284955553652</v>
      </c>
    </row>
    <row r="1688" spans="1:9" ht="16.5" x14ac:dyDescent="0.25">
      <c r="A1688" s="3">
        <v>48528850.016207598</v>
      </c>
      <c r="B1688" s="3">
        <f t="shared" si="104"/>
        <v>48.528850016207599</v>
      </c>
      <c r="C1688" t="s">
        <v>4719</v>
      </c>
      <c r="D1688" s="4"/>
      <c r="E1688" s="8">
        <f t="shared" si="105"/>
        <v>-28.706994538978499</v>
      </c>
      <c r="F1688" t="s">
        <v>7720</v>
      </c>
      <c r="G1688">
        <f t="shared" si="106"/>
        <v>472.50200377117272</v>
      </c>
      <c r="H1688" s="2" t="s">
        <v>1338</v>
      </c>
      <c r="I1688">
        <f t="shared" si="107"/>
        <v>-175.30365320911699</v>
      </c>
    </row>
    <row r="1689" spans="1:9" ht="16.5" x14ac:dyDescent="0.25">
      <c r="A1689" s="3">
        <v>48640720.569141597</v>
      </c>
      <c r="B1689" s="3">
        <f t="shared" si="104"/>
        <v>48.640720569141592</v>
      </c>
      <c r="C1689" t="s">
        <v>4720</v>
      </c>
      <c r="D1689" s="4"/>
      <c r="E1689" s="8">
        <f t="shared" si="105"/>
        <v>-28.804667098735301</v>
      </c>
      <c r="F1689" t="s">
        <v>7721</v>
      </c>
      <c r="G1689">
        <f t="shared" si="106"/>
        <v>476.92935162763541</v>
      </c>
      <c r="H1689" s="2" t="s">
        <v>1337</v>
      </c>
      <c r="I1689">
        <f t="shared" si="107"/>
        <v>-175.32227184913501</v>
      </c>
    </row>
    <row r="1690" spans="1:9" ht="16.5" x14ac:dyDescent="0.25">
      <c r="A1690" s="3">
        <v>48752849.010334097</v>
      </c>
      <c r="B1690" s="3">
        <f t="shared" si="104"/>
        <v>48.752849010334096</v>
      </c>
      <c r="C1690" t="s">
        <v>4721</v>
      </c>
      <c r="D1690" s="4"/>
      <c r="E1690" s="8">
        <f t="shared" si="105"/>
        <v>-28.9028534165606</v>
      </c>
      <c r="F1690" t="s">
        <v>7722</v>
      </c>
      <c r="G1690">
        <f t="shared" si="106"/>
        <v>481.43536468488378</v>
      </c>
      <c r="H1690" s="2" t="s">
        <v>1336</v>
      </c>
      <c r="I1690">
        <f t="shared" si="107"/>
        <v>-175.340812039616</v>
      </c>
    </row>
    <row r="1691" spans="1:9" ht="16.5" x14ac:dyDescent="0.25">
      <c r="A1691" s="3">
        <v>48865235.934278801</v>
      </c>
      <c r="B1691" s="3">
        <f t="shared" si="104"/>
        <v>48.8652359342788</v>
      </c>
      <c r="C1691" t="s">
        <v>4722</v>
      </c>
      <c r="D1691" s="4"/>
      <c r="E1691" s="8">
        <f t="shared" si="105"/>
        <v>-29.0015628217424</v>
      </c>
      <c r="F1691" t="s">
        <v>7723</v>
      </c>
      <c r="G1691">
        <f t="shared" si="106"/>
        <v>486.0221969672312</v>
      </c>
      <c r="H1691" s="2" t="s">
        <v>1335</v>
      </c>
      <c r="I1691">
        <f t="shared" si="107"/>
        <v>-175.359274340177</v>
      </c>
    </row>
    <row r="1692" spans="1:9" ht="16.5" x14ac:dyDescent="0.25">
      <c r="A1692" s="3">
        <v>48977881.936839998</v>
      </c>
      <c r="B1692" s="3">
        <f t="shared" si="104"/>
        <v>48.977881936839992</v>
      </c>
      <c r="C1692" t="s">
        <v>4723</v>
      </c>
      <c r="D1692" s="4"/>
      <c r="E1692" s="8">
        <f t="shared" si="105"/>
        <v>-29.1008048670775</v>
      </c>
      <c r="F1692" t="s">
        <v>7724</v>
      </c>
      <c r="G1692">
        <f t="shared" si="106"/>
        <v>490.69208176798458</v>
      </c>
      <c r="H1692" s="2" t="s">
        <v>1334</v>
      </c>
      <c r="I1692">
        <f t="shared" si="107"/>
        <v>-175.377659304221</v>
      </c>
    </row>
    <row r="1693" spans="1:9" ht="16.5" x14ac:dyDescent="0.25">
      <c r="A1693" s="3">
        <v>49090787.615255699</v>
      </c>
      <c r="B1693" s="3">
        <f t="shared" si="104"/>
        <v>49.090787615255699</v>
      </c>
      <c r="C1693" t="s">
        <v>4724</v>
      </c>
      <c r="D1693" s="4"/>
      <c r="E1693" s="8">
        <f t="shared" si="105"/>
        <v>-29.200589336320899</v>
      </c>
      <c r="F1693" t="s">
        <v>7725</v>
      </c>
      <c r="G1693">
        <f t="shared" si="106"/>
        <v>495.44733533045189</v>
      </c>
      <c r="H1693" s="2" t="s">
        <v>1333</v>
      </c>
      <c r="I1693">
        <f t="shared" si="107"/>
        <v>-175.39596747899299</v>
      </c>
    </row>
    <row r="1694" spans="1:9" ht="16.5" x14ac:dyDescent="0.25">
      <c r="A1694" s="3">
        <v>49203953.568140499</v>
      </c>
      <c r="B1694" s="3">
        <f t="shared" si="104"/>
        <v>49.203953568140498</v>
      </c>
      <c r="C1694" t="s">
        <v>4725</v>
      </c>
      <c r="D1694" s="4"/>
      <c r="E1694" s="8">
        <f t="shared" si="105"/>
        <v>-29.300926251943899</v>
      </c>
      <c r="F1694" t="s">
        <v>7726</v>
      </c>
      <c r="G1694">
        <f t="shared" si="106"/>
        <v>500.29036073590515</v>
      </c>
      <c r="H1694" s="2" t="s">
        <v>1332</v>
      </c>
      <c r="I1694">
        <f t="shared" si="107"/>
        <v>-175.41419940565899</v>
      </c>
    </row>
    <row r="1695" spans="1:9" ht="16.5" x14ac:dyDescent="0.25">
      <c r="A1695" s="3">
        <v>49317380.395489</v>
      </c>
      <c r="B1695" s="3">
        <f t="shared" si="104"/>
        <v>49.317380395488996</v>
      </c>
      <c r="C1695" t="s">
        <v>4726</v>
      </c>
      <c r="D1695" s="4"/>
      <c r="E1695" s="8">
        <f t="shared" si="105"/>
        <v>-29.401825883219502</v>
      </c>
      <c r="F1695" t="s">
        <v>7727</v>
      </c>
      <c r="G1695">
        <f t="shared" si="106"/>
        <v>505.22365201231077</v>
      </c>
      <c r="H1695" s="2" t="s">
        <v>1331</v>
      </c>
      <c r="I1695">
        <f t="shared" si="107"/>
        <v>-175.432355619362</v>
      </c>
    </row>
    <row r="1696" spans="1:9" ht="16.5" x14ac:dyDescent="0.25">
      <c r="A1696" s="3">
        <v>49431068.698678903</v>
      </c>
      <c r="B1696" s="3">
        <f t="shared" si="104"/>
        <v>49.431068698678899</v>
      </c>
      <c r="C1696" t="s">
        <v>4727</v>
      </c>
      <c r="D1696" s="4"/>
      <c r="E1696" s="8">
        <f t="shared" si="105"/>
        <v>-29.503298754648199</v>
      </c>
      <c r="F1696" t="s">
        <v>7728</v>
      </c>
      <c r="G1696">
        <f t="shared" si="106"/>
        <v>510.24979847854439</v>
      </c>
      <c r="H1696" s="2" t="s">
        <v>1330</v>
      </c>
      <c r="I1696">
        <f t="shared" si="107"/>
        <v>-175.45043664929401</v>
      </c>
    </row>
    <row r="1697" spans="1:9" ht="16.5" x14ac:dyDescent="0.25">
      <c r="A1697" s="3">
        <v>49545019.080474399</v>
      </c>
      <c r="B1697" s="3">
        <f t="shared" si="104"/>
        <v>49.545019080474397</v>
      </c>
      <c r="C1697" t="s">
        <v>4728</v>
      </c>
      <c r="D1697" s="4"/>
      <c r="E1697" s="8">
        <f t="shared" si="105"/>
        <v>-29.605355654744201</v>
      </c>
      <c r="F1697" t="s">
        <v>7729</v>
      </c>
      <c r="G1697">
        <f t="shared" si="106"/>
        <v>515.37148933998515</v>
      </c>
      <c r="H1697" s="2" t="s">
        <v>1329</v>
      </c>
      <c r="I1697">
        <f t="shared" si="107"/>
        <v>-175.468443018752</v>
      </c>
    </row>
    <row r="1698" spans="1:9" ht="16.5" x14ac:dyDescent="0.25">
      <c r="A1698" s="3">
        <v>49659232.145028897</v>
      </c>
      <c r="B1698" s="3">
        <f t="shared" si="104"/>
        <v>49.659232145028895</v>
      </c>
      <c r="C1698" t="s">
        <v>4729</v>
      </c>
      <c r="D1698" s="4"/>
      <c r="E1698" s="8">
        <f t="shared" si="105"/>
        <v>-29.7080076451998</v>
      </c>
      <c r="F1698" t="s">
        <v>7730</v>
      </c>
      <c r="G1698">
        <f t="shared" si="106"/>
        <v>520.59151855259574</v>
      </c>
      <c r="H1698" s="2" t="s">
        <v>1328</v>
      </c>
      <c r="I1698">
        <f t="shared" si="107"/>
        <v>-175.486375245208</v>
      </c>
    </row>
    <row r="1699" spans="1:9" ht="16.5" x14ac:dyDescent="0.25">
      <c r="A1699" s="3">
        <v>49773708.4978889</v>
      </c>
      <c r="B1699" s="3">
        <f t="shared" si="104"/>
        <v>49.773708497888897</v>
      </c>
      <c r="C1699" t="s">
        <v>4730</v>
      </c>
      <c r="D1699" s="4"/>
      <c r="E1699" s="8">
        <f t="shared" si="105"/>
        <v>-29.811266070446599</v>
      </c>
      <c r="F1699" t="s">
        <v>7731</v>
      </c>
      <c r="G1699">
        <f t="shared" si="106"/>
        <v>525.91278997407517</v>
      </c>
      <c r="H1699" s="2" t="s">
        <v>1327</v>
      </c>
      <c r="I1699">
        <f t="shared" si="107"/>
        <v>-175.50423384036401</v>
      </c>
    </row>
    <row r="1700" spans="1:9" ht="16.5" x14ac:dyDescent="0.25">
      <c r="A1700" s="3">
        <v>49888448.745996498</v>
      </c>
      <c r="B1700" s="3">
        <f t="shared" si="104"/>
        <v>49.888448745996499</v>
      </c>
      <c r="C1700" t="s">
        <v>4731</v>
      </c>
      <c r="D1700" s="4"/>
      <c r="E1700" s="8">
        <f t="shared" si="105"/>
        <v>-29.915142567637599</v>
      </c>
      <c r="F1700" t="s">
        <v>7732</v>
      </c>
      <c r="G1700">
        <f t="shared" si="106"/>
        <v>531.33832282188121</v>
      </c>
      <c r="H1700" s="2" t="s">
        <v>1326</v>
      </c>
      <c r="I1700">
        <f t="shared" si="107"/>
        <v>-175.522019310216</v>
      </c>
    </row>
    <row r="1701" spans="1:9" ht="16.5" x14ac:dyDescent="0.25">
      <c r="A1701" s="3">
        <v>50003453.497693099</v>
      </c>
      <c r="B1701" s="3">
        <f t="shared" si="104"/>
        <v>50.003453497693094</v>
      </c>
      <c r="C1701" t="s">
        <v>4732</v>
      </c>
      <c r="D1701" s="4"/>
      <c r="E1701" s="8">
        <f t="shared" si="105"/>
        <v>-30.019649077068198</v>
      </c>
      <c r="F1701" t="s">
        <v>7733</v>
      </c>
      <c r="G1701">
        <f t="shared" si="106"/>
        <v>536.87125745981291</v>
      </c>
      <c r="H1701" s="2" t="s">
        <v>1325</v>
      </c>
      <c r="I1701">
        <f t="shared" si="107"/>
        <v>-175.53973215510999</v>
      </c>
    </row>
    <row r="1702" spans="1:9" ht="16.5" x14ac:dyDescent="0.25">
      <c r="A1702" s="3">
        <v>50118723.362722501</v>
      </c>
      <c r="B1702" s="3">
        <f t="shared" si="104"/>
        <v>50.118723362722498</v>
      </c>
      <c r="C1702" t="s">
        <v>4733</v>
      </c>
      <c r="D1702" s="4"/>
      <c r="E1702" s="8">
        <f t="shared" si="105"/>
        <v>-30.124797853063601</v>
      </c>
      <c r="F1702" t="s">
        <v>7734</v>
      </c>
      <c r="G1702">
        <f t="shared" si="106"/>
        <v>542.51486153637552</v>
      </c>
      <c r="H1702" s="2" t="s">
        <v>1324</v>
      </c>
      <c r="I1702">
        <f t="shared" si="107"/>
        <v>-175.557372869799</v>
      </c>
    </row>
    <row r="1703" spans="1:9" ht="16.5" x14ac:dyDescent="0.25">
      <c r="A1703" s="3">
        <v>50234258.952234</v>
      </c>
      <c r="B1703" s="3">
        <f t="shared" si="104"/>
        <v>50.234258952234001</v>
      </c>
      <c r="C1703" t="s">
        <v>4734</v>
      </c>
      <c r="D1703" s="4"/>
      <c r="E1703" s="8">
        <f t="shared" si="105"/>
        <v>-30.2306014753547</v>
      </c>
      <c r="F1703" t="s">
        <v>7735</v>
      </c>
      <c r="G1703">
        <f t="shared" si="106"/>
        <v>548.27253650019509</v>
      </c>
      <c r="H1703" s="2" t="s">
        <v>1323</v>
      </c>
      <c r="I1703">
        <f t="shared" si="107"/>
        <v>-175.574941943505</v>
      </c>
    </row>
    <row r="1704" spans="1:9" ht="16.5" x14ac:dyDescent="0.25">
      <c r="A1704" s="3">
        <v>50350060.8787857</v>
      </c>
      <c r="B1704" s="3">
        <f t="shared" si="104"/>
        <v>50.350060878785698</v>
      </c>
      <c r="C1704" t="s">
        <v>4735</v>
      </c>
      <c r="D1704" s="4"/>
      <c r="E1704" s="8">
        <f t="shared" si="105"/>
        <v>-30.337072860972299</v>
      </c>
      <c r="F1704" t="s">
        <v>7736</v>
      </c>
      <c r="G1704">
        <f t="shared" si="106"/>
        <v>554.14782451966437</v>
      </c>
      <c r="H1704" s="2" t="s">
        <v>1322</v>
      </c>
      <c r="I1704">
        <f t="shared" si="107"/>
        <v>-175.59243985996901</v>
      </c>
    </row>
    <row r="1705" spans="1:9" ht="16.5" x14ac:dyDescent="0.25">
      <c r="A1705" s="3">
        <v>50466129.756348103</v>
      </c>
      <c r="B1705" s="3">
        <f t="shared" si="104"/>
        <v>50.466129756348103</v>
      </c>
      <c r="C1705" t="s">
        <v>4736</v>
      </c>
      <c r="D1705" s="4"/>
      <c r="E1705" s="8">
        <f t="shared" si="105"/>
        <v>-30.4442252766843</v>
      </c>
      <c r="F1705" t="s">
        <v>7737</v>
      </c>
      <c r="G1705">
        <f t="shared" si="106"/>
        <v>560.14441583653024</v>
      </c>
      <c r="H1705" s="2" t="s">
        <v>1321</v>
      </c>
      <c r="I1705">
        <f t="shared" si="107"/>
        <v>-175.60986709750699</v>
      </c>
    </row>
    <row r="1706" spans="1:9" ht="16.5" x14ac:dyDescent="0.25">
      <c r="A1706" s="3">
        <v>50582466.200306602</v>
      </c>
      <c r="B1706" s="3">
        <f t="shared" si="104"/>
        <v>50.582466200306598</v>
      </c>
      <c r="C1706" t="s">
        <v>4737</v>
      </c>
      <c r="D1706" s="4"/>
      <c r="E1706" s="8">
        <f t="shared" si="105"/>
        <v>-30.5520723520102</v>
      </c>
      <c r="F1706" t="s">
        <v>7738</v>
      </c>
      <c r="G1706">
        <f t="shared" si="106"/>
        <v>566.26615658543517</v>
      </c>
      <c r="H1706" s="2" t="s">
        <v>1320</v>
      </c>
      <c r="I1706">
        <f t="shared" si="107"/>
        <v>-175.62722412906399</v>
      </c>
    </row>
    <row r="1707" spans="1:9" ht="16.5" x14ac:dyDescent="0.25">
      <c r="A1707" s="3">
        <v>50699070.827465601</v>
      </c>
      <c r="B1707" s="3">
        <f t="shared" si="104"/>
        <v>50.699070827465597</v>
      </c>
      <c r="C1707" t="s">
        <v>4738</v>
      </c>
      <c r="D1707" s="4"/>
      <c r="E1707" s="8">
        <f t="shared" si="105"/>
        <v>-30.660628092841399</v>
      </c>
      <c r="F1707" t="s">
        <v>7739</v>
      </c>
      <c r="G1707">
        <f t="shared" si="106"/>
        <v>572.51705711417105</v>
      </c>
      <c r="H1707" s="2" t="s">
        <v>1319</v>
      </c>
      <c r="I1707">
        <f t="shared" si="107"/>
        <v>-175.64451142226801</v>
      </c>
    </row>
    <row r="1708" spans="1:9" ht="16.5" x14ac:dyDescent="0.25">
      <c r="A1708" s="3">
        <v>50815944.256051302</v>
      </c>
      <c r="B1708" s="3">
        <f t="shared" si="104"/>
        <v>50.815944256051303</v>
      </c>
      <c r="C1708" t="s">
        <v>4739</v>
      </c>
      <c r="D1708" s="4"/>
      <c r="E1708" s="8">
        <f t="shared" si="105"/>
        <v>-30.769906895705098</v>
      </c>
      <c r="F1708" t="s">
        <v>7740</v>
      </c>
      <c r="G1708">
        <f t="shared" si="106"/>
        <v>578.90130084256191</v>
      </c>
      <c r="H1708" s="2" t="s">
        <v>1318</v>
      </c>
      <c r="I1708">
        <f t="shared" si="107"/>
        <v>-175.661729439477</v>
      </c>
    </row>
    <row r="1709" spans="1:9" ht="16.5" x14ac:dyDescent="0.25">
      <c r="A1709" s="3">
        <v>50933087.105714701</v>
      </c>
      <c r="B1709" s="3">
        <f t="shared" si="104"/>
        <v>50.933087105714698</v>
      </c>
      <c r="C1709" t="s">
        <v>4740</v>
      </c>
      <c r="D1709" s="4"/>
      <c r="E1709" s="8">
        <f t="shared" si="105"/>
        <v>-30.879923562705599</v>
      </c>
      <c r="F1709" t="s">
        <v>7741</v>
      </c>
      <c r="G1709">
        <f t="shared" si="106"/>
        <v>585.42325370101526</v>
      </c>
      <c r="H1709" s="2" t="s">
        <v>1317</v>
      </c>
      <c r="I1709">
        <f t="shared" si="107"/>
        <v>-175.678878637835</v>
      </c>
    </row>
    <row r="1710" spans="1:9" ht="16.5" x14ac:dyDescent="0.25">
      <c r="A1710" s="3">
        <v>51050499.997535802</v>
      </c>
      <c r="B1710" s="3">
        <f t="shared" si="104"/>
        <v>51.050499997535802</v>
      </c>
      <c r="C1710" t="s">
        <v>4741</v>
      </c>
      <c r="D1710" s="4"/>
      <c r="E1710" s="8">
        <f t="shared" si="105"/>
        <v>-30.990693317184299</v>
      </c>
      <c r="F1710" t="s">
        <v>7742</v>
      </c>
      <c r="G1710">
        <f t="shared" si="106"/>
        <v>592.08747419350743</v>
      </c>
      <c r="H1710" s="2" t="s">
        <v>1316</v>
      </c>
      <c r="I1710">
        <f t="shared" si="107"/>
        <v>-175.69595946931599</v>
      </c>
    </row>
    <row r="1711" spans="1:9" ht="16.5" x14ac:dyDescent="0.25">
      <c r="A1711" s="3">
        <v>51168183.554025903</v>
      </c>
      <c r="B1711" s="3">
        <f t="shared" si="104"/>
        <v>51.168183554025902</v>
      </c>
      <c r="C1711" t="s">
        <v>4742</v>
      </c>
      <c r="D1711" s="4"/>
      <c r="E1711" s="8">
        <f t="shared" si="105"/>
        <v>-31.102231820138801</v>
      </c>
      <c r="F1711" t="s">
        <v>7743</v>
      </c>
      <c r="G1711">
        <f t="shared" si="106"/>
        <v>598.89872413371802</v>
      </c>
      <c r="H1711" s="2" t="s">
        <v>1315</v>
      </c>
      <c r="I1711">
        <f t="shared" si="107"/>
        <v>-175.712972380775</v>
      </c>
    </row>
    <row r="1712" spans="1:9" ht="16.5" x14ac:dyDescent="0.25">
      <c r="A1712" s="3">
        <v>51286138.399131604</v>
      </c>
      <c r="B1712" s="3">
        <f t="shared" si="104"/>
        <v>51.286138399131602</v>
      </c>
      <c r="C1712" t="s">
        <v>4743</v>
      </c>
      <c r="D1712" s="4"/>
      <c r="E1712" s="8">
        <f t="shared" si="105"/>
        <v>-31.214555187446599</v>
      </c>
      <c r="F1712" t="s">
        <v>7744</v>
      </c>
      <c r="G1712">
        <f t="shared" si="106"/>
        <v>605.86198010749797</v>
      </c>
      <c r="H1712" s="2" t="s">
        <v>1314</v>
      </c>
      <c r="I1712">
        <f t="shared" si="107"/>
        <v>-175.72991781399901</v>
      </c>
    </row>
    <row r="1713" spans="1:9" ht="16.5" x14ac:dyDescent="0.25">
      <c r="A1713" s="3">
        <v>51404365.158237703</v>
      </c>
      <c r="B1713" s="3">
        <f t="shared" si="104"/>
        <v>51.404365158237702</v>
      </c>
      <c r="C1713" t="s">
        <v>4744</v>
      </c>
      <c r="D1713" s="4"/>
      <c r="E1713" s="8">
        <f t="shared" si="105"/>
        <v>-31.327680007941101</v>
      </c>
      <c r="F1713" t="s">
        <v>7745</v>
      </c>
      <c r="G1713">
        <f t="shared" si="106"/>
        <v>612.98244571953012</v>
      </c>
      <c r="H1713" s="2" t="s">
        <v>1313</v>
      </c>
      <c r="I1713">
        <f t="shared" si="107"/>
        <v>-175.74679620574301</v>
      </c>
    </row>
    <row r="1714" spans="1:9" ht="16.5" x14ac:dyDescent="0.25">
      <c r="A1714" s="3">
        <v>51522864.458170801</v>
      </c>
      <c r="B1714" s="3">
        <f t="shared" si="104"/>
        <v>51.522864458170801</v>
      </c>
      <c r="C1714" t="s">
        <v>4745</v>
      </c>
      <c r="D1714" s="4"/>
      <c r="E1714" s="8">
        <f t="shared" si="105"/>
        <v>-31.4416233623901</v>
      </c>
      <c r="F1714" t="s">
        <v>7746</v>
      </c>
      <c r="G1714">
        <f t="shared" si="106"/>
        <v>620.26556468759793</v>
      </c>
      <c r="H1714" s="2" t="s">
        <v>1312</v>
      </c>
      <c r="I1714">
        <f t="shared" si="107"/>
        <v>-175.76360798778799</v>
      </c>
    </row>
    <row r="1715" spans="1:9" ht="16.5" x14ac:dyDescent="0.25">
      <c r="A1715" s="3">
        <v>51641636.927202202</v>
      </c>
      <c r="B1715" s="3">
        <f t="shared" si="104"/>
        <v>51.6416369272022</v>
      </c>
      <c r="C1715" t="s">
        <v>4746</v>
      </c>
      <c r="D1715" s="4"/>
      <c r="E1715" s="8">
        <f t="shared" si="105"/>
        <v>-31.5564028434334</v>
      </c>
      <c r="F1715" t="s">
        <v>7747</v>
      </c>
      <c r="G1715">
        <f t="shared" si="106"/>
        <v>627.71703485368278</v>
      </c>
      <c r="H1715" s="2" t="s">
        <v>1311</v>
      </c>
      <c r="I1715">
        <f t="shared" si="107"/>
        <v>-175.78035358697699</v>
      </c>
    </row>
    <row r="1716" spans="1:9" ht="16.5" x14ac:dyDescent="0.25">
      <c r="A1716" s="3">
        <v>51760683.195051797</v>
      </c>
      <c r="B1716" s="3">
        <f t="shared" si="104"/>
        <v>51.760683195051797</v>
      </c>
      <c r="C1716" t="s">
        <v>4747</v>
      </c>
      <c r="D1716" s="4"/>
      <c r="E1716" s="8">
        <f t="shared" si="105"/>
        <v>-31.672036576536101</v>
      </c>
      <c r="F1716" t="s">
        <v>7748</v>
      </c>
      <c r="G1716">
        <f t="shared" si="106"/>
        <v>635.34282318755868</v>
      </c>
      <c r="H1716" s="2" t="s">
        <v>1310</v>
      </c>
      <c r="I1716">
        <f t="shared" si="107"/>
        <v>-175.79703342526301</v>
      </c>
    </row>
    <row r="1717" spans="1:9" ht="16.5" x14ac:dyDescent="0.25">
      <c r="A1717" s="3">
        <v>51880003.892891198</v>
      </c>
      <c r="B1717" s="3">
        <f t="shared" si="104"/>
        <v>51.880003892891196</v>
      </c>
      <c r="C1717" t="s">
        <v>4748</v>
      </c>
      <c r="D1717" s="4"/>
      <c r="E1717" s="8">
        <f t="shared" si="105"/>
        <v>-31.7885432420216</v>
      </c>
      <c r="F1717" t="s">
        <v>7749</v>
      </c>
      <c r="G1717">
        <f t="shared" si="106"/>
        <v>643.14918186607792</v>
      </c>
      <c r="H1717" s="2" t="s">
        <v>1309</v>
      </c>
      <c r="I1717">
        <f t="shared" si="107"/>
        <v>-175.81364791974599</v>
      </c>
    </row>
    <row r="1718" spans="1:9" ht="16.5" x14ac:dyDescent="0.25">
      <c r="A1718" s="3">
        <v>51999599.653346702</v>
      </c>
      <c r="B1718" s="3">
        <f t="shared" si="104"/>
        <v>51.999599653346699</v>
      </c>
      <c r="C1718" t="s">
        <v>4749</v>
      </c>
      <c r="D1718" s="4"/>
      <c r="E1718" s="8">
        <f t="shared" si="105"/>
        <v>-31.905942098252101</v>
      </c>
      <c r="F1718" t="s">
        <v>7750</v>
      </c>
      <c r="G1718">
        <f t="shared" si="106"/>
        <v>651.14266551895128</v>
      </c>
      <c r="H1718" s="2" t="s">
        <v>1308</v>
      </c>
      <c r="I1718">
        <f t="shared" si="107"/>
        <v>-175.830197482724</v>
      </c>
    </row>
    <row r="1719" spans="1:9" ht="16.5" x14ac:dyDescent="0.25">
      <c r="A1719" s="3">
        <v>52119471.1105031</v>
      </c>
      <c r="B1719" s="3">
        <f t="shared" si="104"/>
        <v>52.119471110503099</v>
      </c>
      <c r="C1719" t="s">
        <v>4750</v>
      </c>
      <c r="D1719" s="4"/>
      <c r="E1719" s="8">
        <f t="shared" si="105"/>
        <v>-32.024253006027699</v>
      </c>
      <c r="F1719" t="s">
        <v>7751</v>
      </c>
      <c r="G1719">
        <f t="shared" si="106"/>
        <v>659.33014974118043</v>
      </c>
      <c r="H1719" s="2" t="s">
        <v>1307</v>
      </c>
      <c r="I1719">
        <f t="shared" si="107"/>
        <v>-175.84668252172401</v>
      </c>
    </row>
    <row r="1720" spans="1:9" ht="16.5" x14ac:dyDescent="0.25">
      <c r="A1720" s="3">
        <v>52239618.899907</v>
      </c>
      <c r="B1720" s="3">
        <f t="shared" si="104"/>
        <v>52.239618899907001</v>
      </c>
      <c r="C1720" t="s">
        <v>4751</v>
      </c>
      <c r="D1720" s="4"/>
      <c r="E1720" s="8">
        <f t="shared" si="105"/>
        <v>-32.143496454283301</v>
      </c>
      <c r="F1720" t="s">
        <v>7752</v>
      </c>
      <c r="G1720">
        <f t="shared" si="106"/>
        <v>667.71885098189273</v>
      </c>
      <c r="H1720" s="2" t="s">
        <v>1306</v>
      </c>
      <c r="I1720">
        <f t="shared" si="107"/>
        <v>-175.86310343954901</v>
      </c>
    </row>
    <row r="1721" spans="1:9" ht="16.5" x14ac:dyDescent="0.25">
      <c r="A1721" s="3">
        <v>52360043.658569999</v>
      </c>
      <c r="B1721" s="3">
        <f t="shared" si="104"/>
        <v>52.36004365857</v>
      </c>
      <c r="C1721" t="s">
        <v>4752</v>
      </c>
      <c r="D1721" s="4"/>
      <c r="E1721" s="8">
        <f t="shared" si="105"/>
        <v>-32.263693587165903</v>
      </c>
      <c r="F1721" t="s">
        <v>7753</v>
      </c>
      <c r="G1721">
        <f t="shared" si="106"/>
        <v>676.31634793045396</v>
      </c>
      <c r="H1721" s="2" t="s">
        <v>1305</v>
      </c>
      <c r="I1721">
        <f t="shared" si="107"/>
        <v>-175.87946063431301</v>
      </c>
    </row>
    <row r="1722" spans="1:9" ht="16.5" x14ac:dyDescent="0.25">
      <c r="A1722" s="3">
        <v>52480746.024972297</v>
      </c>
      <c r="B1722" s="3">
        <f t="shared" si="104"/>
        <v>52.480746024972298</v>
      </c>
      <c r="C1722" t="s">
        <v>4753</v>
      </c>
      <c r="D1722" s="4"/>
      <c r="E1722" s="8">
        <f t="shared" si="105"/>
        <v>-32.384866232583498</v>
      </c>
      <c r="F1722" t="s">
        <v>7754</v>
      </c>
      <c r="G1722">
        <f t="shared" si="106"/>
        <v>685.13060453311653</v>
      </c>
      <c r="H1722" s="2" t="s">
        <v>1304</v>
      </c>
      <c r="I1722">
        <f t="shared" si="107"/>
        <v>-175.895754499481</v>
      </c>
    </row>
    <row r="1723" spans="1:9" ht="16.5" x14ac:dyDescent="0.25">
      <c r="A1723" s="3">
        <v>52601726.639065601</v>
      </c>
      <c r="B1723" s="3">
        <f t="shared" si="104"/>
        <v>52.601726639065596</v>
      </c>
      <c r="C1723" t="s">
        <v>4754</v>
      </c>
      <c r="D1723" s="4"/>
      <c r="E1723" s="8">
        <f t="shared" si="105"/>
        <v>-32.507036932320702</v>
      </c>
      <c r="F1723" t="s">
        <v>7755</v>
      </c>
      <c r="G1723">
        <f t="shared" si="106"/>
        <v>694.16999478693344</v>
      </c>
      <c r="H1723" s="2" t="s">
        <v>1303</v>
      </c>
      <c r="I1723">
        <f t="shared" si="107"/>
        <v>-175.91198542390401</v>
      </c>
    </row>
    <row r="1724" spans="1:9" ht="16.5" x14ac:dyDescent="0.25">
      <c r="A1724" s="3">
        <v>52722986.142277204</v>
      </c>
      <c r="B1724" s="3">
        <f t="shared" si="104"/>
        <v>52.7229861422772</v>
      </c>
      <c r="C1724" t="s">
        <v>4755</v>
      </c>
      <c r="D1724" s="4"/>
      <c r="E1724" s="8">
        <f t="shared" si="105"/>
        <v>-32.630228973827997</v>
      </c>
      <c r="F1724" t="s">
        <v>7756</v>
      </c>
      <c r="G1724">
        <f t="shared" si="106"/>
        <v>703.44332947328678</v>
      </c>
      <c r="H1724" s="2" t="s">
        <v>1302</v>
      </c>
      <c r="I1724">
        <f t="shared" si="107"/>
        <v>-175.92815379186001</v>
      </c>
    </row>
    <row r="1725" spans="1:9" ht="16.5" x14ac:dyDescent="0.25">
      <c r="A1725" s="3">
        <v>52844525.177513003</v>
      </c>
      <c r="B1725" s="3">
        <f t="shared" si="104"/>
        <v>52.844525177512999</v>
      </c>
      <c r="C1725" t="s">
        <v>4756</v>
      </c>
      <c r="D1725" s="4"/>
      <c r="E1725" s="8">
        <f t="shared" si="105"/>
        <v>-32.754466423794902</v>
      </c>
      <c r="F1725" t="s">
        <v>7757</v>
      </c>
      <c r="G1725">
        <f t="shared" si="106"/>
        <v>712.95988501028671</v>
      </c>
      <c r="H1725" s="2" t="s">
        <v>1301</v>
      </c>
      <c r="I1725">
        <f t="shared" si="107"/>
        <v>-175.94425998308401</v>
      </c>
    </row>
    <row r="1726" spans="1:9" ht="16.5" x14ac:dyDescent="0.25">
      <c r="A1726" s="3">
        <v>52966344.3891607</v>
      </c>
      <c r="B1726" s="3">
        <f t="shared" si="104"/>
        <v>52.966344389160696</v>
      </c>
      <c r="C1726" t="s">
        <v>4757</v>
      </c>
      <c r="D1726" s="4"/>
      <c r="E1726" s="8">
        <f t="shared" si="105"/>
        <v>-32.8797741636306</v>
      </c>
      <c r="F1726" t="s">
        <v>7758</v>
      </c>
      <c r="G1726">
        <f t="shared" si="106"/>
        <v>722.72943462249475</v>
      </c>
      <c r="H1726" s="2" t="s">
        <v>1300</v>
      </c>
      <c r="I1726">
        <f t="shared" si="107"/>
        <v>-175.96030437280399</v>
      </c>
    </row>
    <row r="1727" spans="1:9" ht="16.5" x14ac:dyDescent="0.25">
      <c r="A1727" s="3">
        <v>53088444.423093803</v>
      </c>
      <c r="B1727" s="3">
        <f t="shared" si="104"/>
        <v>53.088444423093797</v>
      </c>
      <c r="C1727" t="s">
        <v>4758</v>
      </c>
      <c r="D1727" s="4"/>
      <c r="E1727" s="8">
        <f t="shared" si="105"/>
        <v>-33.006177926982197</v>
      </c>
      <c r="F1727" t="s">
        <v>7759</v>
      </c>
      <c r="G1727">
        <f t="shared" si="106"/>
        <v>732.76228204826339</v>
      </c>
      <c r="H1727" s="2" t="s">
        <v>1299</v>
      </c>
      <c r="I1727">
        <f t="shared" si="107"/>
        <v>-175.97628733177899</v>
      </c>
    </row>
    <row r="1728" spans="1:9" ht="16.5" x14ac:dyDescent="0.25">
      <c r="A1728" s="3">
        <v>53210825.926674299</v>
      </c>
      <c r="B1728" s="3">
        <f t="shared" si="104"/>
        <v>53.210825926674296</v>
      </c>
      <c r="C1728" t="s">
        <v>4759</v>
      </c>
      <c r="D1728" s="4"/>
      <c r="E1728" s="8">
        <f t="shared" si="105"/>
        <v>-33.1337043394334</v>
      </c>
      <c r="F1728" t="s">
        <v>7760</v>
      </c>
      <c r="G1728">
        <f t="shared" si="106"/>
        <v>743.06929802875175</v>
      </c>
      <c r="H1728" s="2" t="s">
        <v>1298</v>
      </c>
      <c r="I1728">
        <f t="shared" si="107"/>
        <v>-175.992209226326</v>
      </c>
    </row>
    <row r="1729" spans="1:9" ht="16.5" x14ac:dyDescent="0.25">
      <c r="A1729" s="3">
        <v>53333489.548757002</v>
      </c>
      <c r="B1729" s="3">
        <f t="shared" si="104"/>
        <v>53.333489548757001</v>
      </c>
      <c r="C1729" t="s">
        <v>4760</v>
      </c>
      <c r="D1729" s="4"/>
      <c r="E1729" s="8">
        <f t="shared" si="105"/>
        <v>-33.262380960537101</v>
      </c>
      <c r="F1729" t="s">
        <v>7761</v>
      </c>
      <c r="G1729">
        <f t="shared" si="106"/>
        <v>753.66195985022978</v>
      </c>
      <c r="H1729" s="2" t="s">
        <v>1297</v>
      </c>
      <c r="I1729">
        <f t="shared" si="107"/>
        <v>-176.00807041835401</v>
      </c>
    </row>
    <row r="1730" spans="1:9" ht="16.5" x14ac:dyDescent="0.25">
      <c r="A1730" s="3">
        <v>53456435.939692102</v>
      </c>
      <c r="B1730" s="3">
        <f t="shared" si="104"/>
        <v>53.456435939692099</v>
      </c>
      <c r="C1730" t="s">
        <v>4761</v>
      </c>
      <c r="D1730" s="4"/>
      <c r="E1730" s="8">
        <f t="shared" si="105"/>
        <v>-33.392236328349</v>
      </c>
      <c r="F1730" t="s">
        <v>7762</v>
      </c>
      <c r="G1730">
        <f t="shared" si="106"/>
        <v>764.55239424205422</v>
      </c>
      <c r="H1730" s="2" t="s">
        <v>1296</v>
      </c>
      <c r="I1730">
        <f t="shared" si="107"/>
        <v>-176.02387126539699</v>
      </c>
    </row>
    <row r="1731" spans="1:9" ht="16.5" x14ac:dyDescent="0.25">
      <c r="A1731" s="3">
        <v>53579665.751328997</v>
      </c>
      <c r="B1731" s="3">
        <f t="shared" ref="B1731:B1794" si="108">A1731*0.000001</f>
        <v>53.579665751328996</v>
      </c>
      <c r="C1731" t="s">
        <v>4762</v>
      </c>
      <c r="D1731" s="4"/>
      <c r="E1731" s="8">
        <f t="shared" ref="E1731:E1794" si="109">RIGHT(LEFT(C1731,LEN(C1731)-2), LEN(C1731)-3)*1</f>
        <v>-33.523300006642003</v>
      </c>
      <c r="F1731" t="s">
        <v>7763</v>
      </c>
      <c r="G1731">
        <f t="shared" ref="G1731:G1794" si="110">10^((RIGHT(LEFT(F1731,LEN(F1731)-2), LEN(F1731)-3)*1)/20)</f>
        <v>775.7534239670407</v>
      </c>
      <c r="H1731" s="2" t="s">
        <v>1295</v>
      </c>
      <c r="I1731">
        <f t="shared" ref="I1731:I1794" si="111">LEFT(H1731, LEN(H1731)-2)*1</f>
        <v>-176.039612120643</v>
      </c>
    </row>
    <row r="1732" spans="1:9" ht="16.5" x14ac:dyDescent="0.25">
      <c r="A1732" s="3">
        <v>53703179.637020104</v>
      </c>
      <c r="B1732" s="3">
        <f t="shared" si="108"/>
        <v>53.703179637020099</v>
      </c>
      <c r="C1732" t="s">
        <v>4763</v>
      </c>
      <c r="D1732" s="4"/>
      <c r="E1732" s="8">
        <f t="shared" si="109"/>
        <v>-33.655602634998402</v>
      </c>
      <c r="F1732" t="s">
        <v>7764</v>
      </c>
      <c r="G1732">
        <f t="shared" si="110"/>
        <v>787.27861848050782</v>
      </c>
      <c r="H1732" s="2" t="s">
        <v>1294</v>
      </c>
      <c r="I1732">
        <f t="shared" si="111"/>
        <v>-176.05529333296101</v>
      </c>
    </row>
    <row r="1733" spans="1:9" ht="16.5" x14ac:dyDescent="0.25">
      <c r="A1733" s="3">
        <v>53826978.251623698</v>
      </c>
      <c r="B1733" s="3">
        <f t="shared" si="108"/>
        <v>53.826978251623693</v>
      </c>
      <c r="C1733" t="s">
        <v>4764</v>
      </c>
      <c r="D1733" s="4"/>
      <c r="E1733" s="8">
        <f t="shared" si="109"/>
        <v>-33.789175981992102</v>
      </c>
      <c r="F1733" t="s">
        <v>7765</v>
      </c>
      <c r="G1733">
        <f t="shared" si="110"/>
        <v>799.14234907865637</v>
      </c>
      <c r="H1733" s="2" t="s">
        <v>1293</v>
      </c>
      <c r="I1733">
        <f t="shared" si="111"/>
        <v>-176.070915246933</v>
      </c>
    </row>
    <row r="1734" spans="1:9" ht="16.5" x14ac:dyDescent="0.25">
      <c r="A1734" s="3">
        <v>53951062.251507603</v>
      </c>
      <c r="B1734" s="3">
        <f t="shared" si="108"/>
        <v>53.951062251507601</v>
      </c>
      <c r="C1734" t="s">
        <v>4765</v>
      </c>
      <c r="D1734" s="4"/>
      <c r="E1734" s="8">
        <f t="shared" si="109"/>
        <v>-33.924053001692997</v>
      </c>
      <c r="F1734" t="s">
        <v>7766</v>
      </c>
      <c r="G1734">
        <f t="shared" si="110"/>
        <v>811.3598490070774</v>
      </c>
      <c r="H1734" s="2" t="s">
        <v>1292</v>
      </c>
      <c r="I1734">
        <f t="shared" si="111"/>
        <v>-176.08647820288201</v>
      </c>
    </row>
    <row r="1735" spans="1:9" ht="16.5" x14ac:dyDescent="0.25">
      <c r="A1735" s="3">
        <v>54075432.2945529</v>
      </c>
      <c r="B1735" s="3">
        <f t="shared" si="108"/>
        <v>54.075432294552897</v>
      </c>
      <c r="C1735" t="s">
        <v>4766</v>
      </c>
      <c r="D1735" s="4"/>
      <c r="E1735" s="8">
        <f t="shared" si="109"/>
        <v>-34.060267893745497</v>
      </c>
      <c r="F1735" t="s">
        <v>7767</v>
      </c>
      <c r="G1735">
        <f t="shared" si="110"/>
        <v>823.94727905802131</v>
      </c>
      <c r="H1735" s="2" t="s">
        <v>1291</v>
      </c>
      <c r="I1735">
        <f t="shared" si="111"/>
        <v>-176.10198253689501</v>
      </c>
    </row>
    <row r="1736" spans="1:9" ht="16.5" x14ac:dyDescent="0.25">
      <c r="A1736" s="3">
        <v>54200089.040157199</v>
      </c>
      <c r="B1736" s="3">
        <f t="shared" si="108"/>
        <v>54.200089040157195</v>
      </c>
      <c r="C1736" t="s">
        <v>4767</v>
      </c>
      <c r="D1736" s="4"/>
      <c r="E1736" s="8">
        <f t="shared" si="109"/>
        <v>-34.197856167295399</v>
      </c>
      <c r="F1736" t="s">
        <v>7768</v>
      </c>
      <c r="G1736">
        <f t="shared" si="110"/>
        <v>836.9217992498651</v>
      </c>
      <c r="H1736" s="2" t="s">
        <v>1290</v>
      </c>
      <c r="I1736">
        <f t="shared" si="111"/>
        <v>-176.11742858085299</v>
      </c>
    </row>
    <row r="1737" spans="1:9" ht="16.5" x14ac:dyDescent="0.25">
      <c r="A1737" s="3">
        <v>54325033.149238102</v>
      </c>
      <c r="B1737" s="3">
        <f t="shared" si="108"/>
        <v>54.325033149238102</v>
      </c>
      <c r="C1737" t="s">
        <v>4768</v>
      </c>
      <c r="D1737" s="4"/>
      <c r="E1737" s="8">
        <f t="shared" si="109"/>
        <v>-34.3368547090652</v>
      </c>
      <c r="F1737" t="s">
        <v>7769</v>
      </c>
      <c r="G1737">
        <f t="shared" si="110"/>
        <v>850.30164725702843</v>
      </c>
      <c r="H1737" s="2" t="s">
        <v>1289</v>
      </c>
      <c r="I1737">
        <f t="shared" si="111"/>
        <v>-176.13281666245399</v>
      </c>
    </row>
    <row r="1738" spans="1:9" ht="16.5" x14ac:dyDescent="0.25">
      <c r="A1738" s="3">
        <v>54450265.284236901</v>
      </c>
      <c r="B1738" s="3">
        <f t="shared" si="108"/>
        <v>54.450265284236899</v>
      </c>
      <c r="C1738" t="s">
        <v>4769</v>
      </c>
      <c r="D1738" s="4"/>
      <c r="E1738" s="8">
        <f t="shared" si="109"/>
        <v>-34.477301855905502</v>
      </c>
      <c r="F1738" t="s">
        <v>7770</v>
      </c>
      <c r="G1738">
        <f t="shared" si="110"/>
        <v>864.10622434378388</v>
      </c>
      <c r="H1738" s="2" t="s">
        <v>1288</v>
      </c>
      <c r="I1738">
        <f t="shared" si="111"/>
        <v>-176.148147105238</v>
      </c>
    </row>
    <row r="1739" spans="1:9" ht="16.5" x14ac:dyDescent="0.25">
      <c r="A1739" s="3">
        <v>54575786.109121799</v>
      </c>
      <c r="B1739" s="3">
        <f t="shared" si="108"/>
        <v>54.5757861091218</v>
      </c>
      <c r="C1739" t="s">
        <v>4770</v>
      </c>
      <c r="D1739" s="4"/>
      <c r="E1739" s="8">
        <f t="shared" si="109"/>
        <v>-34.619237472178597</v>
      </c>
      <c r="F1739" t="s">
        <v>7771</v>
      </c>
      <c r="G1739">
        <f t="shared" si="110"/>
        <v>878.35618965292167</v>
      </c>
      <c r="H1739" s="2" t="s">
        <v>1287</v>
      </c>
      <c r="I1739">
        <f t="shared" si="111"/>
        <v>-176.16342022861099</v>
      </c>
    </row>
    <row r="1740" spans="1:9" ht="16.5" x14ac:dyDescent="0.25">
      <c r="A1740" s="3">
        <v>54701596.289391898</v>
      </c>
      <c r="B1740" s="3">
        <f t="shared" si="108"/>
        <v>54.701596289391894</v>
      </c>
      <c r="C1740" t="s">
        <v>4771</v>
      </c>
      <c r="D1740" s="4"/>
      <c r="E1740" s="8">
        <f t="shared" si="109"/>
        <v>-34.762703032367703</v>
      </c>
      <c r="F1740" t="s">
        <v>7772</v>
      </c>
      <c r="G1740">
        <f t="shared" si="110"/>
        <v>893.07356381242118</v>
      </c>
      <c r="H1740" s="2" t="s">
        <v>1286</v>
      </c>
      <c r="I1740">
        <f t="shared" si="111"/>
        <v>-176.17863634786701</v>
      </c>
    </row>
    <row r="1741" spans="1:9" ht="16.5" x14ac:dyDescent="0.25">
      <c r="A1741" s="3">
        <v>54827696.4920801</v>
      </c>
      <c r="B1741" s="3">
        <f t="shared" si="108"/>
        <v>54.827696492080101</v>
      </c>
      <c r="C1741" t="s">
        <v>4772</v>
      </c>
      <c r="D1741" s="4"/>
      <c r="E1741" s="8">
        <f t="shared" si="109"/>
        <v>-34.907741709338801</v>
      </c>
      <c r="F1741" t="s">
        <v>7773</v>
      </c>
      <c r="G1741">
        <f t="shared" si="110"/>
        <v>908.28184295226583</v>
      </c>
      <c r="H1741" s="2" t="s">
        <v>1285</v>
      </c>
      <c r="I1741">
        <f t="shared" si="111"/>
        <v>-176.193795774211</v>
      </c>
    </row>
    <row r="1742" spans="1:9" ht="16.5" x14ac:dyDescent="0.25">
      <c r="A1742" s="3">
        <v>54954087.3857572</v>
      </c>
      <c r="B1742" s="3">
        <f t="shared" si="108"/>
        <v>54.954087385757198</v>
      </c>
      <c r="C1742" t="s">
        <v>4773</v>
      </c>
      <c r="D1742" s="4"/>
      <c r="E1742" s="8">
        <f t="shared" si="109"/>
        <v>-35.054398468727499</v>
      </c>
      <c r="F1742" t="s">
        <v>7774</v>
      </c>
      <c r="G1742">
        <f t="shared" si="110"/>
        <v>924.00612437227824</v>
      </c>
      <c r="H1742" s="2" t="s">
        <v>1284</v>
      </c>
      <c r="I1742">
        <f t="shared" si="111"/>
        <v>-176.208898814777</v>
      </c>
    </row>
    <row r="1743" spans="1:9" ht="16.5" x14ac:dyDescent="0.25">
      <c r="A1743" s="3">
        <v>55080769.640534997</v>
      </c>
      <c r="B1743" s="3">
        <f t="shared" si="108"/>
        <v>55.080769640534996</v>
      </c>
      <c r="C1743" t="s">
        <v>4774</v>
      </c>
      <c r="D1743" s="4"/>
      <c r="E1743" s="8">
        <f t="shared" si="109"/>
        <v>-35.2027201699659</v>
      </c>
      <c r="F1743" t="s">
        <v>7775</v>
      </c>
      <c r="G1743">
        <f t="shared" si="110"/>
        <v>940.2732452737124</v>
      </c>
      <c r="H1743" s="2" t="s">
        <v>1283</v>
      </c>
      <c r="I1743">
        <f t="shared" si="111"/>
        <v>-176.223945772653</v>
      </c>
    </row>
    <row r="1744" spans="1:9" ht="16.5" x14ac:dyDescent="0.25">
      <c r="A1744" s="3">
        <v>55207743.928070404</v>
      </c>
      <c r="B1744" s="3">
        <f t="shared" si="108"/>
        <v>55.2077439280704</v>
      </c>
      <c r="C1744" t="s">
        <v>4775</v>
      </c>
      <c r="D1744" s="4"/>
      <c r="E1744" s="8">
        <f t="shared" si="109"/>
        <v>-35.352755674520203</v>
      </c>
      <c r="F1744" t="s">
        <v>7776</v>
      </c>
      <c r="G1744">
        <f t="shared" si="110"/>
        <v>957.11193616682078</v>
      </c>
      <c r="H1744" s="2" t="s">
        <v>1282</v>
      </c>
      <c r="I1744">
        <f t="shared" si="111"/>
        <v>-176.23893694689701</v>
      </c>
    </row>
    <row r="1745" spans="1:9" ht="16.5" x14ac:dyDescent="0.25">
      <c r="A1745" s="3">
        <v>55335010.921568297</v>
      </c>
      <c r="B1745" s="3">
        <f t="shared" si="108"/>
        <v>55.335010921568298</v>
      </c>
      <c r="C1745" t="s">
        <v>4776</v>
      </c>
      <c r="D1745" s="4"/>
      <c r="E1745" s="8">
        <f t="shared" si="109"/>
        <v>-35.504555961961799</v>
      </c>
      <c r="F1745" t="s">
        <v>7777</v>
      </c>
      <c r="G1745">
        <f t="shared" si="110"/>
        <v>974.55299079754968</v>
      </c>
      <c r="H1745" s="2" t="s">
        <v>1281</v>
      </c>
      <c r="I1745">
        <f t="shared" si="111"/>
        <v>-176.25387263255601</v>
      </c>
    </row>
    <row r="1746" spans="1:9" ht="16.5" x14ac:dyDescent="0.25">
      <c r="A1746" s="3">
        <v>55462571.295785703</v>
      </c>
      <c r="B1746" s="3">
        <f t="shared" si="108"/>
        <v>55.4625712957857</v>
      </c>
      <c r="C1746" t="s">
        <v>4777</v>
      </c>
      <c r="D1746" s="4"/>
      <c r="E1746" s="8">
        <f t="shared" si="109"/>
        <v>-35.6581742545659</v>
      </c>
      <c r="F1746" t="s">
        <v>7778</v>
      </c>
      <c r="G1746">
        <f t="shared" si="110"/>
        <v>992.62945470633963</v>
      </c>
      <c r="H1746" s="2" t="s">
        <v>1280</v>
      </c>
      <c r="I1746">
        <f t="shared" si="111"/>
        <v>-176.26875312068401</v>
      </c>
    </row>
    <row r="1747" spans="1:9" ht="16.5" x14ac:dyDescent="0.25">
      <c r="A1747" s="3">
        <v>55590425.727035001</v>
      </c>
      <c r="B1747" s="3">
        <f t="shared" si="108"/>
        <v>55.590425727034997</v>
      </c>
      <c r="C1747" t="s">
        <v>4778</v>
      </c>
      <c r="D1747" s="4"/>
      <c r="E1747" s="8">
        <f t="shared" si="109"/>
        <v>-35.813666151197197</v>
      </c>
      <c r="F1747" t="s">
        <v>7779</v>
      </c>
      <c r="G1747">
        <f t="shared" si="110"/>
        <v>1011.3768348461563</v>
      </c>
      <c r="H1747" s="2" t="s">
        <v>1279</v>
      </c>
      <c r="I1747">
        <f t="shared" si="111"/>
        <v>-176.28357869835901</v>
      </c>
    </row>
    <row r="1748" spans="1:9" ht="16.5" x14ac:dyDescent="0.25">
      <c r="A1748" s="3">
        <v>55718574.893187597</v>
      </c>
      <c r="B1748" s="3">
        <f t="shared" si="108"/>
        <v>55.718574893187593</v>
      </c>
      <c r="C1748" t="s">
        <v>4779</v>
      </c>
      <c r="D1748" s="4"/>
      <c r="E1748" s="8">
        <f t="shared" si="109"/>
        <v>-35.971089771326703</v>
      </c>
      <c r="F1748" t="s">
        <v>7780</v>
      </c>
      <c r="G1748">
        <f t="shared" si="110"/>
        <v>1030.8333330555633</v>
      </c>
      <c r="H1748" s="2" t="s">
        <v>1278</v>
      </c>
      <c r="I1748">
        <f t="shared" si="111"/>
        <v>-176.2983496487</v>
      </c>
    </row>
    <row r="1749" spans="1:9" ht="16.5" x14ac:dyDescent="0.25">
      <c r="A1749" s="3">
        <v>55847019.473677702</v>
      </c>
      <c r="B1749" s="3">
        <f t="shared" si="108"/>
        <v>55.847019473677697</v>
      </c>
      <c r="C1749" t="s">
        <v>4780</v>
      </c>
      <c r="D1749" s="4"/>
      <c r="E1749" s="8">
        <f t="shared" si="109"/>
        <v>-36.130505910112497</v>
      </c>
      <c r="F1749" t="s">
        <v>7781</v>
      </c>
      <c r="G1749">
        <f t="shared" si="110"/>
        <v>1051.0401066138245</v>
      </c>
      <c r="H1749" s="2" t="s">
        <v>1277</v>
      </c>
      <c r="I1749">
        <f t="shared" si="111"/>
        <v>-176.31306625087899</v>
      </c>
    </row>
    <row r="1750" spans="1:9" ht="16.5" x14ac:dyDescent="0.25">
      <c r="A1750" s="3">
        <v>55975760.1495056</v>
      </c>
      <c r="B1750" s="3">
        <f t="shared" si="108"/>
        <v>55.975760149505597</v>
      </c>
      <c r="C1750" t="s">
        <v>4781</v>
      </c>
      <c r="D1750" s="4"/>
      <c r="E1750" s="8">
        <f t="shared" si="109"/>
        <v>-36.291978205581202</v>
      </c>
      <c r="F1750" t="s">
        <v>7782</v>
      </c>
      <c r="G1750">
        <f t="shared" si="110"/>
        <v>1072.0415596153555</v>
      </c>
      <c r="H1750" s="2" t="s">
        <v>1276</v>
      </c>
      <c r="I1750">
        <f t="shared" si="111"/>
        <v>-176.32772878014001</v>
      </c>
    </row>
    <row r="1751" spans="1:9" ht="16.5" x14ac:dyDescent="0.25">
      <c r="A1751" s="3">
        <v>56104797.6032416</v>
      </c>
      <c r="B1751" s="3">
        <f t="shared" si="108"/>
        <v>56.1047976032416</v>
      </c>
      <c r="C1751" t="s">
        <v>4782</v>
      </c>
      <c r="D1751" s="4"/>
      <c r="E1751" s="8">
        <f t="shared" si="109"/>
        <v>-36.455573319057798</v>
      </c>
      <c r="F1751" t="s">
        <v>7783</v>
      </c>
      <c r="G1751">
        <f t="shared" si="110"/>
        <v>1093.8856695000618</v>
      </c>
      <c r="H1751" s="2" t="s">
        <v>1275</v>
      </c>
      <c r="I1751">
        <f t="shared" si="111"/>
        <v>-176.342337507807</v>
      </c>
    </row>
    <row r="1752" spans="1:9" ht="16.5" x14ac:dyDescent="0.25">
      <c r="A1752" s="3">
        <v>56234132.519029498</v>
      </c>
      <c r="B1752" s="3">
        <f t="shared" si="108"/>
        <v>56.234132519029494</v>
      </c>
      <c r="C1752" t="s">
        <v>4783</v>
      </c>
      <c r="D1752" s="4"/>
      <c r="E1752" s="8">
        <f t="shared" si="109"/>
        <v>-36.6213611301268</v>
      </c>
      <c r="F1752" t="s">
        <v>7784</v>
      </c>
      <c r="G1752">
        <f t="shared" si="110"/>
        <v>1116.6243537891171</v>
      </c>
      <c r="H1752" s="2" t="s">
        <v>1274</v>
      </c>
      <c r="I1752">
        <f t="shared" si="111"/>
        <v>-176.35689270130101</v>
      </c>
    </row>
    <row r="1753" spans="1:9" ht="16.5" x14ac:dyDescent="0.25">
      <c r="A1753" s="3">
        <v>56363765.582589999</v>
      </c>
      <c r="B1753" s="3">
        <f t="shared" si="108"/>
        <v>56.363765582589998</v>
      </c>
      <c r="C1753" t="s">
        <v>4784</v>
      </c>
      <c r="D1753" s="4"/>
      <c r="E1753" s="8">
        <f t="shared" si="109"/>
        <v>-36.789414947546398</v>
      </c>
      <c r="F1753" t="s">
        <v>7785</v>
      </c>
      <c r="G1753">
        <f t="shared" si="110"/>
        <v>1140.3138829208883</v>
      </c>
      <c r="H1753" s="2" t="s">
        <v>1273</v>
      </c>
      <c r="I1753">
        <f t="shared" si="111"/>
        <v>-176.371394624152</v>
      </c>
    </row>
    <row r="1754" spans="1:9" ht="16.5" x14ac:dyDescent="0.25">
      <c r="A1754" s="3">
        <v>56493697.481224798</v>
      </c>
      <c r="B1754" s="3">
        <f t="shared" si="108"/>
        <v>56.493697481224793</v>
      </c>
      <c r="C1754" t="s">
        <v>4785</v>
      </c>
      <c r="D1754" s="4"/>
      <c r="E1754" s="8">
        <f t="shared" si="109"/>
        <v>-36.959811737711703</v>
      </c>
      <c r="F1754" t="s">
        <v>7786</v>
      </c>
      <c r="G1754">
        <f t="shared" si="110"/>
        <v>1165.0153460904914</v>
      </c>
      <c r="H1754" s="2" t="s">
        <v>1272</v>
      </c>
      <c r="I1754">
        <f t="shared" si="111"/>
        <v>-176.38584353600399</v>
      </c>
    </row>
    <row r="1755" spans="1:9" ht="16.5" x14ac:dyDescent="0.25">
      <c r="A1755" s="3">
        <v>56623928.903819799</v>
      </c>
      <c r="B1755" s="3">
        <f t="shared" si="108"/>
        <v>56.623928903819795</v>
      </c>
      <c r="C1755" t="s">
        <v>4786</v>
      </c>
      <c r="D1755" s="4"/>
      <c r="E1755" s="8">
        <f t="shared" si="109"/>
        <v>-37.1326323724441</v>
      </c>
      <c r="F1755" t="s">
        <v>7787</v>
      </c>
      <c r="G1755">
        <f t="shared" si="110"/>
        <v>1190.7951782036869</v>
      </c>
      <c r="H1755" s="2" t="s">
        <v>1271</v>
      </c>
      <c r="I1755">
        <f t="shared" si="111"/>
        <v>-176.40023969263299</v>
      </c>
    </row>
    <row r="1756" spans="1:9" ht="16.5" x14ac:dyDescent="0.25">
      <c r="A1756" s="3">
        <v>56754460.540849201</v>
      </c>
      <c r="B1756" s="3">
        <f t="shared" si="108"/>
        <v>56.754460540849202</v>
      </c>
      <c r="C1756" t="s">
        <v>4787</v>
      </c>
      <c r="D1756" s="4"/>
      <c r="E1756" s="8">
        <f t="shared" si="109"/>
        <v>-37.307961898102597</v>
      </c>
      <c r="F1756" t="s">
        <v>7788</v>
      </c>
      <c r="G1756">
        <f t="shared" si="110"/>
        <v>1217.7257575050855</v>
      </c>
      <c r="H1756" s="2" t="s">
        <v>1270</v>
      </c>
      <c r="I1756">
        <f t="shared" si="111"/>
        <v>-176.414583345951</v>
      </c>
    </row>
    <row r="1757" spans="1:9" ht="16.5" x14ac:dyDescent="0.25">
      <c r="A1757" s="3">
        <v>56885293.0843786</v>
      </c>
      <c r="B1757" s="3">
        <f t="shared" si="108"/>
        <v>56.885293084378596</v>
      </c>
      <c r="C1757" t="s">
        <v>4788</v>
      </c>
      <c r="D1757" s="4"/>
      <c r="E1757" s="8">
        <f t="shared" si="109"/>
        <v>-37.485889828254898</v>
      </c>
      <c r="F1757" t="s">
        <v>7789</v>
      </c>
      <c r="G1757">
        <f t="shared" si="110"/>
        <v>1245.8860851883321</v>
      </c>
      <c r="H1757" s="2" t="s">
        <v>1269</v>
      </c>
      <c r="I1757">
        <f t="shared" si="111"/>
        <v>-176.428874744014</v>
      </c>
    </row>
    <row r="1758" spans="1:9" ht="16.5" x14ac:dyDescent="0.25">
      <c r="A1758" s="3">
        <v>57016427.228069201</v>
      </c>
      <c r="B1758" s="3">
        <f t="shared" si="108"/>
        <v>57.016427228069197</v>
      </c>
      <c r="C1758" t="s">
        <v>4789</v>
      </c>
      <c r="D1758" s="4"/>
      <c r="E1758" s="8">
        <f t="shared" si="109"/>
        <v>-37.666510462424803</v>
      </c>
      <c r="F1758" t="s">
        <v>7790</v>
      </c>
      <c r="G1758">
        <f t="shared" si="110"/>
        <v>1275.3625604115143</v>
      </c>
      <c r="H1758" s="2" t="s">
        <v>1268</v>
      </c>
      <c r="I1758">
        <f t="shared" si="111"/>
        <v>-176.44311413103199</v>
      </c>
    </row>
    <row r="1759" spans="1:9" ht="16.5" x14ac:dyDescent="0.25">
      <c r="A1759" s="3">
        <v>57147863.667181097</v>
      </c>
      <c r="B1759" s="3">
        <f t="shared" si="108"/>
        <v>57.147863667181092</v>
      </c>
      <c r="C1759" t="s">
        <v>4790</v>
      </c>
      <c r="D1759" s="4"/>
      <c r="E1759" s="8">
        <f t="shared" si="109"/>
        <v>-37.849923233752598</v>
      </c>
      <c r="F1759" t="s">
        <v>7791</v>
      </c>
      <c r="G1759">
        <f t="shared" si="110"/>
        <v>1306.2498667119257</v>
      </c>
      <c r="H1759" s="2" t="s">
        <v>1267</v>
      </c>
      <c r="I1759">
        <f t="shared" si="111"/>
        <v>-176.457301747375</v>
      </c>
    </row>
    <row r="1760" spans="1:9" ht="16.5" x14ac:dyDescent="0.25">
      <c r="A1760" s="3">
        <v>57279603.098577298</v>
      </c>
      <c r="B1760" s="3">
        <f t="shared" si="108"/>
        <v>57.279603098577297</v>
      </c>
      <c r="C1760" t="s">
        <v>4791</v>
      </c>
      <c r="D1760" s="4"/>
      <c r="E1760" s="8">
        <f t="shared" si="109"/>
        <v>-38.036233088771503</v>
      </c>
      <c r="F1760" t="s">
        <v>7792</v>
      </c>
      <c r="G1760">
        <f t="shared" si="110"/>
        <v>1338.6519889518988</v>
      </c>
      <c r="H1760" s="2" t="s">
        <v>1266</v>
      </c>
      <c r="I1760">
        <f t="shared" si="111"/>
        <v>-176.471437829575</v>
      </c>
    </row>
    <row r="1761" spans="1:9" ht="16.5" x14ac:dyDescent="0.25">
      <c r="A1761" s="3">
        <v>57411646.220727198</v>
      </c>
      <c r="B1761" s="3">
        <f t="shared" si="108"/>
        <v>57.411646220727192</v>
      </c>
      <c r="C1761" t="s">
        <v>4792</v>
      </c>
      <c r="D1761" s="4"/>
      <c r="E1761" s="8">
        <f t="shared" si="109"/>
        <v>-38.225550902921398</v>
      </c>
      <c r="F1761" t="s">
        <v>7793</v>
      </c>
      <c r="G1761">
        <f t="shared" si="110"/>
        <v>1372.6833837777899</v>
      </c>
      <c r="H1761" s="2" t="s">
        <v>1265</v>
      </c>
      <c r="I1761">
        <f t="shared" si="111"/>
        <v>-176.48552261033899</v>
      </c>
    </row>
    <row r="1762" spans="1:9" ht="16.5" x14ac:dyDescent="0.25">
      <c r="A1762" s="3">
        <v>57543993.733710103</v>
      </c>
      <c r="B1762" s="3">
        <f t="shared" si="108"/>
        <v>57.543993733710103</v>
      </c>
      <c r="C1762" t="s">
        <v>4793</v>
      </c>
      <c r="D1762" s="4"/>
      <c r="E1762" s="8">
        <f t="shared" si="109"/>
        <v>-38.4179939359109</v>
      </c>
      <c r="F1762" t="s">
        <v>7794</v>
      </c>
      <c r="G1762">
        <f t="shared" si="110"/>
        <v>1408.4703313124862</v>
      </c>
      <c r="H1762" s="2" t="s">
        <v>1264</v>
      </c>
      <c r="I1762">
        <f t="shared" si="111"/>
        <v>-176.49955631853999</v>
      </c>
    </row>
    <row r="1763" spans="1:9" ht="16.5" x14ac:dyDescent="0.25">
      <c r="A1763" s="3">
        <v>57676646.339219399</v>
      </c>
      <c r="B1763" s="3">
        <f t="shared" si="108"/>
        <v>57.676646339219396</v>
      </c>
      <c r="C1763" t="s">
        <v>4794</v>
      </c>
      <c r="D1763" s="4"/>
      <c r="E1763" s="8">
        <f t="shared" si="109"/>
        <v>-38.6136863315974</v>
      </c>
      <c r="F1763" t="s">
        <v>7795</v>
      </c>
      <c r="G1763">
        <f t="shared" si="110"/>
        <v>1446.1525016745043</v>
      </c>
      <c r="H1763" s="2" t="s">
        <v>1263</v>
      </c>
      <c r="I1763">
        <f t="shared" si="111"/>
        <v>-176.513539179231</v>
      </c>
    </row>
    <row r="1764" spans="1:9" ht="16.5" x14ac:dyDescent="0.25">
      <c r="A1764" s="3">
        <v>57809604.740566202</v>
      </c>
      <c r="B1764" s="3">
        <f t="shared" si="108"/>
        <v>57.809604740566201</v>
      </c>
      <c r="C1764" t="s">
        <v>4795</v>
      </c>
      <c r="D1764" s="4"/>
      <c r="E1764" s="8">
        <f t="shared" si="109"/>
        <v>-38.812759667706203</v>
      </c>
      <c r="F1764" t="s">
        <v>7796</v>
      </c>
      <c r="G1764">
        <f t="shared" si="110"/>
        <v>1485.8847772219858</v>
      </c>
      <c r="H1764" s="2" t="s">
        <v>1262</v>
      </c>
      <c r="I1764">
        <f t="shared" si="111"/>
        <v>-176.52747141364301</v>
      </c>
    </row>
    <row r="1765" spans="1:9" ht="16.5" x14ac:dyDescent="0.25">
      <c r="A1765" s="3">
        <v>57942869.642682403</v>
      </c>
      <c r="B1765" s="3">
        <f t="shared" si="108"/>
        <v>57.942869642682403</v>
      </c>
      <c r="C1765" t="s">
        <v>4796</v>
      </c>
      <c r="D1765" s="4"/>
      <c r="E1765" s="8">
        <f t="shared" si="109"/>
        <v>-39.015353561464998</v>
      </c>
      <c r="F1765" t="s">
        <v>7797</v>
      </c>
      <c r="G1765">
        <f t="shared" si="110"/>
        <v>1527.8393805615231</v>
      </c>
      <c r="H1765" s="2" t="s">
        <v>1261</v>
      </c>
      <c r="I1765">
        <f t="shared" si="111"/>
        <v>-176.541353239183</v>
      </c>
    </row>
    <row r="1766" spans="1:9" ht="16.5" x14ac:dyDescent="0.25">
      <c r="A1766" s="3">
        <v>58076441.752125502</v>
      </c>
      <c r="B1766" s="3">
        <f t="shared" si="108"/>
        <v>58.076441752125497</v>
      </c>
      <c r="C1766" t="s">
        <v>4797</v>
      </c>
      <c r="D1766" s="4"/>
      <c r="E1766" s="8">
        <f t="shared" si="109"/>
        <v>-39.2216163381133</v>
      </c>
      <c r="F1766" t="s">
        <v>7798</v>
      </c>
      <c r="G1766">
        <f t="shared" si="110"/>
        <v>1572.2083698707322</v>
      </c>
      <c r="H1766" s="2" t="s">
        <v>1260</v>
      </c>
      <c r="I1766">
        <f t="shared" si="111"/>
        <v>-176.55518486943799</v>
      </c>
    </row>
    <row r="1767" spans="1:9" ht="16.5" x14ac:dyDescent="0.25">
      <c r="A1767" s="3">
        <v>58210321.7770814</v>
      </c>
      <c r="B1767" s="3">
        <f t="shared" si="108"/>
        <v>58.210321777081397</v>
      </c>
      <c r="C1767" t="s">
        <v>4798</v>
      </c>
      <c r="D1767" s="4"/>
      <c r="E1767" s="8">
        <f t="shared" si="109"/>
        <v>-39.431705770275201</v>
      </c>
      <c r="F1767" t="s">
        <v>7799</v>
      </c>
      <c r="G1767">
        <f t="shared" si="110"/>
        <v>1619.2065776521874</v>
      </c>
      <c r="H1767" s="2" t="s">
        <v>1259</v>
      </c>
      <c r="I1767">
        <f t="shared" si="111"/>
        <v>-176.56896651417199</v>
      </c>
    </row>
    <row r="1768" spans="1:9" ht="16.5" x14ac:dyDescent="0.25">
      <c r="A1768" s="3">
        <v>58344510.427368797</v>
      </c>
      <c r="B1768" s="3">
        <f t="shared" si="108"/>
        <v>58.344510427368796</v>
      </c>
      <c r="C1768" t="s">
        <v>4799</v>
      </c>
      <c r="D1768" s="4"/>
      <c r="E1768" s="8">
        <f t="shared" si="109"/>
        <v>-39.645789897391502</v>
      </c>
      <c r="F1768" t="s">
        <v>7800</v>
      </c>
      <c r="G1768">
        <f t="shared" si="110"/>
        <v>1669.075087602766</v>
      </c>
      <c r="H1768" s="2" t="s">
        <v>1258</v>
      </c>
      <c r="I1768">
        <f t="shared" si="111"/>
        <v>-176.58269837932201</v>
      </c>
    </row>
    <row r="1769" spans="1:9" ht="16.5" x14ac:dyDescent="0.25">
      <c r="A1769" s="3">
        <v>58479008.414442301</v>
      </c>
      <c r="B1769" s="3">
        <f t="shared" si="108"/>
        <v>58.479008414442298</v>
      </c>
      <c r="C1769" t="s">
        <v>4800</v>
      </c>
      <c r="D1769" s="4"/>
      <c r="E1769" s="8">
        <f t="shared" si="109"/>
        <v>-39.864047935831003</v>
      </c>
      <c r="F1769" t="s">
        <v>7801</v>
      </c>
      <c r="G1769">
        <f t="shared" si="110"/>
        <v>1722.0853681017231</v>
      </c>
      <c r="H1769" s="2" t="s">
        <v>1257</v>
      </c>
      <c r="I1769">
        <f t="shared" si="111"/>
        <v>-176.59638066700199</v>
      </c>
    </row>
    <row r="1770" spans="1:9" ht="16.5" x14ac:dyDescent="0.25">
      <c r="A1770" s="3">
        <v>58613816.451397099</v>
      </c>
      <c r="B1770" s="3">
        <f t="shared" si="108"/>
        <v>58.613816451397099</v>
      </c>
      <c r="C1770" t="s">
        <v>4801</v>
      </c>
      <c r="D1770" s="4"/>
      <c r="E1770" s="8">
        <f t="shared" si="109"/>
        <v>-40.086671291975698</v>
      </c>
      <c r="F1770" t="s">
        <v>7802</v>
      </c>
      <c r="G1770">
        <f t="shared" si="110"/>
        <v>1778.5442115920932</v>
      </c>
      <c r="H1770" s="2" t="s">
        <v>1256</v>
      </c>
      <c r="I1770">
        <f t="shared" si="111"/>
        <v>-176.61001357548801</v>
      </c>
    </row>
    <row r="1771" spans="1:9" ht="16.5" x14ac:dyDescent="0.25">
      <c r="A1771" s="3">
        <v>58748935.252971902</v>
      </c>
      <c r="B1771" s="3">
        <f t="shared" si="108"/>
        <v>58.748935252971897</v>
      </c>
      <c r="C1771" t="s">
        <v>4802</v>
      </c>
      <c r="D1771" s="4"/>
      <c r="E1771" s="8">
        <f t="shared" si="109"/>
        <v>-40.313864692562902</v>
      </c>
      <c r="F1771" t="s">
        <v>7803</v>
      </c>
      <c r="G1771">
        <f t="shared" si="110"/>
        <v>1838.7996691888616</v>
      </c>
      <c r="H1771" s="2" t="s">
        <v>1255</v>
      </c>
      <c r="I1771">
        <f t="shared" si="111"/>
        <v>-176.62359729922099</v>
      </c>
    </row>
    <row r="1772" spans="1:9" ht="16.5" x14ac:dyDescent="0.25">
      <c r="A1772" s="3">
        <v>58884365.535553098</v>
      </c>
      <c r="B1772" s="3">
        <f t="shared" si="108"/>
        <v>58.884365535553094</v>
      </c>
      <c r="C1772" t="s">
        <v>4803</v>
      </c>
      <c r="D1772" s="4"/>
      <c r="E1772" s="8">
        <f t="shared" si="109"/>
        <v>-40.545847448929401</v>
      </c>
      <c r="F1772" t="s">
        <v>7804</v>
      </c>
      <c r="G1772">
        <f t="shared" si="110"/>
        <v>1903.2482224092284</v>
      </c>
      <c r="H1772" s="2" t="s">
        <v>1254</v>
      </c>
      <c r="I1772">
        <f t="shared" si="111"/>
        <v>-176.63713202880001</v>
      </c>
    </row>
    <row r="1773" spans="1:9" ht="16.5" x14ac:dyDescent="0.25">
      <c r="A1773" s="3">
        <v>59020108.017178603</v>
      </c>
      <c r="B1773" s="3">
        <f t="shared" si="108"/>
        <v>59.0201080171786</v>
      </c>
      <c r="C1773" t="s">
        <v>4804</v>
      </c>
      <c r="D1773" s="4"/>
      <c r="E1773" s="8">
        <f t="shared" si="109"/>
        <v>-40.782854874621499</v>
      </c>
      <c r="F1773" t="s">
        <v>7805</v>
      </c>
      <c r="G1773">
        <f t="shared" si="110"/>
        <v>1972.3435034694701</v>
      </c>
      <c r="H1773" s="2" t="s">
        <v>1253</v>
      </c>
      <c r="I1773">
        <f t="shared" si="111"/>
        <v>-176.65061795097</v>
      </c>
    </row>
    <row r="1774" spans="1:9" ht="16.5" x14ac:dyDescent="0.25">
      <c r="A1774" s="3">
        <v>59156163.417541601</v>
      </c>
      <c r="B1774" s="3">
        <f t="shared" si="108"/>
        <v>59.156163417541599</v>
      </c>
      <c r="C1774" t="s">
        <v>4805</v>
      </c>
      <c r="D1774" s="4"/>
      <c r="E1774" s="8">
        <f t="shared" si="109"/>
        <v>-41.0251398792103</v>
      </c>
      <c r="F1774" t="s">
        <v>7806</v>
      </c>
      <c r="G1774">
        <f t="shared" si="110"/>
        <v>2046.6069684678719</v>
      </c>
      <c r="H1774" s="2" t="s">
        <v>1252</v>
      </c>
      <c r="I1774">
        <f t="shared" si="111"/>
        <v>-176.66405524862</v>
      </c>
    </row>
    <row r="1775" spans="1:9" ht="16.5" x14ac:dyDescent="0.25">
      <c r="A1775" s="3">
        <v>59292532.457994103</v>
      </c>
      <c r="B1775" s="3">
        <f t="shared" si="108"/>
        <v>59.292532457994099</v>
      </c>
      <c r="C1775" t="s">
        <v>4806</v>
      </c>
      <c r="D1775" s="4"/>
      <c r="E1775" s="8">
        <f t="shared" si="109"/>
        <v>-41.272974765212602</v>
      </c>
      <c r="F1775" t="s">
        <v>7807</v>
      </c>
      <c r="G1775">
        <f t="shared" si="110"/>
        <v>2126.6410529671925</v>
      </c>
      <c r="H1775" s="2" t="s">
        <v>1251</v>
      </c>
      <c r="I1775">
        <f t="shared" si="111"/>
        <v>-176.67744410076699</v>
      </c>
    </row>
    <row r="1776" spans="1:9" ht="16.5" x14ac:dyDescent="0.25">
      <c r="A1776" s="3">
        <v>59429215.861551397</v>
      </c>
      <c r="B1776" s="3">
        <f t="shared" si="108"/>
        <v>59.429215861551391</v>
      </c>
      <c r="C1776" t="s">
        <v>4807</v>
      </c>
      <c r="D1776" s="4"/>
      <c r="E1776" s="8">
        <f t="shared" si="109"/>
        <v>-41.526653259927798</v>
      </c>
      <c r="F1776" t="s">
        <v>7808</v>
      </c>
      <c r="G1776">
        <f t="shared" si="110"/>
        <v>2213.1455100155836</v>
      </c>
      <c r="H1776" s="2" t="s">
        <v>1250</v>
      </c>
      <c r="I1776">
        <f t="shared" si="111"/>
        <v>-176.69078468255</v>
      </c>
    </row>
    <row r="1777" spans="1:9" ht="16.5" x14ac:dyDescent="0.25">
      <c r="A1777" s="3">
        <v>59566214.3528952</v>
      </c>
      <c r="B1777" s="3">
        <f t="shared" si="108"/>
        <v>59.566214352895194</v>
      </c>
      <c r="C1777" t="s">
        <v>4808</v>
      </c>
      <c r="D1777" s="4"/>
      <c r="E1777" s="8">
        <f t="shared" si="109"/>
        <v>-41.786492819949402</v>
      </c>
      <c r="F1777" t="s">
        <v>7809</v>
      </c>
      <c r="G1777">
        <f t="shared" si="110"/>
        <v>2306.9378654634315</v>
      </c>
      <c r="H1777" s="2" t="s">
        <v>1249</v>
      </c>
      <c r="I1777">
        <f t="shared" si="111"/>
        <v>-176.704077165217</v>
      </c>
    </row>
    <row r="1778" spans="1:9" ht="16.5" x14ac:dyDescent="0.25">
      <c r="A1778" s="3">
        <v>59703528.658377796</v>
      </c>
      <c r="B1778" s="3">
        <f t="shared" si="108"/>
        <v>59.703528658377792</v>
      </c>
      <c r="C1778" t="s">
        <v>4809</v>
      </c>
      <c r="D1778" s="4"/>
      <c r="E1778" s="8">
        <f t="shared" si="109"/>
        <v>-42.0528372533769</v>
      </c>
      <c r="F1778" t="s">
        <v>7810</v>
      </c>
      <c r="G1778">
        <f t="shared" si="110"/>
        <v>2408.9792526288297</v>
      </c>
      <c r="H1778" s="2" t="s">
        <v>1248</v>
      </c>
      <c r="I1778">
        <f t="shared" si="111"/>
        <v>-176.717321716112</v>
      </c>
    </row>
    <row r="1779" spans="1:9" ht="16.5" x14ac:dyDescent="0.25">
      <c r="A1779" s="3">
        <v>59841159.506026097</v>
      </c>
      <c r="B1779" s="3">
        <f t="shared" si="108"/>
        <v>59.841159506026095</v>
      </c>
      <c r="C1779" t="s">
        <v>4810</v>
      </c>
      <c r="D1779" s="4"/>
      <c r="E1779" s="8">
        <f t="shared" si="109"/>
        <v>-42.326059713643303</v>
      </c>
      <c r="F1779" t="s">
        <v>7811</v>
      </c>
      <c r="G1779">
        <f t="shared" si="110"/>
        <v>2520.4073501073594</v>
      </c>
      <c r="H1779" s="2" t="s">
        <v>1247</v>
      </c>
      <c r="I1779">
        <f t="shared" si="111"/>
        <v>-176.73051849865999</v>
      </c>
    </row>
    <row r="1780" spans="1:9" ht="16.5" x14ac:dyDescent="0.25">
      <c r="A1780" s="3">
        <v>59979107.625545003</v>
      </c>
      <c r="B1780" s="3">
        <f t="shared" si="108"/>
        <v>59.979107625544998</v>
      </c>
      <c r="C1780" t="s">
        <v>4811</v>
      </c>
      <c r="D1780" s="4"/>
      <c r="E1780" s="8">
        <f t="shared" si="109"/>
        <v>-42.606566129837397</v>
      </c>
      <c r="F1780" t="s">
        <v>7812</v>
      </c>
      <c r="G1780">
        <f t="shared" si="110"/>
        <v>2642.5788071179068</v>
      </c>
      <c r="H1780" s="2" t="s">
        <v>1246</v>
      </c>
      <c r="I1780">
        <f t="shared" si="111"/>
        <v>-176.74366767235199</v>
      </c>
    </row>
    <row r="1781" spans="1:9" ht="16.5" x14ac:dyDescent="0.25">
      <c r="A1781" s="3">
        <v>60117373.748321898</v>
      </c>
      <c r="B1781" s="3">
        <f t="shared" si="108"/>
        <v>60.117373748321896</v>
      </c>
      <c r="C1781" t="s">
        <v>4812</v>
      </c>
      <c r="D1781" s="4"/>
      <c r="E1781" s="8">
        <f t="shared" si="109"/>
        <v>-42.894799151967703</v>
      </c>
      <c r="F1781" t="s">
        <v>7813</v>
      </c>
      <c r="G1781">
        <f t="shared" si="110"/>
        <v>2777.1245000159174</v>
      </c>
      <c r="H1781" s="2" t="s">
        <v>1245</v>
      </c>
      <c r="I1781">
        <f t="shared" si="111"/>
        <v>-176.75676939273001</v>
      </c>
    </row>
    <row r="1782" spans="1:9" ht="16.5" x14ac:dyDescent="0.25">
      <c r="A1782" s="3">
        <v>60255958.607429802</v>
      </c>
      <c r="B1782" s="3">
        <f t="shared" si="108"/>
        <v>60.255958607429797</v>
      </c>
      <c r="C1782" t="s">
        <v>4813</v>
      </c>
      <c r="D1782" s="4"/>
      <c r="E1782" s="8">
        <f t="shared" si="109"/>
        <v>-43.191242706522999</v>
      </c>
      <c r="F1782" t="s">
        <v>7814</v>
      </c>
      <c r="G1782">
        <f t="shared" si="110"/>
        <v>2926.0223791168037</v>
      </c>
      <c r="H1782" s="2" t="s">
        <v>1244</v>
      </c>
      <c r="I1782">
        <f t="shared" si="111"/>
        <v>-176.76982381136699</v>
      </c>
    </row>
    <row r="1783" spans="1:9" ht="16.5" x14ac:dyDescent="0.25">
      <c r="A1783" s="3">
        <v>60394862.937632002</v>
      </c>
      <c r="B1783" s="3">
        <f t="shared" si="108"/>
        <v>60.394862937631999</v>
      </c>
      <c r="C1783" t="s">
        <v>4814</v>
      </c>
      <c r="D1783" s="4"/>
      <c r="E1783" s="8">
        <f t="shared" si="109"/>
        <v>-43.496427278873398</v>
      </c>
      <c r="F1783" t="s">
        <v>7815</v>
      </c>
      <c r="G1783">
        <f t="shared" si="110"/>
        <v>3091.6947908275961</v>
      </c>
      <c r="H1783" s="2" t="s">
        <v>1243</v>
      </c>
      <c r="I1783">
        <f t="shared" si="111"/>
        <v>-176.78283107585</v>
      </c>
    </row>
    <row r="1784" spans="1:9" ht="16.5" x14ac:dyDescent="0.25">
      <c r="A1784" s="3">
        <v>60534087.475385398</v>
      </c>
      <c r="B1784" s="3">
        <f t="shared" si="108"/>
        <v>60.534087475385398</v>
      </c>
      <c r="C1784" t="s">
        <v>4815</v>
      </c>
      <c r="D1784" s="4"/>
      <c r="E1784" s="8">
        <f t="shared" si="109"/>
        <v>-43.810936065778797</v>
      </c>
      <c r="F1784" t="s">
        <v>7816</v>
      </c>
      <c r="G1784">
        <f t="shared" si="110"/>
        <v>3277.1404147676044</v>
      </c>
      <c r="H1784" s="2" t="s">
        <v>1242</v>
      </c>
      <c r="I1784">
        <f t="shared" si="111"/>
        <v>-176.79579132975701</v>
      </c>
    </row>
    <row r="1785" spans="1:9" ht="16.5" x14ac:dyDescent="0.25">
      <c r="A1785" s="3">
        <v>60673632.958844602</v>
      </c>
      <c r="B1785" s="3">
        <f t="shared" si="108"/>
        <v>60.6736329588446</v>
      </c>
      <c r="C1785" t="s">
        <v>4816</v>
      </c>
      <c r="D1785" s="4"/>
      <c r="E1785" s="8">
        <f t="shared" si="109"/>
        <v>-44.135412175214199</v>
      </c>
      <c r="F1785" t="s">
        <v>7817</v>
      </c>
      <c r="G1785">
        <f t="shared" si="110"/>
        <v>3486.1160448640958</v>
      </c>
      <c r="H1785" s="2" t="s">
        <v>1241</v>
      </c>
      <c r="I1785">
        <f t="shared" si="111"/>
        <v>-176.808704712637</v>
      </c>
    </row>
    <row r="1786" spans="1:9" ht="16.5" x14ac:dyDescent="0.25">
      <c r="A1786" s="3">
        <v>60813500.127865799</v>
      </c>
      <c r="B1786" s="3">
        <f t="shared" si="108"/>
        <v>60.813500127865794</v>
      </c>
      <c r="C1786" t="s">
        <v>4817</v>
      </c>
      <c r="D1786" s="4"/>
      <c r="E1786" s="8">
        <f t="shared" si="109"/>
        <v>-44.470567094127603</v>
      </c>
      <c r="F1786" t="s">
        <v>7818</v>
      </c>
      <c r="G1786">
        <f t="shared" si="110"/>
        <v>3723.3915893815479</v>
      </c>
      <c r="H1786" s="2" t="s">
        <v>1240</v>
      </c>
      <c r="I1786">
        <f t="shared" si="111"/>
        <v>-176.82157135999</v>
      </c>
    </row>
    <row r="1787" spans="1:9" ht="16.5" x14ac:dyDescent="0.25">
      <c r="A1787" s="3">
        <v>60953689.7240109</v>
      </c>
      <c r="B1787" s="3">
        <f t="shared" si="108"/>
        <v>60.9536897240109</v>
      </c>
      <c r="C1787" t="s">
        <v>4818</v>
      </c>
      <c r="D1787" s="4"/>
      <c r="E1787" s="8">
        <f t="shared" si="109"/>
        <v>-44.817190700695598</v>
      </c>
      <c r="F1787" t="s">
        <v>7819</v>
      </c>
      <c r="G1787">
        <f t="shared" si="110"/>
        <v>3995.1150451573876</v>
      </c>
      <c r="H1787" s="2" t="s">
        <v>1239</v>
      </c>
      <c r="I1787">
        <f t="shared" si="111"/>
        <v>-176.83439140323301</v>
      </c>
    </row>
    <row r="1788" spans="1:9" ht="16.5" x14ac:dyDescent="0.25">
      <c r="A1788" s="3">
        <v>61094202.490551203</v>
      </c>
      <c r="B1788" s="3">
        <f t="shared" si="108"/>
        <v>61.094202490551204</v>
      </c>
      <c r="C1788" t="s">
        <v>4819</v>
      </c>
      <c r="D1788" s="4"/>
      <c r="E1788" s="8">
        <f t="shared" si="109"/>
        <v>-45.176163170323299</v>
      </c>
      <c r="F1788" t="s">
        <v>7820</v>
      </c>
      <c r="G1788">
        <f t="shared" si="110"/>
        <v>4309.346823063398</v>
      </c>
      <c r="H1788" s="2" t="s">
        <v>1238</v>
      </c>
      <c r="I1788">
        <f t="shared" si="111"/>
        <v>-176.84716496968599</v>
      </c>
    </row>
    <row r="1789" spans="1:9" ht="16.5" x14ac:dyDescent="0.25">
      <c r="A1789" s="3">
        <v>61235039.1724713</v>
      </c>
      <c r="B1789" s="3">
        <f t="shared" si="108"/>
        <v>61.235039172471296</v>
      </c>
      <c r="C1789" t="s">
        <v>4820</v>
      </c>
      <c r="D1789" s="4"/>
      <c r="E1789" s="8">
        <f t="shared" si="109"/>
        <v>-45.548469219884097</v>
      </c>
      <c r="F1789" t="s">
        <v>7821</v>
      </c>
      <c r="G1789">
        <f t="shared" si="110"/>
        <v>4676.8623067842555</v>
      </c>
      <c r="H1789" s="2" t="s">
        <v>1237</v>
      </c>
      <c r="I1789">
        <f t="shared" si="111"/>
        <v>-176.859892182534</v>
      </c>
    </row>
    <row r="1790" spans="1:9" ht="16.5" x14ac:dyDescent="0.25">
      <c r="A1790" s="3">
        <v>61376200.516473301</v>
      </c>
      <c r="B1790" s="3">
        <f t="shared" si="108"/>
        <v>61.376200516473297</v>
      </c>
      <c r="C1790" t="s">
        <v>4821</v>
      </c>
      <c r="D1790" s="4"/>
      <c r="E1790" s="8">
        <f t="shared" si="109"/>
        <v>-45.9352152606372</v>
      </c>
      <c r="F1790" t="s">
        <v>7822</v>
      </c>
      <c r="G1790">
        <f t="shared" si="110"/>
        <v>5112.3930857191153</v>
      </c>
      <c r="H1790" s="2" t="s">
        <v>1236</v>
      </c>
      <c r="I1790">
        <f t="shared" si="111"/>
        <v>-176.872573160808</v>
      </c>
    </row>
    <row r="1791" spans="1:9" ht="16.5" x14ac:dyDescent="0.25">
      <c r="A1791" s="3">
        <v>61517687.270980701</v>
      </c>
      <c r="B1791" s="3">
        <f t="shared" si="108"/>
        <v>61.517687270980701</v>
      </c>
      <c r="C1791" t="s">
        <v>4822</v>
      </c>
      <c r="D1791" s="4"/>
      <c r="E1791" s="8">
        <f t="shared" si="109"/>
        <v>-46.337650198431099</v>
      </c>
      <c r="F1791" t="s">
        <v>7823</v>
      </c>
      <c r="G1791">
        <f t="shared" si="110"/>
        <v>5636.6124262832918</v>
      </c>
      <c r="H1791" s="2" t="s">
        <v>1235</v>
      </c>
      <c r="I1791">
        <f t="shared" si="111"/>
        <v>-176.88520801934601</v>
      </c>
    </row>
    <row r="1792" spans="1:9" ht="16.5" x14ac:dyDescent="0.25">
      <c r="A1792" s="3">
        <v>61659500.186142102</v>
      </c>
      <c r="B1792" s="3">
        <f t="shared" si="108"/>
        <v>61.659500186142097</v>
      </c>
      <c r="C1792" t="s">
        <v>4823</v>
      </c>
      <c r="D1792" s="4"/>
      <c r="E1792" s="8">
        <f t="shared" si="109"/>
        <v>-46.757190846669801</v>
      </c>
      <c r="F1792" t="s">
        <v>7824</v>
      </c>
      <c r="G1792">
        <f t="shared" si="110"/>
        <v>6279.4381406529665</v>
      </c>
      <c r="H1792" s="2" t="s">
        <v>1234</v>
      </c>
      <c r="I1792">
        <f t="shared" si="111"/>
        <v>-176.89779686876599</v>
      </c>
    </row>
    <row r="1793" spans="1:9" ht="16.5" x14ac:dyDescent="0.25">
      <c r="A1793" s="3">
        <v>61801640.013835497</v>
      </c>
      <c r="B1793" s="3">
        <f t="shared" si="108"/>
        <v>61.801640013835495</v>
      </c>
      <c r="C1793" t="s">
        <v>4824</v>
      </c>
      <c r="D1793" s="4"/>
      <c r="E1793" s="8">
        <f t="shared" si="109"/>
        <v>-47.195453226986103</v>
      </c>
      <c r="F1793" t="s">
        <v>7825</v>
      </c>
      <c r="G1793">
        <f t="shared" si="110"/>
        <v>7085.7858533024737</v>
      </c>
      <c r="H1793" s="2" t="s">
        <v>1233</v>
      </c>
      <c r="I1793">
        <f t="shared" si="111"/>
        <v>-176.910339815431</v>
      </c>
    </row>
    <row r="1794" spans="1:9" ht="16.5" x14ac:dyDescent="0.25">
      <c r="A1794" s="3">
        <v>61944107.507671997</v>
      </c>
      <c r="B1794" s="3">
        <f t="shared" si="108"/>
        <v>61.944107507671994</v>
      </c>
      <c r="C1794" t="s">
        <v>4825</v>
      </c>
      <c r="D1794" s="4"/>
      <c r="E1794" s="8">
        <f t="shared" si="109"/>
        <v>-47.654291459695102</v>
      </c>
      <c r="F1794" t="s">
        <v>7826</v>
      </c>
      <c r="G1794">
        <f t="shared" si="110"/>
        <v>8126.1538616264043</v>
      </c>
      <c r="H1794" s="2" t="s">
        <v>1232</v>
      </c>
      <c r="I1794">
        <f t="shared" si="111"/>
        <v>-176.922836961412</v>
      </c>
    </row>
    <row r="1795" spans="1:9" ht="16.5" x14ac:dyDescent="0.25">
      <c r="A1795" s="3">
        <v>62086903.423000202</v>
      </c>
      <c r="B1795" s="3">
        <f t="shared" ref="B1795:B1858" si="112">A1795*0.000001</f>
        <v>62.086903423000201</v>
      </c>
      <c r="C1795" t="s">
        <v>4826</v>
      </c>
      <c r="D1795" s="4"/>
      <c r="E1795" s="8">
        <f t="shared" ref="E1795:E1858" si="113">RIGHT(LEFT(C1795,LEN(C1795)-2), LEN(C1795)-3)*1</f>
        <v>-48.135846543117403</v>
      </c>
      <c r="F1795" t="s">
        <v>7827</v>
      </c>
      <c r="G1795">
        <f t="shared" ref="G1795:G1858" si="114">10^((RIGHT(LEFT(F1795,LEN(F1795)-2), LEN(F1795)-3)*1)/20)</f>
        <v>9517.4166029499975</v>
      </c>
      <c r="H1795" s="2" t="s">
        <v>1231</v>
      </c>
      <c r="I1795">
        <f t="shared" ref="I1795:I1858" si="115">LEFT(H1795, LEN(H1795)-2)*1</f>
        <v>-176.935288404457</v>
      </c>
    </row>
    <row r="1796" spans="1:9" ht="16.5" x14ac:dyDescent="0.25">
      <c r="A1796" s="3">
        <v>62230028.5169098</v>
      </c>
      <c r="B1796" s="3">
        <f t="shared" si="112"/>
        <v>62.230028516909798</v>
      </c>
      <c r="C1796" t="s">
        <v>4827</v>
      </c>
      <c r="D1796" s="4"/>
      <c r="E1796" s="8">
        <f t="shared" si="113"/>
        <v>-48.6426081666187</v>
      </c>
      <c r="F1796" t="s">
        <v>7828</v>
      </c>
      <c r="G1796">
        <f t="shared" si="114"/>
        <v>11467.023565171641</v>
      </c>
      <c r="H1796" s="2" t="s">
        <v>1230</v>
      </c>
      <c r="I1796">
        <f t="shared" si="115"/>
        <v>-176.947694237946</v>
      </c>
    </row>
    <row r="1797" spans="1:9" ht="16.5" x14ac:dyDescent="0.25">
      <c r="A1797" s="3">
        <v>62373483.5482357</v>
      </c>
      <c r="B1797" s="3">
        <f t="shared" si="112"/>
        <v>62.373483548235697</v>
      </c>
      <c r="C1797" t="s">
        <v>4828</v>
      </c>
      <c r="D1797" s="4"/>
      <c r="E1797" s="8">
        <f t="shared" si="113"/>
        <v>-49.177493917731297</v>
      </c>
      <c r="F1797" t="s">
        <v>7829</v>
      </c>
      <c r="G1797">
        <f t="shared" si="114"/>
        <v>14376.087506411681</v>
      </c>
      <c r="H1797" s="2" t="s">
        <v>1229</v>
      </c>
      <c r="I1797">
        <f t="shared" si="115"/>
        <v>-176.96005455085299</v>
      </c>
    </row>
    <row r="1798" spans="1:9" ht="16.5" x14ac:dyDescent="0.25">
      <c r="A1798" s="3">
        <v>62517269.277562402</v>
      </c>
      <c r="B1798" s="3">
        <f t="shared" si="112"/>
        <v>62.517269277562399</v>
      </c>
      <c r="C1798" t="s">
        <v>4829</v>
      </c>
      <c r="D1798" s="4"/>
      <c r="E1798" s="8">
        <f t="shared" si="113"/>
        <v>-49.743952017516399</v>
      </c>
      <c r="F1798" t="s">
        <v>7830</v>
      </c>
      <c r="G1798">
        <f t="shared" si="114"/>
        <v>19103.767270221586</v>
      </c>
      <c r="H1798" s="2" t="s">
        <v>1228</v>
      </c>
      <c r="I1798">
        <f t="shared" si="115"/>
        <v>-176.972369427703</v>
      </c>
    </row>
    <row r="1799" spans="1:9" ht="16.5" x14ac:dyDescent="0.25">
      <c r="A1799" s="3">
        <v>62661386.467227302</v>
      </c>
      <c r="B1799" s="3">
        <f t="shared" si="112"/>
        <v>62.661386467227302</v>
      </c>
      <c r="C1799" t="s">
        <v>4830</v>
      </c>
      <c r="D1799" s="4"/>
      <c r="E1799" s="8">
        <f t="shared" si="113"/>
        <v>-50.346096349097998</v>
      </c>
      <c r="F1799" t="s">
        <v>7831</v>
      </c>
      <c r="G1799">
        <f t="shared" si="114"/>
        <v>27640.313061893765</v>
      </c>
      <c r="H1799" s="2" t="s">
        <v>1227</v>
      </c>
      <c r="I1799">
        <f t="shared" si="115"/>
        <v>-176.98463894853299</v>
      </c>
    </row>
    <row r="1800" spans="1:9" ht="16.5" x14ac:dyDescent="0.25">
      <c r="A1800" s="3">
        <v>62805835.881325498</v>
      </c>
      <c r="B1800" s="3">
        <f t="shared" si="112"/>
        <v>62.805835881325493</v>
      </c>
      <c r="C1800" t="s">
        <v>4831</v>
      </c>
      <c r="D1800" s="4"/>
      <c r="E1800" s="8">
        <f t="shared" si="113"/>
        <v>-50.988886512683003</v>
      </c>
      <c r="F1800" t="s">
        <v>7832</v>
      </c>
      <c r="G1800">
        <f t="shared" si="114"/>
        <v>42849.447265925482</v>
      </c>
      <c r="H1800" s="2" t="s">
        <v>1226</v>
      </c>
      <c r="I1800">
        <f t="shared" si="115"/>
        <v>-176.996863188839</v>
      </c>
    </row>
    <row r="1801" spans="1:9" ht="16.5" x14ac:dyDescent="0.25">
      <c r="A1801" s="3">
        <v>62950618.285713501</v>
      </c>
      <c r="B1801" s="3">
        <f t="shared" si="112"/>
        <v>62.950618285713496</v>
      </c>
      <c r="C1801" t="s">
        <v>4832</v>
      </c>
      <c r="D1801" s="4"/>
      <c r="E1801" s="8">
        <f t="shared" si="113"/>
        <v>-51.678371731462001</v>
      </c>
      <c r="F1801" t="s">
        <v>7833</v>
      </c>
      <c r="G1801">
        <f t="shared" si="114"/>
        <v>47312.032811718986</v>
      </c>
      <c r="H1801" s="2" t="s">
        <v>1225</v>
      </c>
      <c r="I1801">
        <f t="shared" si="115"/>
        <v>-177.00904221952999</v>
      </c>
    </row>
    <row r="1802" spans="1:9" ht="16.5" x14ac:dyDescent="0.25">
      <c r="A1802" s="3">
        <v>63095734.448013</v>
      </c>
      <c r="B1802" s="3">
        <f t="shared" si="112"/>
        <v>63.095734448012998</v>
      </c>
      <c r="C1802" t="s">
        <v>4833</v>
      </c>
      <c r="D1802" s="4"/>
      <c r="E1802" s="8">
        <f t="shared" si="113"/>
        <v>-52.4220269435041</v>
      </c>
      <c r="F1802" t="s">
        <v>7834</v>
      </c>
      <c r="G1802">
        <f t="shared" si="114"/>
        <v>31391.844420783003</v>
      </c>
      <c r="H1802" s="2" t="s">
        <v>1224</v>
      </c>
      <c r="I1802">
        <f t="shared" si="115"/>
        <v>-177.021176106881</v>
      </c>
    </row>
    <row r="1803" spans="1:9" ht="16.5" x14ac:dyDescent="0.25">
      <c r="A1803" s="3">
        <v>63241185.137615599</v>
      </c>
      <c r="B1803" s="3">
        <f t="shared" si="112"/>
        <v>63.241185137615595</v>
      </c>
      <c r="C1803" t="s">
        <v>4834</v>
      </c>
      <c r="D1803" s="4"/>
      <c r="E1803" s="8">
        <f t="shared" si="113"/>
        <v>-53.229224495632202</v>
      </c>
      <c r="F1803" t="s">
        <v>7835</v>
      </c>
      <c r="G1803">
        <f t="shared" si="114"/>
        <v>21089.949878037791</v>
      </c>
      <c r="H1803" s="2" t="s">
        <v>1223</v>
      </c>
      <c r="I1803">
        <f t="shared" si="115"/>
        <v>-177.03326491248001</v>
      </c>
    </row>
    <row r="1804" spans="1:9" ht="16.5" x14ac:dyDescent="0.25">
      <c r="A1804" s="3">
        <v>63386971.125686303</v>
      </c>
      <c r="B1804" s="3">
        <f t="shared" si="112"/>
        <v>63.386971125686301</v>
      </c>
      <c r="C1804" t="s">
        <v>4835</v>
      </c>
      <c r="D1804" s="4"/>
      <c r="E1804" s="8">
        <f t="shared" si="113"/>
        <v>-54.111909021505497</v>
      </c>
      <c r="F1804" t="s">
        <v>7836</v>
      </c>
      <c r="G1804">
        <f t="shared" si="114"/>
        <v>15528.934730700865</v>
      </c>
      <c r="H1804" s="2" t="s">
        <v>1222</v>
      </c>
      <c r="I1804">
        <f t="shared" si="115"/>
        <v>-177.04530869317199</v>
      </c>
    </row>
    <row r="1805" spans="1:9" ht="16.5" x14ac:dyDescent="0.25">
      <c r="A1805" s="3">
        <v>63533093.185167998</v>
      </c>
      <c r="B1805" s="3">
        <f t="shared" si="112"/>
        <v>63.533093185167992</v>
      </c>
      <c r="C1805" t="s">
        <v>4836</v>
      </c>
      <c r="D1805" s="4"/>
      <c r="E1805" s="8">
        <f t="shared" si="113"/>
        <v>-55.085581739951103</v>
      </c>
      <c r="F1805" t="s">
        <v>7837</v>
      </c>
      <c r="G1805">
        <f t="shared" si="114"/>
        <v>12207.793727316541</v>
      </c>
      <c r="H1805" s="2" t="s">
        <v>1221</v>
      </c>
      <c r="I1805">
        <f t="shared" si="115"/>
        <v>-177.057307501004</v>
      </c>
    </row>
    <row r="1806" spans="1:9" ht="16.5" x14ac:dyDescent="0.25">
      <c r="A1806" s="3">
        <v>63679552.090785198</v>
      </c>
      <c r="B1806" s="3">
        <f t="shared" si="112"/>
        <v>63.679552090785194</v>
      </c>
      <c r="C1806" t="s">
        <v>4837</v>
      </c>
      <c r="D1806" s="4"/>
      <c r="E1806" s="8">
        <f t="shared" si="113"/>
        <v>-56.170760143064399</v>
      </c>
      <c r="F1806" t="s">
        <v>7838</v>
      </c>
      <c r="G1806">
        <f t="shared" si="114"/>
        <v>10031.382913896812</v>
      </c>
      <c r="H1806" s="2" t="s">
        <v>1220</v>
      </c>
      <c r="I1806">
        <f t="shared" si="115"/>
        <v>-177.06926138316601</v>
      </c>
    </row>
    <row r="1807" spans="1:9" ht="16.5" x14ac:dyDescent="0.25">
      <c r="A1807" s="3">
        <v>63826348.619048499</v>
      </c>
      <c r="B1807" s="3">
        <f t="shared" si="112"/>
        <v>63.826348619048495</v>
      </c>
      <c r="C1807" t="s">
        <v>4838</v>
      </c>
      <c r="D1807" s="4"/>
      <c r="E1807" s="8">
        <f t="shared" si="113"/>
        <v>-57.3951592678564</v>
      </c>
      <c r="F1807" t="s">
        <v>7839</v>
      </c>
      <c r="G1807">
        <f t="shared" si="114"/>
        <v>8503.6632246016452</v>
      </c>
      <c r="H1807" s="2" t="s">
        <v>1219</v>
      </c>
      <c r="I1807">
        <f t="shared" si="115"/>
        <v>-177.081170381931</v>
      </c>
    </row>
    <row r="1808" spans="1:9" ht="16.5" x14ac:dyDescent="0.25">
      <c r="A1808" s="3">
        <v>63973483.548258401</v>
      </c>
      <c r="B1808" s="3">
        <f t="shared" si="112"/>
        <v>63.9734835482584</v>
      </c>
      <c r="C1808" t="s">
        <v>4839</v>
      </c>
      <c r="D1808" s="4"/>
      <c r="E1808" s="8">
        <f t="shared" si="113"/>
        <v>-58.796885800919704</v>
      </c>
      <c r="F1808" t="s">
        <v>7840</v>
      </c>
      <c r="G1808">
        <f t="shared" si="114"/>
        <v>7375.3373082591088</v>
      </c>
      <c r="H1808" s="2" t="s">
        <v>1218</v>
      </c>
      <c r="I1808">
        <f t="shared" si="115"/>
        <v>-177.093034534591</v>
      </c>
    </row>
    <row r="1809" spans="1:9" ht="16.5" x14ac:dyDescent="0.25">
      <c r="A1809" s="3">
        <v>64120957.658509701</v>
      </c>
      <c r="B1809" s="3">
        <f t="shared" si="112"/>
        <v>64.120957658509695</v>
      </c>
      <c r="C1809" t="s">
        <v>4840</v>
      </c>
      <c r="D1809" s="4"/>
      <c r="E1809" s="8">
        <f t="shared" si="113"/>
        <v>-60.4285861481073</v>
      </c>
      <c r="F1809" t="s">
        <v>7841</v>
      </c>
      <c r="G1809">
        <f t="shared" si="114"/>
        <v>6509.1706200660874</v>
      </c>
      <c r="H1809" s="2" t="s">
        <v>1217</v>
      </c>
      <c r="I1809">
        <f t="shared" si="115"/>
        <v>-177.10485387339199</v>
      </c>
    </row>
    <row r="1810" spans="1:9" ht="16.5" x14ac:dyDescent="0.25">
      <c r="A1810" s="3">
        <v>64268771.731695503</v>
      </c>
      <c r="B1810" s="3">
        <f t="shared" si="112"/>
        <v>64.268771731695495</v>
      </c>
      <c r="C1810" t="s">
        <v>4841</v>
      </c>
      <c r="D1810" s="4"/>
      <c r="E1810" s="8">
        <f t="shared" si="113"/>
        <v>-62.3597496976695</v>
      </c>
      <c r="F1810" t="s">
        <v>7842</v>
      </c>
      <c r="G1810">
        <f t="shared" si="114"/>
        <v>5823.8975371851684</v>
      </c>
      <c r="H1810" s="2" t="s">
        <v>1216</v>
      </c>
      <c r="I1810">
        <f t="shared" si="115"/>
        <v>-177.11662842546599</v>
      </c>
    </row>
    <row r="1811" spans="1:9" ht="16.5" x14ac:dyDescent="0.25">
      <c r="A1811" s="3">
        <v>64416926.551511303</v>
      </c>
      <c r="B1811" s="3">
        <f t="shared" si="112"/>
        <v>64.416926551511295</v>
      </c>
      <c r="C1811" t="s">
        <v>4842</v>
      </c>
      <c r="D1811" s="4"/>
      <c r="E1811" s="8">
        <f t="shared" si="113"/>
        <v>-64.658158664258806</v>
      </c>
      <c r="F1811" t="s">
        <v>7843</v>
      </c>
      <c r="G1811">
        <f t="shared" si="114"/>
        <v>5268.5060665108649</v>
      </c>
      <c r="H1811" s="2" t="s">
        <v>1215</v>
      </c>
      <c r="I1811">
        <f t="shared" si="115"/>
        <v>-177.12835821275701</v>
      </c>
    </row>
    <row r="1812" spans="1:9" ht="16.5" x14ac:dyDescent="0.25">
      <c r="A1812" s="3">
        <v>64565422.903459102</v>
      </c>
      <c r="B1812" s="3">
        <f t="shared" si="112"/>
        <v>64.565422903459094</v>
      </c>
      <c r="C1812" t="s">
        <v>4843</v>
      </c>
      <c r="D1812" s="4"/>
      <c r="E1812" s="8">
        <f t="shared" si="113"/>
        <v>-67.243736923643695</v>
      </c>
      <c r="F1812" t="s">
        <v>7844</v>
      </c>
      <c r="G1812">
        <f t="shared" si="114"/>
        <v>4809.4279978004633</v>
      </c>
      <c r="H1812" s="2" t="s">
        <v>1214</v>
      </c>
      <c r="I1812">
        <f t="shared" si="115"/>
        <v>-177.14004325195199</v>
      </c>
    </row>
    <row r="1813" spans="1:9" ht="16.5" x14ac:dyDescent="0.25">
      <c r="A1813" s="3">
        <v>64714261.574851803</v>
      </c>
      <c r="B1813" s="3">
        <f t="shared" si="112"/>
        <v>64.714261574851804</v>
      </c>
      <c r="C1813" t="s">
        <v>4844</v>
      </c>
      <c r="D1813" s="4"/>
      <c r="E1813" s="8">
        <f t="shared" si="113"/>
        <v>-69.2451674238647</v>
      </c>
      <c r="F1813" t="s">
        <v>7845</v>
      </c>
      <c r="G1813">
        <f t="shared" si="114"/>
        <v>4423.7004582946583</v>
      </c>
      <c r="H1813" s="2" t="s">
        <v>1213</v>
      </c>
      <c r="I1813">
        <f t="shared" si="115"/>
        <v>-177.15168355440201</v>
      </c>
    </row>
    <row r="1814" spans="1:9" ht="16.5" x14ac:dyDescent="0.25">
      <c r="A1814" s="3">
        <v>64863443.354817301</v>
      </c>
      <c r="B1814" s="3">
        <f t="shared" si="112"/>
        <v>64.863443354817292</v>
      </c>
      <c r="C1814" t="s">
        <v>4845</v>
      </c>
      <c r="D1814" s="4"/>
      <c r="E1814" s="8">
        <f t="shared" si="113"/>
        <v>-68.799933170326696</v>
      </c>
      <c r="F1814" t="s">
        <v>7846</v>
      </c>
      <c r="G1814">
        <f t="shared" si="114"/>
        <v>4095.0987269731145</v>
      </c>
      <c r="H1814" s="2" t="s">
        <v>1212</v>
      </c>
      <c r="I1814">
        <f t="shared" si="115"/>
        <v>-177.16327912604501</v>
      </c>
    </row>
    <row r="1815" spans="1:9" ht="16.5" x14ac:dyDescent="0.25">
      <c r="A1815" s="3">
        <v>65012969.034302503</v>
      </c>
      <c r="B1815" s="3">
        <f t="shared" si="112"/>
        <v>65.0129690343025</v>
      </c>
      <c r="C1815" t="s">
        <v>4846</v>
      </c>
      <c r="D1815" s="4"/>
      <c r="E1815" s="8">
        <f t="shared" si="113"/>
        <v>-66.461686043254403</v>
      </c>
      <c r="F1815" t="s">
        <v>7847</v>
      </c>
      <c r="G1815">
        <f t="shared" si="114"/>
        <v>3811.8409331261259</v>
      </c>
      <c r="H1815" s="2" t="s">
        <v>1211</v>
      </c>
      <c r="I1815">
        <f t="shared" si="115"/>
        <v>-177.174829967319</v>
      </c>
    </row>
    <row r="1816" spans="1:9" ht="16.5" x14ac:dyDescent="0.25">
      <c r="A1816" s="3">
        <v>65162839.406077698</v>
      </c>
      <c r="B1816" s="3">
        <f t="shared" si="112"/>
        <v>65.162839406077694</v>
      </c>
      <c r="C1816" t="s">
        <v>4847</v>
      </c>
      <c r="D1816" s="4"/>
      <c r="E1816" s="8">
        <f t="shared" si="113"/>
        <v>-63.981916534209802</v>
      </c>
      <c r="F1816" t="s">
        <v>7848</v>
      </c>
      <c r="G1816">
        <f t="shared" si="114"/>
        <v>3565.1686504440408</v>
      </c>
      <c r="H1816" s="2" t="s">
        <v>1210</v>
      </c>
      <c r="I1816">
        <f t="shared" si="115"/>
        <v>-177.18633607308399</v>
      </c>
    </row>
    <row r="1817" spans="1:9" ht="16.5" x14ac:dyDescent="0.25">
      <c r="A1817" s="3">
        <v>65313055.264740601</v>
      </c>
      <c r="B1817" s="3">
        <f t="shared" si="112"/>
        <v>65.313055264740598</v>
      </c>
      <c r="C1817" t="s">
        <v>4848</v>
      </c>
      <c r="D1817" s="4"/>
      <c r="E1817" s="8">
        <f t="shared" si="113"/>
        <v>-61.855636004083202</v>
      </c>
      <c r="F1817" t="s">
        <v>7849</v>
      </c>
      <c r="G1817">
        <f t="shared" si="114"/>
        <v>3348.4377082699425</v>
      </c>
      <c r="H1817" s="2" t="s">
        <v>1209</v>
      </c>
      <c r="I1817">
        <f t="shared" si="115"/>
        <v>-177.197797432529</v>
      </c>
    </row>
    <row r="1818" spans="1:9" ht="16.5" x14ac:dyDescent="0.25">
      <c r="A1818" s="3">
        <v>65463617.406720899</v>
      </c>
      <c r="B1818" s="3">
        <f t="shared" si="112"/>
        <v>65.4636174067209</v>
      </c>
      <c r="C1818" t="s">
        <v>4849</v>
      </c>
      <c r="D1818" s="4"/>
      <c r="E1818" s="8">
        <f t="shared" si="113"/>
        <v>-60.078278458738303</v>
      </c>
      <c r="F1818" t="s">
        <v>7850</v>
      </c>
      <c r="G1818">
        <f t="shared" si="114"/>
        <v>3156.5178031197606</v>
      </c>
      <c r="H1818" s="2" t="s">
        <v>1208</v>
      </c>
      <c r="I1818">
        <f t="shared" si="115"/>
        <v>-177.20921402908101</v>
      </c>
    </row>
    <row r="1819" spans="1:9" ht="16.5" x14ac:dyDescent="0.25">
      <c r="A1819" s="3">
        <v>65614526.6302839</v>
      </c>
      <c r="B1819" s="3">
        <f t="shared" si="112"/>
        <v>65.614526630283891</v>
      </c>
      <c r="C1819" t="s">
        <v>4850</v>
      </c>
      <c r="D1819" s="4"/>
      <c r="E1819" s="8">
        <f t="shared" si="113"/>
        <v>-58.575849247385797</v>
      </c>
      <c r="F1819" t="s">
        <v>7851</v>
      </c>
      <c r="G1819">
        <f t="shared" si="114"/>
        <v>2985.3853343374667</v>
      </c>
      <c r="H1819" s="2" t="s">
        <v>1207</v>
      </c>
      <c r="I1819">
        <f t="shared" si="115"/>
        <v>-177.220585840311</v>
      </c>
    </row>
    <row r="1820" spans="1:9" ht="16.5" x14ac:dyDescent="0.25">
      <c r="A1820" s="3">
        <v>65765783.735535398</v>
      </c>
      <c r="B1820" s="3">
        <f t="shared" si="112"/>
        <v>65.765783735535393</v>
      </c>
      <c r="C1820" t="s">
        <v>4851</v>
      </c>
      <c r="D1820" s="4"/>
      <c r="E1820" s="8">
        <f t="shared" si="113"/>
        <v>-57.284170305503601</v>
      </c>
      <c r="F1820" t="s">
        <v>7852</v>
      </c>
      <c r="G1820">
        <f t="shared" si="114"/>
        <v>2831.8407290951636</v>
      </c>
      <c r="H1820" s="2" t="s">
        <v>1206</v>
      </c>
      <c r="I1820">
        <f t="shared" si="115"/>
        <v>-177.23191283783601</v>
      </c>
    </row>
    <row r="1821" spans="1:9" ht="16.5" x14ac:dyDescent="0.25">
      <c r="A1821" s="3">
        <v>65917389.524425499</v>
      </c>
      <c r="B1821" s="3">
        <f t="shared" si="112"/>
        <v>65.917389524425502</v>
      </c>
      <c r="C1821" t="s">
        <v>4852</v>
      </c>
      <c r="D1821" s="4"/>
      <c r="E1821" s="8">
        <f t="shared" si="113"/>
        <v>-56.155861341194097</v>
      </c>
      <c r="F1821" t="s">
        <v>7853</v>
      </c>
      <c r="G1821">
        <f t="shared" si="114"/>
        <v>2693.3080707238337</v>
      </c>
      <c r="H1821" s="2" t="s">
        <v>1205</v>
      </c>
      <c r="I1821">
        <f t="shared" si="115"/>
        <v>-177.24319498721599</v>
      </c>
    </row>
    <row r="1822" spans="1:9" ht="16.5" x14ac:dyDescent="0.25">
      <c r="A1822" s="3">
        <v>66069344.800752901</v>
      </c>
      <c r="B1822" s="3">
        <f t="shared" si="112"/>
        <v>66.069344800752901</v>
      </c>
      <c r="C1822" t="s">
        <v>4853</v>
      </c>
      <c r="D1822" s="4"/>
      <c r="E1822" s="8">
        <f t="shared" si="113"/>
        <v>-55.156666294899999</v>
      </c>
      <c r="F1822" t="s">
        <v>7854</v>
      </c>
      <c r="G1822">
        <f t="shared" si="114"/>
        <v>2567.6904050108988</v>
      </c>
      <c r="H1822" s="2" t="s">
        <v>1204</v>
      </c>
      <c r="I1822">
        <f t="shared" si="115"/>
        <v>-177.25443224784999</v>
      </c>
    </row>
    <row r="1823" spans="1:9" ht="16.5" x14ac:dyDescent="0.25">
      <c r="A1823" s="3">
        <v>66221650.370169498</v>
      </c>
      <c r="B1823" s="3">
        <f t="shared" si="112"/>
        <v>66.221650370169499</v>
      </c>
      <c r="C1823" t="s">
        <v>4854</v>
      </c>
      <c r="D1823" s="4"/>
      <c r="E1823" s="8">
        <f t="shared" si="113"/>
        <v>-54.261541759609997</v>
      </c>
      <c r="F1823" t="s">
        <v>7855</v>
      </c>
      <c r="G1823">
        <f t="shared" si="114"/>
        <v>2453.2634956670104</v>
      </c>
      <c r="H1823" s="2" t="s">
        <v>1203</v>
      </c>
      <c r="I1823">
        <f t="shared" si="115"/>
        <v>-177.26562457286499</v>
      </c>
    </row>
    <row r="1824" spans="1:9" ht="16.5" x14ac:dyDescent="0.25">
      <c r="A1824" s="3">
        <v>66374307.0401842</v>
      </c>
      <c r="B1824" s="3">
        <f t="shared" si="112"/>
        <v>66.374307040184192</v>
      </c>
      <c r="C1824" t="s">
        <v>4855</v>
      </c>
      <c r="D1824" s="4"/>
      <c r="E1824" s="8">
        <f t="shared" si="113"/>
        <v>-53.451824396912997</v>
      </c>
      <c r="F1824" t="s">
        <v>7856</v>
      </c>
      <c r="G1824">
        <f t="shared" si="114"/>
        <v>2348.5966280365383</v>
      </c>
      <c r="H1824" s="2" t="s">
        <v>1202</v>
      </c>
      <c r="I1824">
        <f t="shared" si="115"/>
        <v>-177.276771909003</v>
      </c>
    </row>
    <row r="1825" spans="1:9" ht="16.5" x14ac:dyDescent="0.25">
      <c r="A1825" s="3">
        <v>66527315.620167397</v>
      </c>
      <c r="B1825" s="3">
        <f t="shared" si="112"/>
        <v>66.5273156201674</v>
      </c>
      <c r="C1825" t="s">
        <v>4856</v>
      </c>
      <c r="D1825" s="4"/>
      <c r="E1825" s="8">
        <f t="shared" si="113"/>
        <v>-52.713319843016002</v>
      </c>
      <c r="F1825" t="s">
        <v>7857</v>
      </c>
      <c r="G1825">
        <f t="shared" si="114"/>
        <v>2252.4927625930836</v>
      </c>
      <c r="H1825" s="2" t="s">
        <v>1201</v>
      </c>
      <c r="I1825">
        <f t="shared" si="115"/>
        <v>-177.28787419650601</v>
      </c>
    </row>
    <row r="1826" spans="1:9" ht="16.5" x14ac:dyDescent="0.25">
      <c r="A1826" s="3">
        <v>66680676.921355501</v>
      </c>
      <c r="B1826" s="3">
        <f t="shared" si="112"/>
        <v>66.680676921355499</v>
      </c>
      <c r="C1826" t="s">
        <v>4857</v>
      </c>
      <c r="D1826" s="4"/>
      <c r="E1826" s="8">
        <f t="shared" si="113"/>
        <v>-52.0350228074645</v>
      </c>
      <c r="F1826" t="s">
        <v>7858</v>
      </c>
      <c r="G1826">
        <f t="shared" si="114"/>
        <v>2163.9427436468541</v>
      </c>
      <c r="H1826" s="2" t="s">
        <v>1200</v>
      </c>
      <c r="I1826">
        <f t="shared" si="115"/>
        <v>-177.29893136899199</v>
      </c>
    </row>
    <row r="1827" spans="1:9" ht="16.5" x14ac:dyDescent="0.25">
      <c r="A1827" s="3">
        <v>66834391.756854698</v>
      </c>
      <c r="B1827" s="3">
        <f t="shared" si="112"/>
        <v>66.8343917568547</v>
      </c>
      <c r="C1827" t="s">
        <v>4858</v>
      </c>
      <c r="D1827" s="4"/>
      <c r="E1827" s="8">
        <f t="shared" si="113"/>
        <v>-51.408249733156701</v>
      </c>
      <c r="F1827" t="s">
        <v>7859</v>
      </c>
      <c r="G1827">
        <f t="shared" si="114"/>
        <v>2082.0898606200112</v>
      </c>
      <c r="H1827" s="2" t="s">
        <v>1199</v>
      </c>
      <c r="I1827">
        <f t="shared" si="115"/>
        <v>-177.30994335332699</v>
      </c>
    </row>
    <row r="1828" spans="1:9" ht="16.5" x14ac:dyDescent="0.25">
      <c r="A1828" s="3">
        <v>66988460.941645898</v>
      </c>
      <c r="B1828" s="3">
        <f t="shared" si="112"/>
        <v>66.988460941645897</v>
      </c>
      <c r="C1828" t="s">
        <v>4859</v>
      </c>
      <c r="D1828" s="4"/>
      <c r="E1828" s="8">
        <f t="shared" si="113"/>
        <v>-50.826040401053</v>
      </c>
      <c r="F1828" t="s">
        <v>7860</v>
      </c>
      <c r="G1828">
        <f t="shared" si="114"/>
        <v>2006.2021326487072</v>
      </c>
      <c r="H1828" s="2" t="s">
        <v>1198</v>
      </c>
      <c r="I1828">
        <f t="shared" si="115"/>
        <v>-177.32091006950199</v>
      </c>
    </row>
    <row r="1829" spans="1:9" ht="16.5" x14ac:dyDescent="0.25">
      <c r="A1829" s="3">
        <v>67142885.292588398</v>
      </c>
      <c r="B1829" s="3">
        <f t="shared" si="112"/>
        <v>67.142885292588389</v>
      </c>
      <c r="C1829" t="s">
        <v>4860</v>
      </c>
      <c r="D1829" s="4"/>
      <c r="E1829" s="8">
        <f t="shared" si="113"/>
        <v>-50.282737003010098</v>
      </c>
      <c r="F1829" t="s">
        <v>7861</v>
      </c>
      <c r="G1829">
        <f t="shared" si="114"/>
        <v>1935.6504231074687</v>
      </c>
      <c r="H1829" s="2" t="s">
        <v>1197</v>
      </c>
      <c r="I1829">
        <f t="shared" si="115"/>
        <v>-177.33183143048899</v>
      </c>
    </row>
    <row r="1830" spans="1:9" ht="16.5" x14ac:dyDescent="0.25">
      <c r="A1830" s="3">
        <v>67297665.628424898</v>
      </c>
      <c r="B1830" s="3">
        <f t="shared" si="112"/>
        <v>67.297665628424895</v>
      </c>
      <c r="C1830" t="s">
        <v>4861</v>
      </c>
      <c r="D1830" s="4"/>
      <c r="E1830" s="8">
        <f t="shared" si="113"/>
        <v>-49.773682364426001</v>
      </c>
      <c r="F1830" t="s">
        <v>7862</v>
      </c>
      <c r="G1830">
        <f t="shared" si="114"/>
        <v>1869.8910028136206</v>
      </c>
      <c r="H1830" s="2" t="s">
        <v>1196</v>
      </c>
      <c r="I1830">
        <f t="shared" si="115"/>
        <v>-177.34270734210699</v>
      </c>
    </row>
    <row r="1831" spans="1:9" ht="16.5" x14ac:dyDescent="0.25">
      <c r="A1831" s="3">
        <v>67452802.7697853</v>
      </c>
      <c r="B1831" s="3">
        <f t="shared" si="112"/>
        <v>67.452802769785293</v>
      </c>
      <c r="C1831" t="s">
        <v>4862</v>
      </c>
      <c r="D1831" s="4"/>
      <c r="E1831" s="8">
        <f t="shared" si="113"/>
        <v>-49.294999671312702</v>
      </c>
      <c r="F1831" t="s">
        <v>7863</v>
      </c>
      <c r="G1831">
        <f t="shared" si="114"/>
        <v>1808.4515421725464</v>
      </c>
      <c r="H1831" s="2" t="s">
        <v>1195</v>
      </c>
      <c r="I1831">
        <f t="shared" si="115"/>
        <v>-177.353537702875</v>
      </c>
    </row>
    <row r="1832" spans="1:9" ht="16.5" x14ac:dyDescent="0.25">
      <c r="A1832" s="3">
        <v>67608297.539191306</v>
      </c>
      <c r="B1832" s="3">
        <f t="shared" si="112"/>
        <v>67.608297539191298</v>
      </c>
      <c r="C1832" t="s">
        <v>4863</v>
      </c>
      <c r="D1832" s="4"/>
      <c r="E1832" s="8">
        <f t="shared" si="113"/>
        <v>-48.8434289909626</v>
      </c>
      <c r="F1832" t="s">
        <v>7864</v>
      </c>
      <c r="G1832">
        <f t="shared" si="114"/>
        <v>1750.9197710291662</v>
      </c>
      <c r="H1832" s="2" t="s">
        <v>1194</v>
      </c>
      <c r="I1832">
        <f t="shared" si="115"/>
        <v>-177.36432240386199</v>
      </c>
    </row>
    <row r="1833" spans="1:9" ht="16.5" x14ac:dyDescent="0.25">
      <c r="A1833" s="3">
        <v>67764150.761060596</v>
      </c>
      <c r="B1833" s="3">
        <f t="shared" si="112"/>
        <v>67.764150761060591</v>
      </c>
      <c r="C1833" t="s">
        <v>4864</v>
      </c>
      <c r="D1833" s="4"/>
      <c r="E1833" s="8">
        <f t="shared" si="113"/>
        <v>-48.416204071359097</v>
      </c>
      <c r="F1833" t="s">
        <v>7865</v>
      </c>
      <c r="G1833">
        <f t="shared" si="114"/>
        <v>1696.9342320799799</v>
      </c>
      <c r="H1833" s="2" t="s">
        <v>1193</v>
      </c>
      <c r="I1833">
        <f t="shared" si="115"/>
        <v>-177.37506132852999</v>
      </c>
    </row>
    <row r="1834" spans="1:9" ht="16.5" x14ac:dyDescent="0.25">
      <c r="A1834" s="3">
        <v>67920363.261711493</v>
      </c>
      <c r="B1834" s="3">
        <f t="shared" si="112"/>
        <v>67.920363261711486</v>
      </c>
      <c r="C1834" t="s">
        <v>4865</v>
      </c>
      <c r="D1834" s="4"/>
      <c r="E1834" s="8">
        <f t="shared" si="113"/>
        <v>-48.010958182775902</v>
      </c>
      <c r="F1834" t="s">
        <v>7866</v>
      </c>
      <c r="G1834">
        <f t="shared" si="114"/>
        <v>1646.1766906313769</v>
      </c>
      <c r="H1834" s="2" t="s">
        <v>1192</v>
      </c>
      <c r="I1834">
        <f t="shared" si="115"/>
        <v>-177.38575435257701</v>
      </c>
    </row>
    <row r="1835" spans="1:9" ht="16.5" x14ac:dyDescent="0.25">
      <c r="A1835" s="3">
        <v>68076935.869367197</v>
      </c>
      <c r="B1835" s="3">
        <f t="shared" si="112"/>
        <v>68.07693586936719</v>
      </c>
      <c r="C1835" t="s">
        <v>4866</v>
      </c>
      <c r="D1835" s="4"/>
      <c r="E1835" s="8">
        <f t="shared" si="113"/>
        <v>-47.625651223686297</v>
      </c>
      <c r="F1835" t="s">
        <v>7867</v>
      </c>
      <c r="G1835">
        <f t="shared" si="114"/>
        <v>1598.3658647626025</v>
      </c>
      <c r="H1835" s="2" t="s">
        <v>1191</v>
      </c>
      <c r="I1835">
        <f t="shared" si="115"/>
        <v>-177.396401343766</v>
      </c>
    </row>
    <row r="1836" spans="1:9" ht="16.5" x14ac:dyDescent="0.25">
      <c r="A1836" s="3">
        <v>68233869.414159998</v>
      </c>
      <c r="B1836" s="3">
        <f t="shared" si="112"/>
        <v>68.233869414159997</v>
      </c>
      <c r="C1836" t="s">
        <v>4867</v>
      </c>
      <c r="D1836" s="4"/>
      <c r="E1836" s="8">
        <f t="shared" si="113"/>
        <v>-47.258512618973</v>
      </c>
      <c r="F1836" t="s">
        <v>7868</v>
      </c>
      <c r="G1836">
        <f t="shared" si="114"/>
        <v>1553.2522155920135</v>
      </c>
      <c r="H1836" s="2" t="s">
        <v>1190</v>
      </c>
      <c r="I1836">
        <f t="shared" si="115"/>
        <v>-177.40700216175199</v>
      </c>
    </row>
    <row r="1837" spans="1:9" ht="16.5" x14ac:dyDescent="0.25">
      <c r="A1837" s="3">
        <v>68391164.728136003</v>
      </c>
      <c r="B1837" s="3">
        <f t="shared" si="112"/>
        <v>68.391164728136005</v>
      </c>
      <c r="C1837" t="s">
        <v>4868</v>
      </c>
      <c r="D1837" s="4"/>
      <c r="E1837" s="8">
        <f t="shared" si="113"/>
        <v>-46.907996101625599</v>
      </c>
      <c r="F1837" t="s">
        <v>7869</v>
      </c>
      <c r="G1837">
        <f t="shared" si="114"/>
        <v>1510.6135943575075</v>
      </c>
      <c r="H1837" s="2" t="s">
        <v>1189</v>
      </c>
      <c r="I1837">
        <f t="shared" si="115"/>
        <v>-177.41755665790799</v>
      </c>
    </row>
    <row r="1838" spans="1:9" ht="16.5" x14ac:dyDescent="0.25">
      <c r="A1838" s="3">
        <v>68548822.645259202</v>
      </c>
      <c r="B1838" s="3">
        <f t="shared" si="112"/>
        <v>68.548822645259193</v>
      </c>
      <c r="C1838" t="s">
        <v>4869</v>
      </c>
      <c r="D1838" s="4"/>
      <c r="E1838" s="8">
        <f t="shared" si="113"/>
        <v>-46.572743545838897</v>
      </c>
      <c r="F1838" t="s">
        <v>7870</v>
      </c>
      <c r="G1838">
        <f t="shared" si="114"/>
        <v>1470.2515863673927</v>
      </c>
      <c r="H1838" s="2" t="s">
        <v>1188</v>
      </c>
      <c r="I1838">
        <f t="shared" si="115"/>
        <v>-177.42806467513199</v>
      </c>
    </row>
    <row r="1839" spans="1:9" ht="16.5" x14ac:dyDescent="0.25">
      <c r="A1839" s="3">
        <v>68706844.001416206</v>
      </c>
      <c r="B1839" s="3">
        <f t="shared" si="112"/>
        <v>68.706844001416201</v>
      </c>
      <c r="C1839" t="s">
        <v>4870</v>
      </c>
      <c r="D1839" s="4"/>
      <c r="E1839" s="8">
        <f t="shared" si="113"/>
        <v>-46.251555772245403</v>
      </c>
      <c r="F1839" t="s">
        <v>7871</v>
      </c>
      <c r="G1839">
        <f t="shared" si="114"/>
        <v>1431.9884250990356</v>
      </c>
      <c r="H1839" s="2" t="s">
        <v>1187</v>
      </c>
      <c r="I1839">
        <f t="shared" si="115"/>
        <v>-177.43852604765999</v>
      </c>
    </row>
    <row r="1840" spans="1:9" ht="16.5" x14ac:dyDescent="0.25">
      <c r="A1840" s="3">
        <v>68865229.634420604</v>
      </c>
      <c r="B1840" s="3">
        <f t="shared" si="112"/>
        <v>68.865229634420601</v>
      </c>
      <c r="C1840" t="s">
        <v>4871</v>
      </c>
      <c r="D1840" s="4"/>
      <c r="E1840" s="8">
        <f t="shared" si="113"/>
        <v>-45.943368779846097</v>
      </c>
      <c r="F1840" t="s">
        <v>7872</v>
      </c>
      <c r="G1840">
        <f t="shared" si="114"/>
        <v>1395.6643753831963</v>
      </c>
      <c r="H1840" s="2" t="s">
        <v>1186</v>
      </c>
      <c r="I1840">
        <f t="shared" si="115"/>
        <v>-177.448940600866</v>
      </c>
    </row>
    <row r="1841" spans="1:9" ht="16.5" x14ac:dyDescent="0.25">
      <c r="A1841" s="3">
        <v>69023980.384017095</v>
      </c>
      <c r="B1841" s="3">
        <f t="shared" si="112"/>
        <v>69.023980384017094</v>
      </c>
      <c r="C1841" t="s">
        <v>4872</v>
      </c>
      <c r="D1841" s="4"/>
      <c r="E1841" s="8">
        <f t="shared" si="113"/>
        <v>-45.647234242752603</v>
      </c>
      <c r="F1841" t="s">
        <v>7873</v>
      </c>
      <c r="G1841">
        <f t="shared" si="114"/>
        <v>1361.1355045696976</v>
      </c>
      <c r="H1841" s="2" t="s">
        <v>1185</v>
      </c>
      <c r="I1841">
        <f t="shared" si="115"/>
        <v>-177.45930815105299</v>
      </c>
    </row>
    <row r="1842" spans="1:9" ht="16.5" x14ac:dyDescent="0.25">
      <c r="A1842" s="3">
        <v>69183097.091886595</v>
      </c>
      <c r="B1842" s="3">
        <f t="shared" si="112"/>
        <v>69.183097091886594</v>
      </c>
      <c r="C1842" t="s">
        <v>4873</v>
      </c>
      <c r="D1842" s="4"/>
      <c r="E1842" s="8">
        <f t="shared" si="113"/>
        <v>-45.362303388851302</v>
      </c>
      <c r="F1842" t="s">
        <v>7874</v>
      </c>
      <c r="G1842">
        <f t="shared" si="114"/>
        <v>1328.2717762059669</v>
      </c>
      <c r="H1842" s="2" t="s">
        <v>1184</v>
      </c>
      <c r="I1842">
        <f t="shared" si="115"/>
        <v>-177.46962850524301</v>
      </c>
    </row>
    <row r="1843" spans="1:9" ht="16.5" x14ac:dyDescent="0.25">
      <c r="A1843" s="3">
        <v>69342580.601649806</v>
      </c>
      <c r="B1843" s="3">
        <f t="shared" si="112"/>
        <v>69.3425806016498</v>
      </c>
      <c r="C1843" t="s">
        <v>4874</v>
      </c>
      <c r="D1843" s="4"/>
      <c r="E1843" s="8">
        <f t="shared" si="113"/>
        <v>-45.087813582794602</v>
      </c>
      <c r="F1843" t="s">
        <v>7875</v>
      </c>
      <c r="G1843">
        <f t="shared" si="114"/>
        <v>1296.9554130827237</v>
      </c>
      <c r="H1843" s="2" t="s">
        <v>1183</v>
      </c>
      <c r="I1843">
        <f t="shared" si="115"/>
        <v>-177.47990146094801</v>
      </c>
    </row>
    <row r="1844" spans="1:9" ht="16.5" x14ac:dyDescent="0.25">
      <c r="A1844" s="3">
        <v>69502431.758872494</v>
      </c>
      <c r="B1844" s="3">
        <f t="shared" si="112"/>
        <v>69.50243175887249</v>
      </c>
      <c r="C1844" t="s">
        <v>4875</v>
      </c>
      <c r="D1844" s="4"/>
      <c r="E1844" s="8">
        <f t="shared" si="113"/>
        <v>-44.823077088433401</v>
      </c>
      <c r="F1844" t="s">
        <v>7876</v>
      </c>
      <c r="G1844">
        <f t="shared" si="114"/>
        <v>1267.0794862770504</v>
      </c>
      <c r="H1844" s="2" t="s">
        <v>1182</v>
      </c>
      <c r="I1844">
        <f t="shared" si="115"/>
        <v>-177.49012680595101</v>
      </c>
    </row>
    <row r="1845" spans="1:9" ht="16.5" x14ac:dyDescent="0.25">
      <c r="A1845" s="3">
        <v>69662651.411069706</v>
      </c>
      <c r="B1845" s="3">
        <f t="shared" si="112"/>
        <v>69.662651411069703</v>
      </c>
      <c r="C1845" t="s">
        <v>4876</v>
      </c>
      <c r="D1845" s="4"/>
      <c r="E1845" s="8">
        <f t="shared" si="113"/>
        <v>-44.567471600540898</v>
      </c>
      <c r="F1845" t="s">
        <v>7877</v>
      </c>
      <c r="G1845">
        <f t="shared" si="114"/>
        <v>1238.5466946215054</v>
      </c>
      <c r="H1845" s="2" t="s">
        <v>1181</v>
      </c>
      <c r="I1845">
        <f t="shared" si="115"/>
        <v>-177.500304318058</v>
      </c>
    </row>
    <row r="1846" spans="1:9" ht="16.5" x14ac:dyDescent="0.25">
      <c r="A1846" s="3">
        <v>69823240.407710001</v>
      </c>
      <c r="B1846" s="3">
        <f t="shared" si="112"/>
        <v>69.823240407710003</v>
      </c>
      <c r="C1846" t="s">
        <v>4877</v>
      </c>
      <c r="D1846" s="4"/>
      <c r="E1846" s="8">
        <f t="shared" si="113"/>
        <v>-44.320432222719802</v>
      </c>
      <c r="F1846" t="s">
        <v>7878</v>
      </c>
      <c r="G1846">
        <f t="shared" si="114"/>
        <v>1211.2683052838033</v>
      </c>
      <c r="H1846" s="2" t="s">
        <v>1180</v>
      </c>
      <c r="I1846">
        <f t="shared" si="115"/>
        <v>-177.51043376485401</v>
      </c>
    </row>
    <row r="1847" spans="1:9" ht="16.5" x14ac:dyDescent="0.25">
      <c r="A1847" s="3">
        <v>69984199.600220099</v>
      </c>
      <c r="B1847" s="3">
        <f t="shared" si="112"/>
        <v>69.984199600220094</v>
      </c>
      <c r="C1847" t="s">
        <v>4878</v>
      </c>
      <c r="D1847" s="4"/>
      <c r="E1847" s="8">
        <f t="shared" si="113"/>
        <v>-44.081444634992998</v>
      </c>
      <c r="F1847" t="s">
        <v>7879</v>
      </c>
      <c r="G1847">
        <f t="shared" si="114"/>
        <v>1185.1632311870069</v>
      </c>
      <c r="H1847" s="2" t="s">
        <v>1179</v>
      </c>
      <c r="I1847">
        <f t="shared" si="115"/>
        <v>-177.520514903448</v>
      </c>
    </row>
    <row r="1848" spans="1:9" ht="16.5" x14ac:dyDescent="0.25">
      <c r="A1848" s="3">
        <v>70145529.841989905</v>
      </c>
      <c r="B1848" s="3">
        <f t="shared" si="112"/>
        <v>70.145529841989898</v>
      </c>
      <c r="C1848" t="s">
        <v>4879</v>
      </c>
      <c r="D1848" s="4"/>
      <c r="E1848" s="8">
        <f t="shared" si="113"/>
        <v>-43.850039245992903</v>
      </c>
      <c r="F1848" t="s">
        <v>7880</v>
      </c>
      <c r="G1848">
        <f t="shared" si="114"/>
        <v>1160.1572250895802</v>
      </c>
      <c r="H1848" s="2" t="s">
        <v>1178</v>
      </c>
      <c r="I1848">
        <f t="shared" si="115"/>
        <v>-177.53054748020801</v>
      </c>
    </row>
    <row r="1849" spans="1:9" ht="16.5" x14ac:dyDescent="0.25">
      <c r="A1849" s="3">
        <v>70307231.988376096</v>
      </c>
      <c r="B1849" s="3">
        <f t="shared" si="112"/>
        <v>70.307231988376088</v>
      </c>
      <c r="C1849" t="s">
        <v>4880</v>
      </c>
      <c r="D1849" s="4"/>
      <c r="E1849" s="8">
        <f t="shared" si="113"/>
        <v>-43.625786164655601</v>
      </c>
      <c r="F1849" t="s">
        <v>7881</v>
      </c>
      <c r="G1849">
        <f t="shared" si="114"/>
        <v>1136.1821734744867</v>
      </c>
      <c r="H1849" s="2" t="s">
        <v>1177</v>
      </c>
      <c r="I1849">
        <f t="shared" si="115"/>
        <v>-177.54053123048001</v>
      </c>
    </row>
    <row r="1850" spans="1:9" ht="16.5" x14ac:dyDescent="0.25">
      <c r="A1850" s="3">
        <v>70469306.896707401</v>
      </c>
      <c r="B1850" s="3">
        <f t="shared" si="112"/>
        <v>70.469306896707394</v>
      </c>
      <c r="C1850" t="s">
        <v>4881</v>
      </c>
      <c r="D1850" s="4"/>
      <c r="E1850" s="8">
        <f t="shared" si="113"/>
        <v>-43.408290857668902</v>
      </c>
      <c r="F1850" t="s">
        <v>7882</v>
      </c>
      <c r="G1850">
        <f t="shared" si="114"/>
        <v>1113.1754761218078</v>
      </c>
      <c r="H1850" s="2" t="s">
        <v>1176</v>
      </c>
      <c r="I1850">
        <f t="shared" si="115"/>
        <v>-177.55046587831001</v>
      </c>
    </row>
    <row r="1851" spans="1:9" ht="16.5" x14ac:dyDescent="0.25">
      <c r="A1851" s="3">
        <v>70631755.426288903</v>
      </c>
      <c r="B1851" s="3">
        <f t="shared" si="112"/>
        <v>70.631755426288905</v>
      </c>
      <c r="C1851" t="s">
        <v>4882</v>
      </c>
      <c r="D1851" s="4"/>
      <c r="E1851" s="8">
        <f t="shared" si="113"/>
        <v>-43.1971903836629</v>
      </c>
      <c r="F1851" t="s">
        <v>7883</v>
      </c>
      <c r="G1851">
        <f t="shared" si="114"/>
        <v>1091.0794994777907</v>
      </c>
      <c r="H1851" s="2" t="s">
        <v>1175</v>
      </c>
      <c r="I1851">
        <f t="shared" si="115"/>
        <v>-177.56035113613899</v>
      </c>
    </row>
    <row r="1852" spans="1:9" ht="16.5" x14ac:dyDescent="0.25">
      <c r="A1852" s="3">
        <v>70794578.438406497</v>
      </c>
      <c r="B1852" s="3">
        <f t="shared" si="112"/>
        <v>70.794578438406489</v>
      </c>
      <c r="C1852" t="s">
        <v>4883</v>
      </c>
      <c r="D1852" s="4"/>
      <c r="E1852" s="8">
        <f t="shared" si="113"/>
        <v>-42.992150114783897</v>
      </c>
      <c r="F1852" t="s">
        <v>7884</v>
      </c>
      <c r="G1852">
        <f t="shared" si="114"/>
        <v>1069.8410937813123</v>
      </c>
      <c r="H1852" s="2" t="s">
        <v>1174</v>
      </c>
      <c r="I1852">
        <f t="shared" si="115"/>
        <v>-177.57018670450299</v>
      </c>
    </row>
    <row r="1853" spans="1:9" ht="16.5" x14ac:dyDescent="0.25">
      <c r="A1853" s="3">
        <v>70957776.796331599</v>
      </c>
      <c r="B1853" s="3">
        <f t="shared" si="112"/>
        <v>70.957776796331601</v>
      </c>
      <c r="C1853" t="s">
        <v>4884</v>
      </c>
      <c r="D1853" s="4"/>
      <c r="E1853" s="8">
        <f t="shared" si="113"/>
        <v>-42.7928608720093</v>
      </c>
      <c r="F1853" t="s">
        <v>7885</v>
      </c>
      <c r="G1853">
        <f t="shared" si="114"/>
        <v>1049.4111654390638</v>
      </c>
      <c r="H1853" s="2" t="s">
        <v>1173</v>
      </c>
      <c r="I1853">
        <f t="shared" si="115"/>
        <v>-177.57997227170901</v>
      </c>
    </row>
    <row r="1854" spans="1:9" ht="16.5" x14ac:dyDescent="0.25">
      <c r="A1854" s="3">
        <v>71121351.3653256</v>
      </c>
      <c r="B1854" s="3">
        <f t="shared" si="112"/>
        <v>71.121351365325594</v>
      </c>
      <c r="C1854" t="s">
        <v>4885</v>
      </c>
      <c r="D1854" s="4"/>
      <c r="E1854" s="8">
        <f t="shared" si="113"/>
        <v>-42.599036413197602</v>
      </c>
      <c r="F1854" t="s">
        <v>7886</v>
      </c>
      <c r="G1854">
        <f t="shared" si="114"/>
        <v>1029.7442974140813</v>
      </c>
      <c r="H1854" s="2" t="s">
        <v>1172</v>
      </c>
      <c r="I1854">
        <f t="shared" si="115"/>
        <v>-177.58970751350401</v>
      </c>
    </row>
    <row r="1855" spans="1:9" ht="16.5" x14ac:dyDescent="0.25">
      <c r="A1855" s="3">
        <v>71285303.012644604</v>
      </c>
      <c r="B1855" s="3">
        <f t="shared" si="112"/>
        <v>71.285303012644604</v>
      </c>
      <c r="C1855" t="s">
        <v>4886</v>
      </c>
      <c r="D1855" s="4"/>
      <c r="E1855" s="8">
        <f t="shared" si="113"/>
        <v>-42.410411223095998</v>
      </c>
      <c r="F1855" t="s">
        <v>7887</v>
      </c>
      <c r="G1855">
        <f t="shared" si="114"/>
        <v>1010.798411455214</v>
      </c>
      <c r="H1855" s="2" t="s">
        <v>1171</v>
      </c>
      <c r="I1855">
        <f t="shared" si="115"/>
        <v>-177.59939209273301</v>
      </c>
    </row>
    <row r="1856" spans="1:9" ht="16.5" x14ac:dyDescent="0.25">
      <c r="A1856" s="3">
        <v>71449632.607544005</v>
      </c>
      <c r="B1856" s="3">
        <f t="shared" si="112"/>
        <v>71.449632607544004</v>
      </c>
      <c r="C1856" t="s">
        <v>4887</v>
      </c>
      <c r="D1856" s="4"/>
      <c r="E1856" s="8">
        <f t="shared" si="113"/>
        <v>-42.226738562837703</v>
      </c>
      <c r="F1856" t="s">
        <v>7888</v>
      </c>
      <c r="G1856">
        <f t="shared" si="114"/>
        <v>992.5344668850538</v>
      </c>
      <c r="H1856" s="2" t="s">
        <v>1170</v>
      </c>
      <c r="I1856">
        <f t="shared" si="115"/>
        <v>-177.60902565897899</v>
      </c>
    </row>
    <row r="1857" spans="1:9" ht="16.5" x14ac:dyDescent="0.25">
      <c r="A1857" s="3">
        <v>71614341.021282807</v>
      </c>
      <c r="B1857" s="3">
        <f t="shared" si="112"/>
        <v>71.614341021282797</v>
      </c>
      <c r="C1857" t="s">
        <v>4888</v>
      </c>
      <c r="D1857" s="4"/>
      <c r="E1857" s="8">
        <f t="shared" si="113"/>
        <v>-42.047788743263503</v>
      </c>
      <c r="F1857" t="s">
        <v>7889</v>
      </c>
      <c r="G1857">
        <f t="shared" si="114"/>
        <v>974.91619141293586</v>
      </c>
      <c r="H1857" s="2" t="s">
        <v>1169</v>
      </c>
      <c r="I1857">
        <f t="shared" si="115"/>
        <v>-177.61860784819399</v>
      </c>
    </row>
    <row r="1858" spans="1:9" ht="16.5" x14ac:dyDescent="0.25">
      <c r="A1858" s="3">
        <v>71779429.127128795</v>
      </c>
      <c r="B1858" s="3">
        <f t="shared" si="112"/>
        <v>71.779429127128793</v>
      </c>
      <c r="C1858" t="s">
        <v>4889</v>
      </c>
      <c r="D1858" s="4"/>
      <c r="E1858" s="8">
        <f t="shared" si="113"/>
        <v>-41.873347591980703</v>
      </c>
      <c r="F1858" t="s">
        <v>7890</v>
      </c>
      <c r="G1858">
        <f t="shared" si="114"/>
        <v>957.90984007012526</v>
      </c>
      <c r="H1858" s="2" t="s">
        <v>1168</v>
      </c>
      <c r="I1858">
        <f t="shared" si="115"/>
        <v>-177.62813828231299</v>
      </c>
    </row>
    <row r="1859" spans="1:9" ht="16.5" x14ac:dyDescent="0.25">
      <c r="A1859" s="3">
        <v>71944897.800362498</v>
      </c>
      <c r="B1859" s="3">
        <f t="shared" ref="B1859:B1922" si="116">A1859*0.000001</f>
        <v>71.944897800362497</v>
      </c>
      <c r="C1859" t="s">
        <v>4890</v>
      </c>
      <c r="D1859" s="4"/>
      <c r="E1859" s="8">
        <f t="shared" ref="E1859:E1922" si="117">RIGHT(LEFT(C1859,LEN(C1859)-2), LEN(C1859)-3)*1</f>
        <v>-41.703215088683002</v>
      </c>
      <c r="F1859" t="s">
        <v>7891</v>
      </c>
      <c r="G1859">
        <f t="shared" ref="G1859:G1922" si="118">10^((RIGHT(LEFT(F1859,LEN(F1859)-2), LEN(F1859)-3)*1)/20)</f>
        <v>941.48397889915475</v>
      </c>
      <c r="H1859" s="2" t="s">
        <v>1167</v>
      </c>
      <c r="I1859">
        <f t="shared" ref="I1859:I1922" si="119">LEFT(H1859, LEN(H1859)-2)*1</f>
        <v>-177.63761656885501</v>
      </c>
    </row>
    <row r="1860" spans="1:9" ht="16.5" x14ac:dyDescent="0.25">
      <c r="A1860" s="3">
        <v>72110747.918282494</v>
      </c>
      <c r="B1860" s="3">
        <f t="shared" si="116"/>
        <v>72.110747918282485</v>
      </c>
      <c r="C1860" t="s">
        <v>4891</v>
      </c>
      <c r="D1860" s="4"/>
      <c r="E1860" s="8">
        <f t="shared" si="117"/>
        <v>-41.537204147074803</v>
      </c>
      <c r="F1860" t="s">
        <v>7892</v>
      </c>
      <c r="G1860">
        <f t="shared" si="118"/>
        <v>925.60929048202092</v>
      </c>
      <c r="H1860" s="2" t="s">
        <v>1166</v>
      </c>
      <c r="I1860">
        <f t="shared" si="119"/>
        <v>-177.647042300506</v>
      </c>
    </row>
    <row r="1861" spans="1:9" ht="16.5" x14ac:dyDescent="0.25">
      <c r="A1861" s="3">
        <v>72276980.360209495</v>
      </c>
      <c r="B1861" s="3">
        <f t="shared" si="116"/>
        <v>72.276980360209492</v>
      </c>
      <c r="C1861" t="s">
        <v>4892</v>
      </c>
      <c r="D1861" s="4"/>
      <c r="E1861" s="8">
        <f t="shared" si="117"/>
        <v>-41.375139524919597</v>
      </c>
      <c r="F1861" t="s">
        <v>7893</v>
      </c>
      <c r="G1861">
        <f t="shared" si="118"/>
        <v>910.2583987778354</v>
      </c>
      <c r="H1861" s="2" t="s">
        <v>1165</v>
      </c>
      <c r="I1861">
        <f t="shared" si="119"/>
        <v>-177.65641505468801</v>
      </c>
    </row>
    <row r="1862" spans="1:9" ht="16.5" x14ac:dyDescent="0.25">
      <c r="A1862" s="3">
        <v>72443596.007491499</v>
      </c>
      <c r="B1862" s="3">
        <f t="shared" si="116"/>
        <v>72.443596007491493</v>
      </c>
      <c r="C1862" t="s">
        <v>4893</v>
      </c>
      <c r="D1862" s="4"/>
      <c r="E1862" s="8">
        <f t="shared" si="117"/>
        <v>-41.216856846396396</v>
      </c>
      <c r="F1862" t="s">
        <v>7894</v>
      </c>
      <c r="G1862">
        <f t="shared" si="118"/>
        <v>895.4057110699863</v>
      </c>
      <c r="H1862" s="2" t="s">
        <v>1164</v>
      </c>
      <c r="I1862">
        <f t="shared" si="119"/>
        <v>-177.66573439310599</v>
      </c>
    </row>
    <row r="1863" spans="1:9" ht="16.5" x14ac:dyDescent="0.25">
      <c r="A1863" s="3">
        <v>72610595.743507996</v>
      </c>
      <c r="B1863" s="3">
        <f t="shared" si="116"/>
        <v>72.610595743507986</v>
      </c>
      <c r="C1863" t="s">
        <v>4894</v>
      </c>
      <c r="D1863" s="4"/>
      <c r="E1863" s="8">
        <f t="shared" si="117"/>
        <v>-41.062201723170297</v>
      </c>
      <c r="F1863" t="s">
        <v>7895</v>
      </c>
      <c r="G1863">
        <f t="shared" si="118"/>
        <v>881.02727510456396</v>
      </c>
      <c r="H1863" s="2" t="s">
        <v>1163</v>
      </c>
      <c r="I1863">
        <f t="shared" si="119"/>
        <v>-177.67499986128999</v>
      </c>
    </row>
    <row r="1864" spans="1:9" ht="16.5" x14ac:dyDescent="0.25">
      <c r="A1864" s="3">
        <v>72777980.453674898</v>
      </c>
      <c r="B1864" s="3">
        <f t="shared" si="116"/>
        <v>72.7779804536749</v>
      </c>
      <c r="C1864" t="s">
        <v>4895</v>
      </c>
      <c r="D1864" s="4"/>
      <c r="E1864" s="8">
        <f t="shared" si="117"/>
        <v>-40.911028962469203</v>
      </c>
      <c r="F1864" t="s">
        <v>7896</v>
      </c>
      <c r="G1864">
        <f t="shared" si="118"/>
        <v>867.10064974361774</v>
      </c>
      <c r="H1864" s="2" t="s">
        <v>1162</v>
      </c>
      <c r="I1864">
        <f t="shared" si="119"/>
        <v>-177.68421098809901</v>
      </c>
    </row>
    <row r="1865" spans="1:9" ht="16.5" x14ac:dyDescent="0.25">
      <c r="A1865" s="3">
        <v>72945751.025449306</v>
      </c>
      <c r="B1865" s="3">
        <f t="shared" si="116"/>
        <v>72.945751025449297</v>
      </c>
      <c r="C1865" t="s">
        <v>4896</v>
      </c>
      <c r="D1865" s="4"/>
      <c r="E1865" s="8">
        <f t="shared" si="117"/>
        <v>-40.763201852041398</v>
      </c>
      <c r="F1865" t="s">
        <v>7897</v>
      </c>
      <c r="G1865">
        <f t="shared" si="118"/>
        <v>853.60478766518963</v>
      </c>
      <c r="H1865" s="2" t="s">
        <v>1161</v>
      </c>
      <c r="I1865">
        <f t="shared" si="119"/>
        <v>-177.693367285226</v>
      </c>
    </row>
    <row r="1866" spans="1:9" ht="16.5" x14ac:dyDescent="0.25">
      <c r="A1866" s="3">
        <v>73113908.348334193</v>
      </c>
      <c r="B1866" s="3">
        <f t="shared" si="116"/>
        <v>73.113908348334192</v>
      </c>
      <c r="C1866" t="s">
        <v>4897</v>
      </c>
      <c r="D1866" s="4"/>
      <c r="E1866" s="8">
        <f t="shared" si="117"/>
        <v>-40.618591513218099</v>
      </c>
      <c r="F1866" t="s">
        <v>7898</v>
      </c>
      <c r="G1866">
        <f t="shared" si="118"/>
        <v>840.51992882104662</v>
      </c>
      <c r="H1866" s="2" t="s">
        <v>1160</v>
      </c>
      <c r="I1866">
        <f t="shared" si="119"/>
        <v>-177.702468246666</v>
      </c>
    </row>
    <row r="1867" spans="1:9" ht="16.5" x14ac:dyDescent="0.25">
      <c r="A1867" s="3">
        <v>73282453.313882798</v>
      </c>
      <c r="B1867" s="3">
        <f t="shared" si="116"/>
        <v>73.282453313882797</v>
      </c>
      <c r="C1867" t="s">
        <v>4898</v>
      </c>
      <c r="D1867" s="4"/>
      <c r="E1867" s="8">
        <f t="shared" si="117"/>
        <v>-40.477076314449199</v>
      </c>
      <c r="F1867" t="s">
        <v>7899</v>
      </c>
      <c r="G1867">
        <f t="shared" si="118"/>
        <v>827.82750351897073</v>
      </c>
      <c r="H1867" s="2" t="s">
        <v>1159</v>
      </c>
      <c r="I1867">
        <f t="shared" si="119"/>
        <v>-177.71151334817401</v>
      </c>
    </row>
    <row r="1868" spans="1:9" ht="16.5" x14ac:dyDescent="0.25">
      <c r="A1868" s="3">
        <v>73451386.815703899</v>
      </c>
      <c r="B1868" s="3">
        <f t="shared" si="116"/>
        <v>73.451386815703898</v>
      </c>
      <c r="C1868" t="s">
        <v>4899</v>
      </c>
      <c r="D1868" s="4"/>
      <c r="E1868" s="8">
        <f t="shared" si="117"/>
        <v>-40.338541338661102</v>
      </c>
      <c r="F1868" t="s">
        <v>7900</v>
      </c>
      <c r="G1868">
        <f t="shared" si="118"/>
        <v>815.51004413002886</v>
      </c>
      <c r="H1868" s="2" t="s">
        <v>1158</v>
      </c>
      <c r="I1868">
        <f t="shared" si="119"/>
        <v>-177.72050204669401</v>
      </c>
    </row>
    <row r="1869" spans="1:9" ht="16.5" x14ac:dyDescent="0.25">
      <c r="A1869" s="3">
        <v>73620709.749466002</v>
      </c>
      <c r="B1869" s="3">
        <f t="shared" si="116"/>
        <v>73.620709749466002</v>
      </c>
      <c r="C1869" t="s">
        <v>4900</v>
      </c>
      <c r="D1869" s="4"/>
      <c r="E1869" s="8">
        <f t="shared" si="117"/>
        <v>-40.202877898619299</v>
      </c>
      <c r="F1869" t="s">
        <v>7901</v>
      </c>
      <c r="G1869">
        <f t="shared" si="118"/>
        <v>803.55110453879286</v>
      </c>
      <c r="H1869" s="2" t="s">
        <v>1157</v>
      </c>
      <c r="I1869">
        <f t="shared" si="119"/>
        <v>-177.72943377976901</v>
      </c>
    </row>
    <row r="1870" spans="1:9" ht="16.5" x14ac:dyDescent="0.25">
      <c r="A1870" s="3">
        <v>73790423.012902394</v>
      </c>
      <c r="B1870" s="3">
        <f t="shared" si="116"/>
        <v>73.790423012902394</v>
      </c>
      <c r="C1870" t="s">
        <v>4901</v>
      </c>
      <c r="D1870" s="4"/>
      <c r="E1870" s="8">
        <f t="shared" si="117"/>
        <v>-40.069983095203199</v>
      </c>
      <c r="F1870" t="s">
        <v>7902</v>
      </c>
      <c r="G1870">
        <f t="shared" si="118"/>
        <v>791.93518655576599</v>
      </c>
      <c r="H1870" s="2" t="s">
        <v>1156</v>
      </c>
      <c r="I1870">
        <f t="shared" si="119"/>
        <v>-177.73830796492601</v>
      </c>
    </row>
    <row r="1871" spans="1:9" ht="16.5" x14ac:dyDescent="0.25">
      <c r="A1871" s="3">
        <v>73960527.505816102</v>
      </c>
      <c r="B1871" s="3">
        <f t="shared" si="116"/>
        <v>73.960527505816103</v>
      </c>
      <c r="C1871" t="s">
        <v>4902</v>
      </c>
      <c r="D1871" s="4"/>
      <c r="E1871" s="8">
        <f t="shared" si="117"/>
        <v>-39.939759414114398</v>
      </c>
      <c r="F1871" t="s">
        <v>7903</v>
      </c>
      <c r="G1871">
        <f t="shared" si="118"/>
        <v>780.647672599987</v>
      </c>
      <c r="H1871" s="2" t="s">
        <v>1155</v>
      </c>
      <c r="I1871">
        <f t="shared" si="119"/>
        <v>-177.747123999031</v>
      </c>
    </row>
    <row r="1872" spans="1:9" ht="16.5" x14ac:dyDescent="0.25">
      <c r="A1872" s="3">
        <v>74131024.130084097</v>
      </c>
      <c r="B1872" s="3">
        <f t="shared" si="116"/>
        <v>74.1310241300841</v>
      </c>
      <c r="C1872" t="s">
        <v>4903</v>
      </c>
      <c r="D1872" s="4"/>
      <c r="E1872" s="8">
        <f t="shared" si="117"/>
        <v>-39.812114357078897</v>
      </c>
      <c r="F1872" t="s">
        <v>7904</v>
      </c>
      <c r="G1872">
        <f t="shared" si="118"/>
        <v>769.67476403727051</v>
      </c>
      <c r="H1872" s="2" t="s">
        <v>1154</v>
      </c>
      <c r="I1872">
        <f t="shared" si="119"/>
        <v>-177.75588125762599</v>
      </c>
    </row>
    <row r="1873" spans="1:9" ht="16.5" x14ac:dyDescent="0.25">
      <c r="A1873" s="3">
        <v>74301913.789662406</v>
      </c>
      <c r="B1873" s="3">
        <f t="shared" si="116"/>
        <v>74.301913789662407</v>
      </c>
      <c r="C1873" t="s">
        <v>4904</v>
      </c>
      <c r="D1873" s="4"/>
      <c r="E1873" s="8">
        <f t="shared" si="117"/>
        <v>-39.686960104064802</v>
      </c>
      <c r="F1873" t="s">
        <v>7905</v>
      </c>
      <c r="G1873">
        <f t="shared" si="118"/>
        <v>759.00342462753588</v>
      </c>
      <c r="H1873" s="2" t="s">
        <v>1153</v>
      </c>
      <c r="I1873">
        <f t="shared" si="119"/>
        <v>-177.76457909422999</v>
      </c>
    </row>
    <row r="1874" spans="1:9" ht="16.5" x14ac:dyDescent="0.25">
      <c r="A1874" s="3">
        <v>74473197.390591204</v>
      </c>
      <c r="B1874" s="3">
        <f t="shared" si="116"/>
        <v>74.473197390591196</v>
      </c>
      <c r="C1874" t="s">
        <v>4905</v>
      </c>
      <c r="D1874" s="4"/>
      <c r="E1874" s="8">
        <f t="shared" si="117"/>
        <v>-39.564213203439202</v>
      </c>
      <c r="F1874" t="s">
        <v>7906</v>
      </c>
      <c r="G1874">
        <f t="shared" si="118"/>
        <v>748.62132859409508</v>
      </c>
      <c r="H1874" s="2" t="s">
        <v>1152</v>
      </c>
      <c r="I1874">
        <f t="shared" si="119"/>
        <v>-177.77321683961199</v>
      </c>
    </row>
    <row r="1875" spans="1:9" ht="16.5" x14ac:dyDescent="0.25">
      <c r="A1875" s="3">
        <v>74644875.840998903</v>
      </c>
      <c r="B1875" s="3">
        <f t="shared" si="116"/>
        <v>74.644875840998893</v>
      </c>
      <c r="C1875" t="s">
        <v>4906</v>
      </c>
      <c r="D1875" s="4"/>
      <c r="E1875" s="8">
        <f t="shared" si="117"/>
        <v>-39.4437942873396</v>
      </c>
      <c r="F1875" t="s">
        <v>7907</v>
      </c>
      <c r="G1875">
        <f t="shared" si="118"/>
        <v>738.51681288013901</v>
      </c>
      <c r="H1875" s="2" t="s">
        <v>1151</v>
      </c>
      <c r="I1875">
        <f t="shared" si="119"/>
        <v>-177.78179380104001</v>
      </c>
    </row>
    <row r="1876" spans="1:9" ht="16.5" x14ac:dyDescent="0.25">
      <c r="A1876" s="3">
        <v>74816950.0511076</v>
      </c>
      <c r="B1876" s="3">
        <f t="shared" si="116"/>
        <v>74.816950051107597</v>
      </c>
      <c r="C1876" t="s">
        <v>4907</v>
      </c>
      <c r="D1876" s="4"/>
      <c r="E1876" s="8">
        <f t="shared" si="117"/>
        <v>-39.325627809836703</v>
      </c>
      <c r="F1876" t="s">
        <v>7908</v>
      </c>
      <c r="G1876">
        <f t="shared" si="118"/>
        <v>728.67883320384385</v>
      </c>
      <c r="H1876" s="2" t="s">
        <v>1150</v>
      </c>
      <c r="I1876">
        <f t="shared" si="119"/>
        <v>-177.79030926149099</v>
      </c>
    </row>
    <row r="1877" spans="1:9" ht="16.5" x14ac:dyDescent="0.25">
      <c r="A1877" s="3">
        <v>74989420.933237806</v>
      </c>
      <c r="B1877" s="3">
        <f t="shared" si="116"/>
        <v>74.98942093323781</v>
      </c>
      <c r="C1877" t="s">
        <v>4908</v>
      </c>
      <c r="D1877" s="4"/>
      <c r="E1877" s="8">
        <f t="shared" si="117"/>
        <v>-39.209641805737199</v>
      </c>
      <c r="F1877" t="s">
        <v>7909</v>
      </c>
      <c r="G1877">
        <f t="shared" si="118"/>
        <v>719.0969235641154</v>
      </c>
      <c r="H1877" s="2" t="s">
        <v>1149</v>
      </c>
      <c r="I1877">
        <f t="shared" si="119"/>
        <v>-177.79876247882399</v>
      </c>
    </row>
    <row r="1878" spans="1:9" ht="16.5" x14ac:dyDescent="0.25">
      <c r="A1878" s="3">
        <v>75162289.401812702</v>
      </c>
      <c r="B1878" s="3">
        <f t="shared" si="116"/>
        <v>75.1622894018127</v>
      </c>
      <c r="C1878" t="s">
        <v>4909</v>
      </c>
      <c r="D1878" s="4"/>
      <c r="E1878" s="8">
        <f t="shared" si="117"/>
        <v>-39.095767668102603</v>
      </c>
      <c r="F1878" t="s">
        <v>7910</v>
      </c>
      <c r="G1878">
        <f t="shared" si="118"/>
        <v>709.76115888498543</v>
      </c>
      <c r="H1878" s="2" t="s">
        <v>1148</v>
      </c>
      <c r="I1878">
        <f t="shared" si="119"/>
        <v>-177.80715268493199</v>
      </c>
    </row>
    <row r="1879" spans="1:9" ht="16.5" x14ac:dyDescent="0.25">
      <c r="A1879" s="3">
        <v>75335556.373363897</v>
      </c>
      <c r="B1879" s="3">
        <f t="shared" si="116"/>
        <v>75.3355563733639</v>
      </c>
      <c r="C1879" t="s">
        <v>4910</v>
      </c>
      <c r="D1879" s="4"/>
      <c r="E1879" s="8">
        <f t="shared" si="117"/>
        <v>-38.9839399427728</v>
      </c>
      <c r="F1879" t="s">
        <v>7911</v>
      </c>
      <c r="G1879">
        <f t="shared" si="118"/>
        <v>700.66212051854575</v>
      </c>
      <c r="H1879" s="2" t="s">
        <v>1147</v>
      </c>
      <c r="I1879">
        <f t="shared" si="119"/>
        <v>-177.81547908483901</v>
      </c>
    </row>
    <row r="1880" spans="1:9" ht="16.5" x14ac:dyDescent="0.25">
      <c r="A1880" s="3">
        <v>75509222.766535506</v>
      </c>
      <c r="B1880" s="3">
        <f t="shared" si="116"/>
        <v>75.509222766535501</v>
      </c>
      <c r="C1880" t="s">
        <v>4911</v>
      </c>
      <c r="D1880" s="4"/>
      <c r="E1880" s="8">
        <f t="shared" si="117"/>
        <v>-38.874096138355704</v>
      </c>
      <c r="F1880" t="s">
        <v>7912</v>
      </c>
      <c r="G1880">
        <f t="shared" si="118"/>
        <v>691.79086435435727</v>
      </c>
      <c r="H1880" s="2" t="s">
        <v>1146</v>
      </c>
      <c r="I1880">
        <f t="shared" si="119"/>
        <v>-177.82374085577001</v>
      </c>
    </row>
    <row r="1881" spans="1:9" ht="16.5" x14ac:dyDescent="0.25">
      <c r="A1881" s="3">
        <v>75683289.5020895</v>
      </c>
      <c r="B1881" s="3">
        <f t="shared" si="116"/>
        <v>75.683289502089494</v>
      </c>
      <c r="C1881" t="s">
        <v>4912</v>
      </c>
      <c r="D1881" s="4"/>
      <c r="E1881" s="8">
        <f t="shared" si="117"/>
        <v>-38.766176550309801</v>
      </c>
      <c r="F1881" t="s">
        <v>7913</v>
      </c>
      <c r="G1881">
        <f t="shared" si="118"/>
        <v>683.13889130849338</v>
      </c>
      <c r="H1881" s="2" t="s">
        <v>1145</v>
      </c>
      <c r="I1881">
        <f t="shared" si="119"/>
        <v>-177.83193714617599</v>
      </c>
    </row>
    <row r="1882" spans="1:9" ht="16.5" x14ac:dyDescent="0.25">
      <c r="A1882" s="3">
        <v>75857757.502910495</v>
      </c>
      <c r="B1882" s="3">
        <f t="shared" si="116"/>
        <v>75.857757502910488</v>
      </c>
      <c r="C1882" t="s">
        <v>4913</v>
      </c>
      <c r="D1882" s="4"/>
      <c r="E1882" s="8">
        <f t="shared" si="117"/>
        <v>-38.660124097883703</v>
      </c>
      <c r="F1882" t="s">
        <v>7914</v>
      </c>
      <c r="G1882">
        <f t="shared" si="118"/>
        <v>674.69811998769353</v>
      </c>
      <c r="H1882" s="2" t="s">
        <v>1144</v>
      </c>
      <c r="I1882">
        <f t="shared" si="119"/>
        <v>-177.84006707471499</v>
      </c>
    </row>
    <row r="1883" spans="1:9" ht="16.5" x14ac:dyDescent="0.25">
      <c r="A1883" s="3">
        <v>76032627.694010198</v>
      </c>
      <c r="B1883" s="3">
        <f t="shared" si="116"/>
        <v>76.032627694010188</v>
      </c>
      <c r="C1883" t="s">
        <v>4914</v>
      </c>
      <c r="D1883" s="4"/>
      <c r="E1883" s="8">
        <f t="shared" si="117"/>
        <v>-38.555884172801903</v>
      </c>
      <c r="F1883" t="s">
        <v>7915</v>
      </c>
      <c r="G1883">
        <f t="shared" si="118"/>
        <v>666.46086134377549</v>
      </c>
      <c r="H1883" s="2" t="s">
        <v>1143</v>
      </c>
      <c r="I1883">
        <f t="shared" si="119"/>
        <v>-177.84812972918701</v>
      </c>
    </row>
    <row r="1884" spans="1:9" ht="16.5" x14ac:dyDescent="0.25">
      <c r="A1884" s="3">
        <v>76207901.002533197</v>
      </c>
      <c r="B1884" s="3">
        <f t="shared" si="116"/>
        <v>76.207901002533191</v>
      </c>
      <c r="C1884" t="s">
        <v>4915</v>
      </c>
      <c r="D1884" s="4"/>
      <c r="E1884" s="8">
        <f t="shared" si="117"/>
        <v>-38.453404498696798</v>
      </c>
      <c r="F1884" t="s">
        <v>7916</v>
      </c>
      <c r="G1884">
        <f t="shared" si="118"/>
        <v>658.41979515135813</v>
      </c>
      <c r="H1884" s="2" t="s">
        <v>1142</v>
      </c>
      <c r="I1884">
        <f t="shared" si="119"/>
        <v>-177.856124165426</v>
      </c>
    </row>
    <row r="1885" spans="1:9" ht="16.5" x14ac:dyDescent="0.25">
      <c r="A1885" s="3">
        <v>76383578.3577611</v>
      </c>
      <c r="B1885" s="3">
        <f t="shared" si="116"/>
        <v>76.383578357761095</v>
      </c>
      <c r="C1885" t="s">
        <v>4916</v>
      </c>
      <c r="D1885" s="4"/>
      <c r="E1885" s="8">
        <f t="shared" si="117"/>
        <v>-38.352635000383202</v>
      </c>
      <c r="F1885" t="s">
        <v>7917</v>
      </c>
      <c r="G1885">
        <f t="shared" si="118"/>
        <v>650.5679481576085</v>
      </c>
      <c r="H1885" s="2" t="s">
        <v>1141</v>
      </c>
      <c r="I1885">
        <f t="shared" si="119"/>
        <v>-177.86404940613701</v>
      </c>
    </row>
    <row r="1886" spans="1:9" ht="16.5" x14ac:dyDescent="0.25">
      <c r="A1886" s="3">
        <v>76559660.6911176</v>
      </c>
      <c r="B1886" s="3">
        <f t="shared" si="116"/>
        <v>76.5596606911176</v>
      </c>
      <c r="C1886" t="s">
        <v>4917</v>
      </c>
      <c r="D1886" s="4"/>
      <c r="E1886" s="8">
        <f t="shared" si="117"/>
        <v>-38.2535276821624</v>
      </c>
      <c r="F1886" t="s">
        <v>7918</v>
      </c>
      <c r="G1886">
        <f t="shared" si="118"/>
        <v>642.89867376715608</v>
      </c>
      <c r="H1886" s="2" t="s">
        <v>1140</v>
      </c>
      <c r="I1886">
        <f t="shared" si="119"/>
        <v>-177.871904439677</v>
      </c>
    </row>
    <row r="1887" spans="1:9" ht="16.5" x14ac:dyDescent="0.25">
      <c r="A1887" s="3">
        <v>76736148.936173901</v>
      </c>
      <c r="B1887" s="3">
        <f t="shared" si="116"/>
        <v>76.73614893617389</v>
      </c>
      <c r="C1887" t="s">
        <v>4918</v>
      </c>
      <c r="D1887" s="4"/>
      <c r="E1887" s="8">
        <f t="shared" si="117"/>
        <v>-38.156036514416101</v>
      </c>
      <c r="F1887" t="s">
        <v>7919</v>
      </c>
      <c r="G1887">
        <f t="shared" si="118"/>
        <v>635.40563313758719</v>
      </c>
      <c r="H1887" s="2" t="s">
        <v>1139</v>
      </c>
      <c r="I1887">
        <f t="shared" si="119"/>
        <v>-177.87968821879099</v>
      </c>
    </row>
    <row r="1888" spans="1:9" ht="16.5" x14ac:dyDescent="0.25">
      <c r="A1888" s="3">
        <v>76913044.028652906</v>
      </c>
      <c r="B1888" s="3">
        <f t="shared" si="116"/>
        <v>76.913044028652905</v>
      </c>
      <c r="C1888" t="s">
        <v>4919</v>
      </c>
      <c r="D1888" s="4"/>
      <c r="E1888" s="8">
        <f t="shared" si="117"/>
        <v>-38.060117327821999</v>
      </c>
      <c r="F1888" t="s">
        <v>7920</v>
      </c>
      <c r="G1888">
        <f t="shared" si="118"/>
        <v>628.08277757276528</v>
      </c>
      <c r="H1888" s="2" t="s">
        <v>1138</v>
      </c>
      <c r="I1888">
        <f t="shared" si="119"/>
        <v>-177.887399659279</v>
      </c>
    </row>
    <row r="1889" spans="1:9" ht="16.5" x14ac:dyDescent="0.25">
      <c r="A1889" s="3">
        <v>77090346.906434894</v>
      </c>
      <c r="B1889" s="3">
        <f t="shared" si="116"/>
        <v>77.090346906434888</v>
      </c>
      <c r="C1889" t="s">
        <v>4920</v>
      </c>
      <c r="D1889" s="4"/>
      <c r="E1889" s="8">
        <f t="shared" si="117"/>
        <v>-37.965727714586698</v>
      </c>
      <c r="F1889" t="s">
        <v>7921</v>
      </c>
      <c r="G1889">
        <f t="shared" si="118"/>
        <v>620.9243321110489</v>
      </c>
      <c r="H1889" s="2" t="s">
        <v>1137</v>
      </c>
      <c r="I1889">
        <f t="shared" si="119"/>
        <v>-177.895037638606</v>
      </c>
    </row>
    <row r="1890" spans="1:9" ht="16.5" x14ac:dyDescent="0.25">
      <c r="A1890" s="3">
        <v>77268058.509562194</v>
      </c>
      <c r="B1890" s="3">
        <f t="shared" si="116"/>
        <v>77.268058509562195</v>
      </c>
      <c r="C1890" t="s">
        <v>4921</v>
      </c>
      <c r="D1890" s="4"/>
      <c r="E1890" s="8">
        <f t="shared" si="117"/>
        <v>-37.872826936142502</v>
      </c>
      <c r="F1890" t="s">
        <v>7922</v>
      </c>
      <c r="G1890">
        <f t="shared" si="118"/>
        <v>613.92478021502632</v>
      </c>
      <c r="H1890" s="2" t="s">
        <v>1136</v>
      </c>
      <c r="I1890">
        <f t="shared" si="119"/>
        <v>-177.90260099444399</v>
      </c>
    </row>
    <row r="1891" spans="1:9" ht="16.5" x14ac:dyDescent="0.25">
      <c r="A1891" s="3">
        <v>77446179.780243799</v>
      </c>
      <c r="B1891" s="3">
        <f t="shared" si="116"/>
        <v>77.446179780243796</v>
      </c>
      <c r="C1891" t="s">
        <v>4922</v>
      </c>
      <c r="D1891" s="4"/>
      <c r="E1891" s="8">
        <f t="shared" si="117"/>
        <v>-37.781375836808998</v>
      </c>
      <c r="F1891" t="s">
        <v>7923</v>
      </c>
      <c r="G1891">
        <f t="shared" si="118"/>
        <v>607.07884947732578</v>
      </c>
      <c r="H1891" s="2" t="s">
        <v>1135</v>
      </c>
      <c r="I1891">
        <f t="shared" si="119"/>
        <v>-177.910088523148</v>
      </c>
    </row>
    <row r="1892" spans="1:9" ht="16.5" x14ac:dyDescent="0.25">
      <c r="A1892" s="3">
        <v>77624711.662861004</v>
      </c>
      <c r="B1892" s="3">
        <f t="shared" si="116"/>
        <v>77.624711662861003</v>
      </c>
      <c r="C1892" t="s">
        <v>4923</v>
      </c>
      <c r="D1892" s="4"/>
      <c r="E1892" s="8">
        <f t="shared" si="117"/>
        <v>-37.691336762962401</v>
      </c>
      <c r="F1892" t="s">
        <v>7924</v>
      </c>
      <c r="G1892">
        <f t="shared" si="118"/>
        <v>600.38149826476854</v>
      </c>
      <c r="H1892" s="2" t="s">
        <v>1134</v>
      </c>
      <c r="I1892">
        <f t="shared" si="119"/>
        <v>-177.917498978156</v>
      </c>
    </row>
    <row r="1893" spans="1:9" ht="16.5" x14ac:dyDescent="0.25">
      <c r="A1893" s="3">
        <v>77803655.103972301</v>
      </c>
      <c r="B1893" s="3">
        <f t="shared" si="116"/>
        <v>77.803655103972304</v>
      </c>
      <c r="C1893" t="s">
        <v>4924</v>
      </c>
      <c r="D1893" s="4"/>
      <c r="E1893" s="8">
        <f t="shared" si="117"/>
        <v>-37.602673487296002</v>
      </c>
      <c r="F1893" t="s">
        <v>7925</v>
      </c>
      <c r="G1893">
        <f t="shared" si="118"/>
        <v>593.82790322982066</v>
      </c>
      <c r="H1893" s="2" t="s">
        <v>1133</v>
      </c>
      <c r="I1893">
        <f t="shared" si="119"/>
        <v>-177.92483106831699</v>
      </c>
    </row>
    <row r="1894" spans="1:9" ht="16.5" x14ac:dyDescent="0.25">
      <c r="A1894" s="3">
        <v>77983011.052317694</v>
      </c>
      <c r="B1894" s="3">
        <f t="shared" si="116"/>
        <v>77.983011052317693</v>
      </c>
      <c r="C1894" t="s">
        <v>4925</v>
      </c>
      <c r="D1894" s="4"/>
      <c r="E1894" s="8">
        <f t="shared" si="117"/>
        <v>-37.515351137793203</v>
      </c>
      <c r="F1894" t="s">
        <v>7926</v>
      </c>
      <c r="G1894">
        <f t="shared" si="118"/>
        <v>587.41344762426263</v>
      </c>
      <c r="H1894" s="2" t="s">
        <v>1132</v>
      </c>
      <c r="I1894">
        <f t="shared" si="119"/>
        <v>-177.932083456133</v>
      </c>
    </row>
    <row r="1895" spans="1:9" ht="16.5" x14ac:dyDescent="0.25">
      <c r="A1895" s="3">
        <v>78162780.458824798</v>
      </c>
      <c r="B1895" s="3">
        <f t="shared" si="116"/>
        <v>78.162780458824798</v>
      </c>
      <c r="C1895" t="s">
        <v>4926</v>
      </c>
      <c r="D1895" s="4"/>
      <c r="E1895" s="8">
        <f t="shared" si="117"/>
        <v>-37.429336131064197</v>
      </c>
      <c r="F1895" t="s">
        <v>7927</v>
      </c>
      <c r="G1895">
        <f t="shared" si="118"/>
        <v>581.13371035561011</v>
      </c>
      <c r="H1895" s="2" t="s">
        <v>1131</v>
      </c>
      <c r="I1895">
        <f t="shared" si="119"/>
        <v>-177.93925475591899</v>
      </c>
    </row>
    <row r="1896" spans="1:9" ht="16.5" x14ac:dyDescent="0.25">
      <c r="A1896" s="3">
        <v>78342964.276612997</v>
      </c>
      <c r="B1896" s="3">
        <f t="shared" si="116"/>
        <v>78.342964276612989</v>
      </c>
      <c r="C1896" t="s">
        <v>4927</v>
      </c>
      <c r="D1896" s="4"/>
      <c r="E1896" s="8">
        <f t="shared" si="117"/>
        <v>-37.344596109729899</v>
      </c>
      <c r="F1896" t="s">
        <v>7928</v>
      </c>
      <c r="G1896">
        <f t="shared" si="118"/>
        <v>574.98445573189667</v>
      </c>
      <c r="H1896" s="2" t="s">
        <v>1130</v>
      </c>
      <c r="I1896">
        <f t="shared" si="119"/>
        <v>-177.94634353186601</v>
      </c>
    </row>
    <row r="1897" spans="1:9" ht="16.5" x14ac:dyDescent="0.25">
      <c r="A1897" s="3">
        <v>78523563.460998997</v>
      </c>
      <c r="B1897" s="3">
        <f t="shared" si="116"/>
        <v>78.523563460999</v>
      </c>
      <c r="C1897" t="s">
        <v>4928</v>
      </c>
      <c r="D1897" s="4"/>
      <c r="E1897" s="8">
        <f t="shared" si="117"/>
        <v>-37.261099883561002</v>
      </c>
      <c r="F1897" t="s">
        <v>7929</v>
      </c>
      <c r="G1897">
        <f t="shared" si="118"/>
        <v>568.96162384466652</v>
      </c>
      <c r="H1897" s="2" t="s">
        <v>1129</v>
      </c>
      <c r="I1897">
        <f t="shared" si="119"/>
        <v>-177.953348296022</v>
      </c>
    </row>
    <row r="1898" spans="1:9" ht="16.5" x14ac:dyDescent="0.25">
      <c r="A1898" s="3">
        <v>78704578.9695016</v>
      </c>
      <c r="B1898" s="3">
        <f t="shared" si="116"/>
        <v>78.704578969501597</v>
      </c>
      <c r="C1898" t="s">
        <v>4929</v>
      </c>
      <c r="D1898" s="4"/>
      <c r="E1898" s="8">
        <f t="shared" si="117"/>
        <v>-37.178817374106202</v>
      </c>
      <c r="F1898" t="s">
        <v>7930</v>
      </c>
      <c r="G1898">
        <f t="shared" si="118"/>
        <v>563.06132154445834</v>
      </c>
      <c r="H1898" s="2" t="s">
        <v>1128</v>
      </c>
      <c r="I1898">
        <f t="shared" si="119"/>
        <v>-177.960267506154</v>
      </c>
    </row>
    <row r="1899" spans="1:9" ht="16.5" x14ac:dyDescent="0.25">
      <c r="A1899" s="3">
        <v>78886011.761847198</v>
      </c>
      <c r="B1899" s="3">
        <f t="shared" si="116"/>
        <v>78.8860117618472</v>
      </c>
      <c r="C1899" t="s">
        <v>4930</v>
      </c>
      <c r="D1899" s="4"/>
      <c r="E1899" s="8">
        <f t="shared" si="117"/>
        <v>-37.097719562563398</v>
      </c>
      <c r="F1899" t="s">
        <v>7931</v>
      </c>
      <c r="G1899">
        <f t="shared" si="118"/>
        <v>557.27981396654786</v>
      </c>
      <c r="H1899" s="2" t="s">
        <v>1127</v>
      </c>
      <c r="I1899">
        <f t="shared" si="119"/>
        <v>-177.96709956351799</v>
      </c>
    </row>
    <row r="1900" spans="1:9" ht="16.5" x14ac:dyDescent="0.25">
      <c r="A1900" s="3">
        <v>79067862.799974203</v>
      </c>
      <c r="B1900" s="3">
        <f t="shared" si="116"/>
        <v>79.067862799974193</v>
      </c>
      <c r="C1900" t="s">
        <v>4931</v>
      </c>
      <c r="D1900" s="4"/>
      <c r="E1900" s="8">
        <f t="shared" si="117"/>
        <v>-37.017778440668998</v>
      </c>
      <c r="F1900" t="s">
        <v>7932</v>
      </c>
      <c r="G1900">
        <f t="shared" si="118"/>
        <v>551.61351656821716</v>
      </c>
      <c r="H1900" s="2" t="s">
        <v>1126</v>
      </c>
      <c r="I1900">
        <f t="shared" si="119"/>
        <v>-177.97384281050299</v>
      </c>
    </row>
    <row r="1901" spans="1:9" ht="16.5" x14ac:dyDescent="0.25">
      <c r="A1901" s="3">
        <v>79250133.0480389</v>
      </c>
      <c r="B1901" s="3">
        <f t="shared" si="116"/>
        <v>79.25013304803889</v>
      </c>
      <c r="C1901" t="s">
        <v>4932</v>
      </c>
      <c r="D1901" s="4"/>
      <c r="E1901" s="8">
        <f t="shared" si="117"/>
        <v>-36.938966964398801</v>
      </c>
      <c r="F1901" t="s">
        <v>7933</v>
      </c>
      <c r="G1901">
        <f t="shared" si="118"/>
        <v>546.05898764195922</v>
      </c>
      <c r="H1901" s="2" t="s">
        <v>1125</v>
      </c>
      <c r="I1901">
        <f t="shared" si="119"/>
        <v>-177.98049552816801</v>
      </c>
    </row>
    <row r="1902" spans="1:9" ht="16.5" x14ac:dyDescent="0.25">
      <c r="A1902" s="3">
        <v>79432823.472419798</v>
      </c>
      <c r="B1902" s="3">
        <f t="shared" si="116"/>
        <v>79.432823472419798</v>
      </c>
      <c r="C1902" t="s">
        <v>4933</v>
      </c>
      <c r="D1902" s="4"/>
      <c r="E1902" s="8">
        <f t="shared" si="117"/>
        <v>-36.861259010288698</v>
      </c>
      <c r="F1902" t="s">
        <v>7934</v>
      </c>
      <c r="G1902">
        <f t="shared" si="118"/>
        <v>540.61292127159629</v>
      </c>
      <c r="H1902" s="2" t="s">
        <v>1124</v>
      </c>
      <c r="I1902">
        <f t="shared" si="119"/>
        <v>-177.987055933638</v>
      </c>
    </row>
    <row r="1903" spans="1:9" ht="16.5" x14ac:dyDescent="0.25">
      <c r="A1903" s="3">
        <v>79615935.041723505</v>
      </c>
      <c r="B1903" s="3">
        <f t="shared" si="116"/>
        <v>79.615935041723503</v>
      </c>
      <c r="C1903" t="s">
        <v>4934</v>
      </c>
      <c r="D1903" s="4"/>
      <c r="E1903" s="8">
        <f t="shared" si="117"/>
        <v>-36.784629334199302</v>
      </c>
      <c r="F1903" t="s">
        <v>7935</v>
      </c>
      <c r="G1903">
        <f t="shared" si="118"/>
        <v>535.27214070126536</v>
      </c>
      <c r="H1903" s="2" t="s">
        <v>1123</v>
      </c>
      <c r="I1903">
        <f t="shared" si="119"/>
        <v>-177.99352217737501</v>
      </c>
    </row>
    <row r="1904" spans="1:9" ht="16.5" x14ac:dyDescent="0.25">
      <c r="A1904" s="3">
        <v>79799468.726789296</v>
      </c>
      <c r="B1904" s="3">
        <f t="shared" si="116"/>
        <v>79.799468726789286</v>
      </c>
      <c r="C1904" t="s">
        <v>4935</v>
      </c>
      <c r="D1904" s="4"/>
      <c r="E1904" s="8">
        <f t="shared" si="117"/>
        <v>-36.709053532363598</v>
      </c>
      <c r="F1904" t="s">
        <v>7936</v>
      </c>
      <c r="G1904">
        <f t="shared" si="118"/>
        <v>530.0335920891041</v>
      </c>
      <c r="H1904" s="2" t="s">
        <v>1122</v>
      </c>
      <c r="I1904">
        <f t="shared" si="119"/>
        <v>-177.99989234029999</v>
      </c>
    </row>
    <row r="1905" spans="1:9" ht="16.5" x14ac:dyDescent="0.25">
      <c r="A1905" s="3">
        <v>79983425.500694394</v>
      </c>
      <c r="B1905" s="3">
        <f t="shared" si="116"/>
        <v>79.983425500694395</v>
      </c>
      <c r="C1905" t="s">
        <v>4936</v>
      </c>
      <c r="D1905" s="4"/>
      <c r="E1905" s="8">
        <f t="shared" si="117"/>
        <v>-36.634508004565703</v>
      </c>
      <c r="F1905" t="s">
        <v>7937</v>
      </c>
      <c r="G1905">
        <f t="shared" si="118"/>
        <v>524.89433861994644</v>
      </c>
      <c r="H1905" s="2" t="s">
        <v>1121</v>
      </c>
      <c r="I1905">
        <f t="shared" si="119"/>
        <v>-178.00616443076299</v>
      </c>
    </row>
    <row r="1906" spans="1:9" ht="16.5" x14ac:dyDescent="0.25">
      <c r="A1906" s="3">
        <v>80167806.338759497</v>
      </c>
      <c r="B1906" s="3">
        <f t="shared" si="116"/>
        <v>80.16780633875949</v>
      </c>
      <c r="C1906" t="s">
        <v>4937</v>
      </c>
      <c r="D1906" s="4"/>
      <c r="E1906" s="8">
        <f t="shared" si="117"/>
        <v>-36.560969919313798</v>
      </c>
      <c r="F1906" t="s">
        <v>7938</v>
      </c>
      <c r="G1906">
        <f t="shared" si="118"/>
        <v>519.8515549532475</v>
      </c>
      <c r="H1906" s="2" t="s">
        <v>1120</v>
      </c>
      <c r="I1906">
        <f t="shared" si="119"/>
        <v>-178.01233638135301</v>
      </c>
    </row>
    <row r="1907" spans="1:9" ht="16.5" x14ac:dyDescent="0.25">
      <c r="A1907" s="3">
        <v>80352612.218553305</v>
      </c>
      <c r="B1907" s="3">
        <f t="shared" si="116"/>
        <v>80.352612218553304</v>
      </c>
      <c r="C1907" t="s">
        <v>4938</v>
      </c>
      <c r="D1907" s="4"/>
      <c r="E1907" s="8">
        <f t="shared" si="117"/>
        <v>-36.488417180879203</v>
      </c>
      <c r="F1907" t="s">
        <v>7939</v>
      </c>
      <c r="G1907">
        <f t="shared" si="118"/>
        <v>514.90252198400879</v>
      </c>
      <c r="H1907" s="2" t="s">
        <v>1119</v>
      </c>
      <c r="I1907">
        <f t="shared" si="119"/>
        <v>-178.01840604553999</v>
      </c>
    </row>
    <row r="1908" spans="1:9" ht="16.5" x14ac:dyDescent="0.25">
      <c r="A1908" s="3">
        <v>80537844.1198982</v>
      </c>
      <c r="B1908" s="3">
        <f t="shared" si="116"/>
        <v>80.537844119898196</v>
      </c>
      <c r="C1908" t="s">
        <v>4939</v>
      </c>
      <c r="D1908" s="4"/>
      <c r="E1908" s="8">
        <f t="shared" si="117"/>
        <v>-36.416828398081101</v>
      </c>
      <c r="F1908" t="s">
        <v>7940</v>
      </c>
      <c r="G1908">
        <f t="shared" si="118"/>
        <v>510.04462189649132</v>
      </c>
      <c r="H1908" s="2" t="s">
        <v>1118</v>
      </c>
      <c r="I1908">
        <f t="shared" si="119"/>
        <v>-178.02437119411999</v>
      </c>
    </row>
    <row r="1909" spans="1:9" ht="16.5" x14ac:dyDescent="0.25">
      <c r="A1909" s="3">
        <v>80723503.024875298</v>
      </c>
      <c r="B1909" s="3">
        <f t="shared" si="116"/>
        <v>80.723503024875299</v>
      </c>
      <c r="C1909" t="s">
        <v>4940</v>
      </c>
      <c r="D1909" s="4"/>
      <c r="E1909" s="8">
        <f t="shared" si="117"/>
        <v>-36.346182854710001</v>
      </c>
      <c r="F1909" t="s">
        <v>7941</v>
      </c>
      <c r="G1909">
        <f t="shared" si="118"/>
        <v>505.27533349166089</v>
      </c>
      <c r="H1909" s="2" t="s">
        <v>1117</v>
      </c>
      <c r="I1909">
        <f t="shared" si="119"/>
        <v>-178.03022951148401</v>
      </c>
    </row>
    <row r="1910" spans="1:9" ht="16.5" x14ac:dyDescent="0.25">
      <c r="A1910" s="3">
        <v>80909589.917829707</v>
      </c>
      <c r="B1910" s="3">
        <f t="shared" si="116"/>
        <v>80.909589917829706</v>
      </c>
      <c r="C1910" t="s">
        <v>4941</v>
      </c>
      <c r="D1910" s="4"/>
      <c r="E1910" s="8">
        <f t="shared" si="117"/>
        <v>-36.276460481484698</v>
      </c>
      <c r="F1910" t="s">
        <v>7942</v>
      </c>
      <c r="G1910">
        <f t="shared" si="118"/>
        <v>500.59222777096704</v>
      </c>
      <c r="H1910" s="2" t="s">
        <v>1116</v>
      </c>
      <c r="I1910">
        <f t="shared" si="119"/>
        <v>-178.03597859166601</v>
      </c>
    </row>
    <row r="1911" spans="1:9" ht="16.5" x14ac:dyDescent="0.25">
      <c r="A1911" s="3">
        <v>81096105.785375506</v>
      </c>
      <c r="B1911" s="3">
        <f t="shared" si="116"/>
        <v>81.096105785375499</v>
      </c>
      <c r="C1911" t="s">
        <v>4942</v>
      </c>
      <c r="D1911" s="4"/>
      <c r="E1911" s="8">
        <f t="shared" si="117"/>
        <v>-36.207641829451198</v>
      </c>
      <c r="F1911" t="s">
        <v>7943</v>
      </c>
      <c r="G1911">
        <f t="shared" si="118"/>
        <v>495.99296376008351</v>
      </c>
      <c r="H1911" s="2" t="s">
        <v>1115</v>
      </c>
      <c r="I1911">
        <f t="shared" si="119"/>
        <v>-178.04161593417601</v>
      </c>
    </row>
    <row r="1912" spans="1:9" ht="16.5" x14ac:dyDescent="0.25">
      <c r="A1912" s="3">
        <v>81283051.6164013</v>
      </c>
      <c r="B1912" s="3">
        <f t="shared" si="116"/>
        <v>81.283051616401295</v>
      </c>
      <c r="C1912" t="s">
        <v>4943</v>
      </c>
      <c r="D1912" s="4"/>
      <c r="E1912" s="8">
        <f t="shared" si="117"/>
        <v>-36.139708044733297</v>
      </c>
      <c r="F1912" t="s">
        <v>7944</v>
      </c>
      <c r="G1912">
        <f t="shared" si="118"/>
        <v>491.47528455768719</v>
      </c>
      <c r="H1912" s="2" t="s">
        <v>1114</v>
      </c>
      <c r="I1912">
        <f t="shared" si="119"/>
        <v>-178.04713893959999</v>
      </c>
    </row>
    <row r="1913" spans="1:9" ht="16.5" x14ac:dyDescent="0.25">
      <c r="A1913" s="3">
        <v>81470428.402075395</v>
      </c>
      <c r="B1913" s="3">
        <f t="shared" si="116"/>
        <v>81.470428402075385</v>
      </c>
      <c r="C1913" t="s">
        <v>4944</v>
      </c>
      <c r="D1913" s="4"/>
      <c r="E1913" s="8">
        <f t="shared" si="117"/>
        <v>-36.072640844554797</v>
      </c>
      <c r="F1913" t="s">
        <v>7945</v>
      </c>
      <c r="G1913">
        <f t="shared" si="118"/>
        <v>487.03701359506948</v>
      </c>
      <c r="H1913" s="2" t="s">
        <v>1113</v>
      </c>
      <c r="I1913">
        <f t="shared" si="119"/>
        <v>-178.052544904944</v>
      </c>
    </row>
    <row r="1914" spans="1:9" ht="16.5" x14ac:dyDescent="0.25">
      <c r="A1914" s="3">
        <v>81658237.135850593</v>
      </c>
      <c r="B1914" s="3">
        <f t="shared" si="116"/>
        <v>81.658237135850584</v>
      </c>
      <c r="C1914" t="s">
        <v>4945</v>
      </c>
      <c r="D1914" s="4"/>
      <c r="E1914" s="8">
        <f t="shared" si="117"/>
        <v>-36.006422494456501</v>
      </c>
      <c r="F1914" t="s">
        <v>7946</v>
      </c>
      <c r="G1914">
        <f t="shared" si="118"/>
        <v>482.67605109374546</v>
      </c>
      <c r="H1914" s="2" t="s">
        <v>1112</v>
      </c>
      <c r="I1914">
        <f t="shared" si="119"/>
        <v>-178.05783101871299</v>
      </c>
    </row>
    <row r="1915" spans="1:9" ht="16.5" x14ac:dyDescent="0.25">
      <c r="A1915" s="3">
        <v>81846478.813470304</v>
      </c>
      <c r="B1915" s="3">
        <f t="shared" si="116"/>
        <v>81.846478813470299</v>
      </c>
      <c r="C1915" t="s">
        <v>4946</v>
      </c>
      <c r="D1915" s="4"/>
      <c r="E1915" s="8">
        <f t="shared" si="117"/>
        <v>-35.941035786637102</v>
      </c>
      <c r="F1915" t="s">
        <v>7947</v>
      </c>
      <c r="G1915">
        <f t="shared" si="118"/>
        <v>478.39037070882296</v>
      </c>
      <c r="H1915" s="2" t="s">
        <v>1111</v>
      </c>
      <c r="I1915">
        <f t="shared" si="119"/>
        <v>-178.06299435570699</v>
      </c>
    </row>
    <row r="1916" spans="1:9" ht="16.5" x14ac:dyDescent="0.25">
      <c r="A1916" s="3">
        <v>82035154.432973102</v>
      </c>
      <c r="B1916" s="3">
        <f t="shared" si="116"/>
        <v>82.035154432973101</v>
      </c>
      <c r="C1916" t="s">
        <v>4947</v>
      </c>
      <c r="D1916" s="4"/>
      <c r="E1916" s="8">
        <f t="shared" si="117"/>
        <v>-35.876464019353499</v>
      </c>
      <c r="F1916" t="s">
        <v>7948</v>
      </c>
      <c r="G1916">
        <f t="shared" si="118"/>
        <v>474.17801634691193</v>
      </c>
      <c r="H1916" s="2" t="s">
        <v>1110</v>
      </c>
      <c r="I1916">
        <f t="shared" si="119"/>
        <v>-178.06803187150899</v>
      </c>
    </row>
    <row r="1917" spans="1:9" ht="16.5" x14ac:dyDescent="0.25">
      <c r="A1917" s="3">
        <v>82224264.994698405</v>
      </c>
      <c r="B1917" s="3">
        <f t="shared" si="116"/>
        <v>82.224264994698402</v>
      </c>
      <c r="C1917" t="s">
        <v>4948</v>
      </c>
      <c r="D1917" s="4"/>
      <c r="E1917" s="8">
        <f t="shared" si="117"/>
        <v>-35.812690977316798</v>
      </c>
      <c r="F1917" t="s">
        <v>7949</v>
      </c>
      <c r="G1917">
        <f t="shared" si="118"/>
        <v>470.03709914810224</v>
      </c>
      <c r="H1917" s="2" t="s">
        <v>1109</v>
      </c>
      <c r="I1917">
        <f t="shared" si="119"/>
        <v>-178.07294039664799</v>
      </c>
    </row>
    <row r="1918" spans="1:9" ht="16.5" x14ac:dyDescent="0.25">
      <c r="A1918" s="3">
        <v>82413811.501291499</v>
      </c>
      <c r="B1918" s="3">
        <f t="shared" si="116"/>
        <v>82.413811501291491</v>
      </c>
      <c r="C1918" t="s">
        <v>4949</v>
      </c>
      <c r="D1918" s="4"/>
      <c r="E1918" s="8">
        <f t="shared" si="117"/>
        <v>-35.749700913028697</v>
      </c>
      <c r="F1918" t="s">
        <v>7950</v>
      </c>
      <c r="G1918">
        <f t="shared" si="118"/>
        <v>465.96579462215459</v>
      </c>
      <c r="H1918" s="2" t="s">
        <v>1108</v>
      </c>
      <c r="I1918">
        <f t="shared" si="119"/>
        <v>-178.077716630412</v>
      </c>
    </row>
    <row r="1919" spans="1:9" ht="16.5" x14ac:dyDescent="0.25">
      <c r="A1919" s="3">
        <v>82603794.957709104</v>
      </c>
      <c r="B1919" s="3">
        <f t="shared" si="116"/>
        <v>82.603794957709098</v>
      </c>
      <c r="C1919" t="s">
        <v>4950</v>
      </c>
      <c r="D1919" s="4"/>
      <c r="E1919" s="8">
        <f t="shared" si="117"/>
        <v>-35.687478529003599</v>
      </c>
      <c r="F1919" t="s">
        <v>7951</v>
      </c>
      <c r="G1919">
        <f t="shared" si="118"/>
        <v>461.96233992983827</v>
      </c>
      <c r="H1919" s="2" t="s">
        <v>1107</v>
      </c>
      <c r="I1919">
        <f t="shared" si="119"/>
        <v>-178.08235713429201</v>
      </c>
    </row>
    <row r="1920" spans="1:9" ht="16.5" x14ac:dyDescent="0.25">
      <c r="A1920" s="3">
        <v>82794216.371224597</v>
      </c>
      <c r="B1920" s="3">
        <f t="shared" si="116"/>
        <v>82.794216371224593</v>
      </c>
      <c r="C1920" t="s">
        <v>4951</v>
      </c>
      <c r="D1920" s="4"/>
      <c r="E1920" s="8">
        <f t="shared" si="117"/>
        <v>-35.626008960827399</v>
      </c>
      <c r="F1920" t="s">
        <v>7952</v>
      </c>
      <c r="G1920">
        <f t="shared" si="118"/>
        <v>458.02503130093379</v>
      </c>
      <c r="H1920" s="2" t="s">
        <v>1106</v>
      </c>
      <c r="I1920">
        <f t="shared" si="119"/>
        <v>-178.086858325023</v>
      </c>
    </row>
    <row r="1921" spans="1:9" ht="16.5" x14ac:dyDescent="0.25">
      <c r="A1921" s="3">
        <v>82985076.751433402</v>
      </c>
      <c r="B1921" s="3">
        <f t="shared" si="116"/>
        <v>82.985076751433397</v>
      </c>
      <c r="C1921" t="s">
        <v>4952</v>
      </c>
      <c r="D1921" s="4"/>
      <c r="E1921" s="8">
        <f t="shared" si="117"/>
        <v>-35.565277761004602</v>
      </c>
      <c r="F1921" t="s">
        <v>7953</v>
      </c>
      <c r="G1921">
        <f t="shared" si="118"/>
        <v>454.15222158086823</v>
      </c>
      <c r="H1921" s="2" t="s">
        <v>1105</v>
      </c>
      <c r="I1921">
        <f t="shared" si="119"/>
        <v>-178.09121646719501</v>
      </c>
    </row>
    <row r="1922" spans="1:9" ht="16.5" x14ac:dyDescent="0.25">
      <c r="A1922" s="3">
        <v>83176377.110258296</v>
      </c>
      <c r="B1922" s="3">
        <f t="shared" si="116"/>
        <v>83.176377110258287</v>
      </c>
      <c r="C1922" t="s">
        <v>4953</v>
      </c>
      <c r="D1922" s="4"/>
      <c r="E1922" s="8">
        <f t="shared" si="117"/>
        <v>-35.505270883552001</v>
      </c>
      <c r="F1922" t="s">
        <v>7954</v>
      </c>
      <c r="G1922">
        <f t="shared" si="118"/>
        <v>450.3423178986294</v>
      </c>
      <c r="H1922" s="2" t="s">
        <v>1104</v>
      </c>
      <c r="I1922">
        <f t="shared" si="119"/>
        <v>-178.09542766540801</v>
      </c>
    </row>
    <row r="1923" spans="1:9" ht="16.5" x14ac:dyDescent="0.25">
      <c r="A1923" s="3">
        <v>83368118.461954594</v>
      </c>
      <c r="B1923" s="3">
        <f t="shared" ref="B1923:B1986" si="120">A1923*0.000001</f>
        <v>83.368118461954595</v>
      </c>
      <c r="C1923" t="s">
        <v>4954</v>
      </c>
      <c r="D1923" s="4"/>
      <c r="E1923" s="8">
        <f t="shared" ref="E1923:E1986" si="121">RIGHT(LEFT(C1923,LEN(C1923)-2), LEN(C1923)-3)*1</f>
        <v>-35.445974669296803</v>
      </c>
      <c r="F1923" t="s">
        <v>7955</v>
      </c>
      <c r="G1923">
        <f t="shared" ref="G1923:G1986" si="122">10^((RIGHT(LEFT(F1923,LEN(F1923)-2), LEN(F1923)-3)*1)/20)</f>
        <v>446.5937794490377</v>
      </c>
      <c r="H1923" s="2" t="s">
        <v>1103</v>
      </c>
      <c r="I1923">
        <f t="shared" ref="I1923:I1986" si="123">LEFT(H1923, LEN(H1923)-2)*1</f>
        <v>-178.099487855934</v>
      </c>
    </row>
    <row r="1924" spans="1:9" ht="16.5" x14ac:dyDescent="0.25">
      <c r="A1924" s="3">
        <v>83560301.8231159</v>
      </c>
      <c r="B1924" s="3">
        <f t="shared" si="120"/>
        <v>83.560301823115893</v>
      </c>
      <c r="C1924" t="s">
        <v>4955</v>
      </c>
      <c r="D1924" s="4"/>
      <c r="E1924" s="8">
        <f t="shared" si="121"/>
        <v>-35.387375831841197</v>
      </c>
      <c r="F1924" t="s">
        <v>7956</v>
      </c>
      <c r="G1924">
        <f t="shared" si="122"/>
        <v>442.90511538281214</v>
      </c>
      <c r="H1924" s="2" t="s">
        <v>1102</v>
      </c>
      <c r="I1924">
        <f t="shared" si="123"/>
        <v>-178.10339279784901</v>
      </c>
    </row>
    <row r="1925" spans="1:9" ht="16.5" x14ac:dyDescent="0.25">
      <c r="A1925" s="3">
        <v>83752928.212679401</v>
      </c>
      <c r="B1925" s="3">
        <f t="shared" si="120"/>
        <v>83.752928212679393</v>
      </c>
      <c r="C1925" t="s">
        <v>4956</v>
      </c>
      <c r="D1925" s="4"/>
      <c r="E1925" s="8">
        <f t="shared" si="121"/>
        <v>-35.329461444157097</v>
      </c>
      <c r="F1925" t="s">
        <v>7957</v>
      </c>
      <c r="G1925">
        <f t="shared" si="122"/>
        <v>439.27488279844994</v>
      </c>
      <c r="H1925" s="2" t="s">
        <v>1101</v>
      </c>
      <c r="I1925">
        <f t="shared" si="123"/>
        <v>-178.107138063593</v>
      </c>
    </row>
    <row r="1926" spans="1:9" ht="16.5" x14ac:dyDescent="0.25">
      <c r="A1926" s="3">
        <v>83945998.651930794</v>
      </c>
      <c r="B1926" s="3">
        <f t="shared" si="120"/>
        <v>83.945998651930793</v>
      </c>
      <c r="C1926" t="s">
        <v>4957</v>
      </c>
      <c r="D1926" s="4"/>
      <c r="E1926" s="8">
        <f t="shared" si="121"/>
        <v>-35.272218925778503</v>
      </c>
      <c r="F1926" t="s">
        <v>7958</v>
      </c>
      <c r="G1926">
        <f t="shared" si="122"/>
        <v>435.7016848301617</v>
      </c>
      <c r="H1926" s="2" t="s">
        <v>1100</v>
      </c>
      <c r="I1926">
        <f t="shared" si="123"/>
        <v>-178.11071902892101</v>
      </c>
    </row>
    <row r="1927" spans="1:9" ht="16.5" x14ac:dyDescent="0.25">
      <c r="A1927" s="3">
        <v>84139514.164510593</v>
      </c>
      <c r="B1927" s="3">
        <f t="shared" si="120"/>
        <v>84.139514164510587</v>
      </c>
      <c r="C1927" t="s">
        <v>4958</v>
      </c>
      <c r="D1927" s="4"/>
      <c r="E1927" s="8">
        <f t="shared" si="121"/>
        <v>-35.215636030557903</v>
      </c>
      <c r="F1927" t="s">
        <v>7959</v>
      </c>
      <c r="G1927">
        <f t="shared" si="122"/>
        <v>432.18416882662416</v>
      </c>
      <c r="H1927" s="2" t="s">
        <v>1099</v>
      </c>
      <c r="I1927">
        <f t="shared" si="123"/>
        <v>-178.114130862195</v>
      </c>
    </row>
    <row r="1928" spans="1:9" ht="16.5" x14ac:dyDescent="0.25">
      <c r="A1928" s="3">
        <v>84333475.776418597</v>
      </c>
      <c r="B1928" s="3">
        <f t="shared" si="120"/>
        <v>84.333475776418595</v>
      </c>
      <c r="C1928" t="s">
        <v>4959</v>
      </c>
      <c r="D1928" s="4"/>
      <c r="E1928" s="8">
        <f t="shared" si="121"/>
        <v>-35.159700834959303</v>
      </c>
      <c r="F1928" t="s">
        <v>7960</v>
      </c>
      <c r="G1928">
        <f t="shared" si="122"/>
        <v>428.72102461545774</v>
      </c>
      <c r="H1928" s="2" t="s">
        <v>1098</v>
      </c>
      <c r="I1928">
        <f t="shared" si="123"/>
        <v>-178.11736851296499</v>
      </c>
    </row>
    <row r="1929" spans="1:9" ht="16.5" x14ac:dyDescent="0.25">
      <c r="A1929" s="3">
        <v>84527884.51602</v>
      </c>
      <c r="B1929" s="3">
        <f t="shared" si="120"/>
        <v>84.527884516019995</v>
      </c>
      <c r="C1929" t="s">
        <v>4960</v>
      </c>
      <c r="D1929" s="4"/>
      <c r="E1929" s="8">
        <f t="shared" si="121"/>
        <v>-35.104401726858903</v>
      </c>
      <c r="F1929" t="s">
        <v>7961</v>
      </c>
      <c r="G1929">
        <f t="shared" si="122"/>
        <v>425.31098284886701</v>
      </c>
      <c r="H1929" s="2" t="s">
        <v>1097</v>
      </c>
      <c r="I1929">
        <f t="shared" si="123"/>
        <v>-178.12042669978601</v>
      </c>
    </row>
    <row r="1930" spans="1:9" ht="16.5" x14ac:dyDescent="0.25">
      <c r="A1930" s="3">
        <v>84722741.414050594</v>
      </c>
      <c r="B1930" s="3">
        <f t="shared" si="120"/>
        <v>84.722741414050589</v>
      </c>
      <c r="C1930" t="s">
        <v>4961</v>
      </c>
      <c r="D1930" s="4"/>
      <c r="E1930" s="8">
        <f t="shared" si="121"/>
        <v>-35.049727394826</v>
      </c>
      <c r="F1930" t="s">
        <v>7962</v>
      </c>
      <c r="G1930">
        <f t="shared" si="122"/>
        <v>421.9528134259545</v>
      </c>
      <c r="H1930" s="2" t="s">
        <v>1096</v>
      </c>
      <c r="I1930">
        <f t="shared" si="123"/>
        <v>-178.12329989720601</v>
      </c>
    </row>
    <row r="1931" spans="1:9" ht="16.5" x14ac:dyDescent="0.25">
      <c r="A1931" s="3">
        <v>84918047.503622293</v>
      </c>
      <c r="B1931" s="3">
        <f t="shared" si="120"/>
        <v>84.91804750362229</v>
      </c>
      <c r="C1931" t="s">
        <v>4962</v>
      </c>
      <c r="D1931" s="4"/>
      <c r="E1931" s="8">
        <f t="shared" si="121"/>
        <v>-34.995666817862997</v>
      </c>
      <c r="F1931" t="s">
        <v>7963</v>
      </c>
      <c r="G1931">
        <f t="shared" si="122"/>
        <v>418.64532398765067</v>
      </c>
      <c r="H1931" s="2" t="s">
        <v>1095</v>
      </c>
      <c r="I1931">
        <f t="shared" si="123"/>
        <v>-178.12598232186599</v>
      </c>
    </row>
    <row r="1932" spans="1:9" ht="16.5" x14ac:dyDescent="0.25">
      <c r="A1932" s="3">
        <v>85113803.820228606</v>
      </c>
      <c r="B1932" s="3">
        <f t="shared" si="120"/>
        <v>85.113803820228597</v>
      </c>
      <c r="C1932" t="s">
        <v>4963</v>
      </c>
      <c r="D1932" s="4"/>
      <c r="E1932" s="8">
        <f t="shared" si="121"/>
        <v>-34.9422092555766</v>
      </c>
      <c r="F1932" t="s">
        <v>7964</v>
      </c>
      <c r="G1932">
        <f t="shared" si="122"/>
        <v>415.38735848038965</v>
      </c>
      <c r="H1932" s="2" t="s">
        <v>1094</v>
      </c>
      <c r="I1932">
        <f t="shared" si="123"/>
        <v>-178.12846791763599</v>
      </c>
    </row>
    <row r="1933" spans="1:9" ht="16.5" x14ac:dyDescent="0.25">
      <c r="A1933" s="3">
        <v>85310011.401749805</v>
      </c>
      <c r="B1933" s="3">
        <f t="shared" si="120"/>
        <v>85.310011401749804</v>
      </c>
      <c r="C1933" t="s">
        <v>4964</v>
      </c>
      <c r="D1933" s="4"/>
      <c r="E1933" s="8">
        <f t="shared" si="121"/>
        <v>-34.8893442387634</v>
      </c>
      <c r="F1933" t="s">
        <v>7965</v>
      </c>
      <c r="G1933">
        <f t="shared" si="122"/>
        <v>412.1777957848534</v>
      </c>
      <c r="H1933" s="2" t="s">
        <v>1093</v>
      </c>
      <c r="I1933">
        <f t="shared" si="123"/>
        <v>-178.130750339701</v>
      </c>
    </row>
    <row r="1934" spans="1:9" ht="16.5" x14ac:dyDescent="0.25">
      <c r="A1934" s="3">
        <v>85506671.288459197</v>
      </c>
      <c r="B1934" s="3">
        <f t="shared" si="120"/>
        <v>85.506671288459188</v>
      </c>
      <c r="C1934" t="s">
        <v>4965</v>
      </c>
      <c r="D1934" s="4"/>
      <c r="E1934" s="8">
        <f t="shared" si="121"/>
        <v>-34.837061560384797</v>
      </c>
      <c r="F1934" t="s">
        <v>7966</v>
      </c>
      <c r="G1934">
        <f t="shared" si="122"/>
        <v>409.01554840641933</v>
      </c>
      <c r="H1934" s="2" t="s">
        <v>1092</v>
      </c>
      <c r="I1934">
        <f t="shared" si="123"/>
        <v>-178.13282293753099</v>
      </c>
    </row>
    <row r="1935" spans="1:9" ht="16.5" x14ac:dyDescent="0.25">
      <c r="A1935" s="3">
        <v>85703784.523027793</v>
      </c>
      <c r="B1935" s="3">
        <f t="shared" si="120"/>
        <v>85.703784523027792</v>
      </c>
      <c r="C1935" t="s">
        <v>4966</v>
      </c>
      <c r="D1935" s="4"/>
      <c r="E1935" s="8">
        <f t="shared" si="121"/>
        <v>-34.7853512669151</v>
      </c>
      <c r="F1935" t="s">
        <v>7967</v>
      </c>
      <c r="G1935">
        <f t="shared" si="122"/>
        <v>405.89956122407051</v>
      </c>
      <c r="H1935" s="2" t="s">
        <v>1091</v>
      </c>
      <c r="I1935">
        <f t="shared" si="123"/>
        <v>-178.13467873661301</v>
      </c>
    </row>
    <row r="1936" spans="1:9" ht="16.5" x14ac:dyDescent="0.25">
      <c r="A1936" s="3">
        <v>85901352.150530398</v>
      </c>
      <c r="B1936" s="3">
        <f t="shared" si="120"/>
        <v>85.9013521505304</v>
      </c>
      <c r="C1936" t="s">
        <v>4967</v>
      </c>
      <c r="D1936" s="4"/>
      <c r="E1936" s="8">
        <f t="shared" si="121"/>
        <v>-34.734203650043398</v>
      </c>
      <c r="F1936" t="s">
        <v>7968</v>
      </c>
      <c r="G1936">
        <f t="shared" si="122"/>
        <v>402.82881029475288</v>
      </c>
      <c r="H1936" s="2" t="s">
        <v>1090</v>
      </c>
      <c r="I1936">
        <f t="shared" si="123"/>
        <v>-178.13631041886899</v>
      </c>
    </row>
    <row r="1937" spans="1:9" ht="16.5" x14ac:dyDescent="0.25">
      <c r="A1937" s="3">
        <v>86099375.2184508</v>
      </c>
      <c r="B1937" s="3">
        <f t="shared" si="120"/>
        <v>86.099375218450803</v>
      </c>
      <c r="C1937" t="s">
        <v>4968</v>
      </c>
      <c r="D1937" s="4"/>
      <c r="E1937" s="8">
        <f t="shared" si="121"/>
        <v>-34.683609238711</v>
      </c>
      <c r="F1937" t="s">
        <v>7969</v>
      </c>
      <c r="G1937">
        <f t="shared" si="122"/>
        <v>399.8023017103169</v>
      </c>
      <c r="H1937" s="2" t="s">
        <v>1089</v>
      </c>
      <c r="I1937">
        <f t="shared" si="123"/>
        <v>-178.13771030161899</v>
      </c>
    </row>
    <row r="1938" spans="1:9" ht="16.5" x14ac:dyDescent="0.25">
      <c r="A1938" s="3">
        <v>86297854.776687801</v>
      </c>
      <c r="B1938" s="3">
        <f t="shared" si="120"/>
        <v>86.297854776687799</v>
      </c>
      <c r="C1938" t="s">
        <v>4969</v>
      </c>
      <c r="D1938" s="4"/>
      <c r="E1938" s="8">
        <f t="shared" si="121"/>
        <v>-34.633558791470797</v>
      </c>
      <c r="F1938" t="s">
        <v>7970</v>
      </c>
      <c r="G1938">
        <f t="shared" si="122"/>
        <v>396.81907050440446</v>
      </c>
      <c r="H1938" s="2" t="s">
        <v>1088</v>
      </c>
      <c r="I1938">
        <f t="shared" si="123"/>
        <v>-178.13887031498999</v>
      </c>
    </row>
    <row r="1939" spans="1:9" ht="16.5" x14ac:dyDescent="0.25">
      <c r="A1939" s="3">
        <v>86496791.877560094</v>
      </c>
      <c r="B1939" s="3">
        <f t="shared" si="120"/>
        <v>86.496791877560085</v>
      </c>
      <c r="C1939" t="s">
        <v>4970</v>
      </c>
      <c r="D1939" s="4"/>
      <c r="E1939" s="8">
        <f t="shared" si="121"/>
        <v>-34.584043289150003</v>
      </c>
      <c r="F1939" t="s">
        <v>7971</v>
      </c>
      <c r="G1939">
        <f t="shared" si="122"/>
        <v>393.8781796067164</v>
      </c>
      <c r="H1939" s="2" t="s">
        <v>1087</v>
      </c>
      <c r="I1939">
        <f t="shared" si="123"/>
        <v>-178.13978197761099</v>
      </c>
    </row>
    <row r="1940" spans="1:9" ht="16.5" x14ac:dyDescent="0.25">
      <c r="A1940" s="3">
        <v>86696187.575812399</v>
      </c>
      <c r="B1940" s="3">
        <f t="shared" si="120"/>
        <v>86.696187575812402</v>
      </c>
      <c r="C1940" t="s">
        <v>4971</v>
      </c>
      <c r="D1940" s="4"/>
      <c r="E1940" s="8">
        <f t="shared" si="121"/>
        <v>-34.5350539278041</v>
      </c>
      <c r="F1940" t="s">
        <v>7972</v>
      </c>
      <c r="G1940">
        <f t="shared" si="122"/>
        <v>390.97871884229374</v>
      </c>
      <c r="H1940" s="2" t="s">
        <v>1086</v>
      </c>
      <c r="I1940">
        <f t="shared" si="123"/>
        <v>-178.140436370457</v>
      </c>
    </row>
    <row r="1941" spans="1:9" ht="16.5" x14ac:dyDescent="0.25">
      <c r="A1941" s="3">
        <v>86896042.928620905</v>
      </c>
      <c r="B1941" s="3">
        <f t="shared" si="120"/>
        <v>86.896042928620901</v>
      </c>
      <c r="C1941" t="s">
        <v>4972</v>
      </c>
      <c r="D1941" s="4"/>
      <c r="E1941" s="8">
        <f t="shared" si="121"/>
        <v>-34.486582111948202</v>
      </c>
      <c r="F1941" t="s">
        <v>7973</v>
      </c>
      <c r="G1941">
        <f t="shared" si="122"/>
        <v>388.11980397356876</v>
      </c>
      <c r="H1941" s="2" t="s">
        <v>1085</v>
      </c>
      <c r="I1941">
        <f t="shared" si="123"/>
        <v>-178.14082410866999</v>
      </c>
    </row>
    <row r="1942" spans="1:9" ht="16.5" x14ac:dyDescent="0.25">
      <c r="A1942" s="3">
        <v>87096358.995598704</v>
      </c>
      <c r="B1942" s="3">
        <f t="shared" si="120"/>
        <v>87.096358995598706</v>
      </c>
      <c r="C1942" t="s">
        <v>4973</v>
      </c>
      <c r="D1942" s="4"/>
      <c r="E1942" s="8">
        <f t="shared" si="121"/>
        <v>-34.4386194480509</v>
      </c>
      <c r="F1942" t="s">
        <v>7974</v>
      </c>
      <c r="G1942">
        <f t="shared" si="122"/>
        <v>385.30057578308026</v>
      </c>
      <c r="H1942" s="2" t="s">
        <v>1084</v>
      </c>
      <c r="I1942">
        <f t="shared" si="123"/>
        <v>-178.140935311166</v>
      </c>
    </row>
    <row r="1943" spans="1:9" ht="16.5" x14ac:dyDescent="0.25">
      <c r="A1943" s="3">
        <v>87297136.838801801</v>
      </c>
      <c r="B1943" s="3">
        <f t="shared" si="120"/>
        <v>87.297136838801791</v>
      </c>
      <c r="C1943" t="s">
        <v>4974</v>
      </c>
      <c r="D1943" s="4"/>
      <c r="E1943" s="8">
        <f t="shared" si="121"/>
        <v>-34.391157738280903</v>
      </c>
      <c r="F1943" t="s">
        <v>7975</v>
      </c>
      <c r="G1943">
        <f t="shared" si="122"/>
        <v>382.52019919483234</v>
      </c>
      <c r="H1943" s="2" t="s">
        <v>1083</v>
      </c>
      <c r="I1943">
        <f t="shared" si="123"/>
        <v>-178.140759567831</v>
      </c>
    </row>
    <row r="1944" spans="1:9" ht="16.5" x14ac:dyDescent="0.25">
      <c r="A1944" s="3">
        <v>87498377.522734195</v>
      </c>
      <c r="B1944" s="3">
        <f t="shared" si="120"/>
        <v>87.498377522734188</v>
      </c>
      <c r="C1944" t="s">
        <v>4975</v>
      </c>
      <c r="D1944" s="4"/>
      <c r="E1944" s="8">
        <f t="shared" si="121"/>
        <v>-34.344188974493399</v>
      </c>
      <c r="F1944" t="s">
        <v>7976</v>
      </c>
      <c r="G1944">
        <f t="shared" si="122"/>
        <v>379.77786243241127</v>
      </c>
      <c r="H1944" s="2" t="s">
        <v>1082</v>
      </c>
      <c r="I1944">
        <f t="shared" si="123"/>
        <v>-178.140285904081</v>
      </c>
    </row>
    <row r="1945" spans="1:9" ht="16.5" x14ac:dyDescent="0.25">
      <c r="A1945" s="3">
        <v>87700082.114354104</v>
      </c>
      <c r="B1945" s="3">
        <f t="shared" si="120"/>
        <v>87.700082114354103</v>
      </c>
      <c r="C1945" t="s">
        <v>4976</v>
      </c>
      <c r="D1945" s="4"/>
      <c r="E1945" s="8">
        <f t="shared" si="121"/>
        <v>-34.297705332444899</v>
      </c>
      <c r="F1945" t="s">
        <v>7977</v>
      </c>
      <c r="G1945">
        <f t="shared" si="122"/>
        <v>377.07277621212506</v>
      </c>
      <c r="H1945" s="2" t="s">
        <v>1081</v>
      </c>
      <c r="I1945">
        <f t="shared" si="123"/>
        <v>-178.13950274252599</v>
      </c>
    </row>
    <row r="1946" spans="1:9" ht="16.5" x14ac:dyDescent="0.25">
      <c r="A1946" s="3">
        <v>87902251.683079004</v>
      </c>
      <c r="B1946" s="3">
        <f t="shared" si="120"/>
        <v>87.902251683079001</v>
      </c>
      <c r="C1946" t="s">
        <v>4977</v>
      </c>
      <c r="D1946" s="4"/>
      <c r="E1946" s="8">
        <f t="shared" si="121"/>
        <v>-34.251699166227603</v>
      </c>
      <c r="F1946" t="s">
        <v>7978</v>
      </c>
      <c r="G1946">
        <f t="shared" si="122"/>
        <v>374.40417296937869</v>
      </c>
      <c r="H1946" s="2" t="s">
        <v>1080</v>
      </c>
      <c r="I1946">
        <f t="shared" si="123"/>
        <v>-178.138397861464</v>
      </c>
    </row>
    <row r="1947" spans="1:9" ht="16.5" x14ac:dyDescent="0.25">
      <c r="A1947" s="3">
        <v>88104887.300791904</v>
      </c>
      <c r="B1947" s="3">
        <f t="shared" si="120"/>
        <v>88.104887300791901</v>
      </c>
      <c r="C1947" t="s">
        <v>4978</v>
      </c>
      <c r="D1947" s="4"/>
      <c r="E1947" s="8">
        <f t="shared" si="121"/>
        <v>-34.206163002912099</v>
      </c>
      <c r="F1947" t="s">
        <v>7979</v>
      </c>
      <c r="G1947">
        <f t="shared" si="122"/>
        <v>371.77130611683737</v>
      </c>
      <c r="H1947" s="2" t="s">
        <v>1079</v>
      </c>
      <c r="I1947">
        <f t="shared" si="123"/>
        <v>-178.13695834989599</v>
      </c>
    </row>
    <row r="1948" spans="1:9" ht="16.5" x14ac:dyDescent="0.25">
      <c r="A1948" s="3">
        <v>88307990.041846797</v>
      </c>
      <c r="B1948" s="3">
        <f t="shared" si="120"/>
        <v>88.307990041846793</v>
      </c>
      <c r="C1948" t="s">
        <v>4979</v>
      </c>
      <c r="D1948" s="4"/>
      <c r="E1948" s="8">
        <f t="shared" si="121"/>
        <v>-34.161089537389799</v>
      </c>
      <c r="F1948" t="s">
        <v>7980</v>
      </c>
      <c r="G1948">
        <f t="shared" si="122"/>
        <v>369.17344933271966</v>
      </c>
      <c r="H1948" s="2" t="s">
        <v>1078</v>
      </c>
      <c r="I1948">
        <f t="shared" si="123"/>
        <v>-178.135170558721</v>
      </c>
    </row>
    <row r="1949" spans="1:9" ht="16.5" x14ac:dyDescent="0.25">
      <c r="A1949" s="3">
        <v>88511560.983073995</v>
      </c>
      <c r="B1949" s="3">
        <f t="shared" si="120"/>
        <v>88.511560983073991</v>
      </c>
      <c r="C1949" t="s">
        <v>4980</v>
      </c>
      <c r="D1949" s="4"/>
      <c r="E1949" s="8">
        <f t="shared" si="121"/>
        <v>-34.116471627405801</v>
      </c>
      <c r="F1949" t="s">
        <v>7981</v>
      </c>
      <c r="G1949">
        <f t="shared" si="122"/>
        <v>366.60989587790527</v>
      </c>
      <c r="H1949" s="2" t="s">
        <v>1077</v>
      </c>
      <c r="I1949">
        <f t="shared" si="123"/>
        <v>-178.13302004771</v>
      </c>
    </row>
    <row r="1950" spans="1:9" ht="16.5" x14ac:dyDescent="0.25">
      <c r="A1950" s="3">
        <v>88715601.203786507</v>
      </c>
      <c r="B1950" s="3">
        <f t="shared" si="120"/>
        <v>88.715601203786505</v>
      </c>
      <c r="C1950" t="s">
        <v>4981</v>
      </c>
      <c r="D1950" s="4"/>
      <c r="E1950" s="8">
        <f t="shared" si="121"/>
        <v>-34.072302288773898</v>
      </c>
      <c r="F1950" t="s">
        <v>7982</v>
      </c>
      <c r="G1950">
        <f t="shared" si="122"/>
        <v>364.07995794046417</v>
      </c>
      <c r="H1950" s="2" t="s">
        <v>1076</v>
      </c>
      <c r="I1950">
        <f t="shared" si="123"/>
        <v>-178.13049152784799</v>
      </c>
    </row>
    <row r="1951" spans="1:9" ht="16.5" x14ac:dyDescent="0.25">
      <c r="A1951" s="3">
        <v>88920111.785785198</v>
      </c>
      <c r="B1951" s="3">
        <f t="shared" si="120"/>
        <v>88.920111785785195</v>
      </c>
      <c r="C1951" t="s">
        <v>4982</v>
      </c>
      <c r="D1951" s="4"/>
      <c r="E1951" s="8">
        <f t="shared" si="121"/>
        <v>-34.028574690766902</v>
      </c>
      <c r="F1951" t="s">
        <v>7983</v>
      </c>
      <c r="G1951">
        <f t="shared" si="122"/>
        <v>361.58296600635452</v>
      </c>
      <c r="H1951" s="2" t="s">
        <v>1075</v>
      </c>
      <c r="I1951">
        <f t="shared" si="123"/>
        <v>-178.127568798558</v>
      </c>
    </row>
    <row r="1952" spans="1:9" ht="16.5" x14ac:dyDescent="0.25">
      <c r="A1952" s="3">
        <v>89125093.813364893</v>
      </c>
      <c r="B1952" s="3">
        <f t="shared" si="120"/>
        <v>89.125093813364884</v>
      </c>
      <c r="C1952" t="s">
        <v>4983</v>
      </c>
      <c r="D1952" s="4"/>
      <c r="E1952" s="8">
        <f t="shared" si="121"/>
        <v>-33.985282151672003</v>
      </c>
      <c r="F1952" t="s">
        <v>7984</v>
      </c>
      <c r="G1952">
        <f t="shared" si="122"/>
        <v>359.1182682550122</v>
      </c>
      <c r="H1952" s="2" t="s">
        <v>1074</v>
      </c>
      <c r="I1952">
        <f t="shared" si="123"/>
        <v>-178.12423467925001</v>
      </c>
    </row>
    <row r="1953" spans="1:9" ht="16.5" x14ac:dyDescent="0.25">
      <c r="A1953" s="3">
        <v>89330548.373319894</v>
      </c>
      <c r="B1953" s="3">
        <f t="shared" si="120"/>
        <v>89.330548373319886</v>
      </c>
      <c r="C1953" t="s">
        <v>4984</v>
      </c>
      <c r="D1953" s="4"/>
      <c r="E1953" s="8">
        <f t="shared" si="121"/>
        <v>-33.942418134507299</v>
      </c>
      <c r="F1953" t="s">
        <v>7985</v>
      </c>
      <c r="G1953">
        <f t="shared" si="122"/>
        <v>356.68522997881155</v>
      </c>
      <c r="H1953" s="2" t="s">
        <v>1073</v>
      </c>
      <c r="I1953">
        <f t="shared" si="123"/>
        <v>-178.120470934634</v>
      </c>
    </row>
    <row r="1954" spans="1:9" ht="16.5" x14ac:dyDescent="0.25">
      <c r="A1954" s="3">
        <v>89536476.554949701</v>
      </c>
      <c r="B1954" s="3">
        <f t="shared" si="120"/>
        <v>89.536476554949701</v>
      </c>
      <c r="C1954" t="s">
        <v>4985</v>
      </c>
      <c r="D1954" s="4"/>
      <c r="E1954" s="8">
        <f t="shared" si="121"/>
        <v>-33.899976242889899</v>
      </c>
      <c r="F1954" t="s">
        <v>7986</v>
      </c>
      <c r="G1954">
        <f t="shared" si="122"/>
        <v>354.28323302515747</v>
      </c>
      <c r="H1954" s="2" t="s">
        <v>1072</v>
      </c>
      <c r="I1954">
        <f t="shared" si="123"/>
        <v>-178.11625819306099</v>
      </c>
    </row>
    <row r="1955" spans="1:9" ht="16.5" x14ac:dyDescent="0.25">
      <c r="A1955" s="3">
        <v>89742879.450065106</v>
      </c>
      <c r="B1955" s="3">
        <f t="shared" si="120"/>
        <v>89.742879450065104</v>
      </c>
      <c r="C1955" t="s">
        <v>4986</v>
      </c>
      <c r="D1955" s="4"/>
      <c r="E1955" s="8">
        <f t="shared" si="121"/>
        <v>-33.857950217051098</v>
      </c>
      <c r="F1955" t="s">
        <v>7987</v>
      </c>
      <c r="G1955">
        <f t="shared" si="122"/>
        <v>351.91167526033666</v>
      </c>
      <c r="H1955" s="2" t="s">
        <v>1071</v>
      </c>
      <c r="I1955">
        <f t="shared" si="123"/>
        <v>-178.111575857182</v>
      </c>
    </row>
    <row r="1956" spans="1:9" ht="16.5" x14ac:dyDescent="0.25">
      <c r="A1956" s="3">
        <v>89949758.152993798</v>
      </c>
      <c r="B1956" s="3">
        <f t="shared" si="120"/>
        <v>89.949758152993795</v>
      </c>
      <c r="C1956" t="s">
        <v>4987</v>
      </c>
      <c r="D1956" s="4"/>
      <c r="E1956" s="8">
        <f t="shared" si="121"/>
        <v>-33.816333929991103</v>
      </c>
      <c r="F1956" t="s">
        <v>7988</v>
      </c>
      <c r="G1956">
        <f t="shared" si="122"/>
        <v>349.5699700540016</v>
      </c>
      <c r="H1956" s="2" t="s">
        <v>1070</v>
      </c>
      <c r="I1956">
        <f t="shared" si="123"/>
        <v>-178.10640200602199</v>
      </c>
    </row>
    <row r="1957" spans="1:9" ht="16.5" x14ac:dyDescent="0.25">
      <c r="A1957" s="3">
        <v>90157113.760585904</v>
      </c>
      <c r="B1957" s="3">
        <f t="shared" si="120"/>
        <v>90.157113760585901</v>
      </c>
      <c r="C1957" t="s">
        <v>4988</v>
      </c>
      <c r="D1957" s="4"/>
      <c r="E1957" s="8">
        <f t="shared" si="121"/>
        <v>-33.775121383768102</v>
      </c>
      <c r="F1957" t="s">
        <v>7989</v>
      </c>
      <c r="G1957">
        <f t="shared" si="122"/>
        <v>347.25754578349841</v>
      </c>
      <c r="H1957" s="2" t="s">
        <v>1069</v>
      </c>
      <c r="I1957">
        <f t="shared" si="123"/>
        <v>-178.10071328752301</v>
      </c>
    </row>
    <row r="1958" spans="1:9" ht="16.5" x14ac:dyDescent="0.25">
      <c r="A1958" s="3">
        <v>90364947.372220397</v>
      </c>
      <c r="B1958" s="3">
        <f t="shared" si="120"/>
        <v>90.364947372220399</v>
      </c>
      <c r="C1958" t="s">
        <v>4989</v>
      </c>
      <c r="D1958" s="4"/>
      <c r="E1958" s="8">
        <f t="shared" si="121"/>
        <v>-33.734306705916097</v>
      </c>
      <c r="F1958" t="s">
        <v>7990</v>
      </c>
      <c r="G1958">
        <f t="shared" si="122"/>
        <v>344.97384535703833</v>
      </c>
      <c r="H1958" s="2" t="s">
        <v>1068</v>
      </c>
      <c r="I1958">
        <f t="shared" si="123"/>
        <v>-178.094484800435</v>
      </c>
    </row>
    <row r="1959" spans="1:9" ht="16.5" x14ac:dyDescent="0.25">
      <c r="A1959" s="3">
        <v>90573260.089810193</v>
      </c>
      <c r="B1959" s="3">
        <f t="shared" si="120"/>
        <v>90.573260089810191</v>
      </c>
      <c r="C1959" t="s">
        <v>4990</v>
      </c>
      <c r="D1959" s="4"/>
      <c r="E1959" s="8">
        <f t="shared" si="121"/>
        <v>-33.693884145986203</v>
      </c>
      <c r="F1959" t="s">
        <v>7991</v>
      </c>
      <c r="G1959">
        <f t="shared" si="122"/>
        <v>342.71832575494784</v>
      </c>
      <c r="H1959" s="2" t="s">
        <v>1067</v>
      </c>
      <c r="I1959">
        <f t="shared" si="123"/>
        <v>-178.08768996431201</v>
      </c>
    </row>
    <row r="1960" spans="1:9" ht="16.5" x14ac:dyDescent="0.25">
      <c r="A1960" s="3">
        <v>90782053.017808706</v>
      </c>
      <c r="B1960" s="3">
        <f t="shared" si="120"/>
        <v>90.782053017808707</v>
      </c>
      <c r="C1960" t="s">
        <v>4991</v>
      </c>
      <c r="D1960" s="4"/>
      <c r="E1960" s="8">
        <f t="shared" si="121"/>
        <v>-33.653848072205399</v>
      </c>
      <c r="F1960" t="s">
        <v>7992</v>
      </c>
      <c r="G1960">
        <f t="shared" si="122"/>
        <v>340.4904575882274</v>
      </c>
      <c r="H1960" s="2" t="s">
        <v>1066</v>
      </c>
      <c r="I1960">
        <f t="shared" si="123"/>
        <v>-178.080300376194</v>
      </c>
    </row>
    <row r="1961" spans="1:9" ht="16.5" x14ac:dyDescent="0.25">
      <c r="A1961" s="3">
        <v>90991327.263215303</v>
      </c>
      <c r="B1961" s="3">
        <f t="shared" si="120"/>
        <v>90.991327263215297</v>
      </c>
      <c r="C1961" t="s">
        <v>4992</v>
      </c>
      <c r="D1961" s="4"/>
      <c r="E1961" s="8">
        <f t="shared" si="121"/>
        <v>-33.614192968249903</v>
      </c>
      <c r="F1961" t="s">
        <v>7993</v>
      </c>
      <c r="G1961">
        <f t="shared" si="122"/>
        <v>338.28972467355993</v>
      </c>
      <c r="H1961" s="2" t="s">
        <v>1065</v>
      </c>
      <c r="I1961">
        <f t="shared" si="123"/>
        <v>-178.07228565235101</v>
      </c>
    </row>
    <row r="1962" spans="1:9" ht="16.5" x14ac:dyDescent="0.25">
      <c r="A1962" s="3">
        <v>91201083.935581103</v>
      </c>
      <c r="B1962" s="3">
        <f t="shared" si="120"/>
        <v>91.201083935581096</v>
      </c>
      <c r="C1962" t="s">
        <v>4993</v>
      </c>
      <c r="D1962" s="4"/>
      <c r="E1962" s="8">
        <f t="shared" si="121"/>
        <v>-33.574913430126401</v>
      </c>
      <c r="F1962" t="s">
        <v>7994</v>
      </c>
      <c r="G1962">
        <f t="shared" si="122"/>
        <v>336.11562362417658</v>
      </c>
      <c r="H1962" s="2" t="s">
        <v>1064</v>
      </c>
      <c r="I1962">
        <f t="shared" si="123"/>
        <v>-178.063613253238</v>
      </c>
    </row>
    <row r="1963" spans="1:9" ht="16.5" x14ac:dyDescent="0.25">
      <c r="A1963" s="3">
        <v>91411324.147015095</v>
      </c>
      <c r="B1963" s="3">
        <f t="shared" si="120"/>
        <v>91.411324147015094</v>
      </c>
      <c r="C1963" t="s">
        <v>4994</v>
      </c>
      <c r="D1963" s="4"/>
      <c r="E1963" s="8">
        <f t="shared" si="121"/>
        <v>-33.536004163158402</v>
      </c>
      <c r="F1963" t="s">
        <v>7995</v>
      </c>
      <c r="G1963">
        <f t="shared" si="122"/>
        <v>333.96766345579744</v>
      </c>
      <c r="H1963" s="2" t="s">
        <v>1063</v>
      </c>
      <c r="I1963">
        <f t="shared" si="123"/>
        <v>-178.054248289562</v>
      </c>
    </row>
    <row r="1964" spans="1:9" ht="16.5" x14ac:dyDescent="0.25">
      <c r="A1964" s="3">
        <v>91622049.012189999</v>
      </c>
      <c r="B1964" s="3">
        <f t="shared" si="120"/>
        <v>91.62204901218999</v>
      </c>
      <c r="C1964" t="s">
        <v>4995</v>
      </c>
      <c r="D1964" s="4"/>
      <c r="E1964" s="8">
        <f t="shared" si="121"/>
        <v>-33.497459979072602</v>
      </c>
      <c r="F1964" t="s">
        <v>7996</v>
      </c>
      <c r="G1964">
        <f t="shared" si="122"/>
        <v>331.84536520707849</v>
      </c>
      <c r="H1964" s="2" t="s">
        <v>1062</v>
      </c>
      <c r="I1964">
        <f t="shared" si="123"/>
        <v>-178.04415330701801</v>
      </c>
    </row>
    <row r="1965" spans="1:9" ht="16.5" x14ac:dyDescent="0.25">
      <c r="A1965" s="3">
        <v>91833259.648348093</v>
      </c>
      <c r="B1965" s="3">
        <f t="shared" si="120"/>
        <v>91.83325964834809</v>
      </c>
      <c r="C1965" t="s">
        <v>4996</v>
      </c>
      <c r="D1965" s="4"/>
      <c r="E1965" s="8">
        <f t="shared" si="121"/>
        <v>-33.459275793181298</v>
      </c>
      <c r="F1965" t="s">
        <v>7997</v>
      </c>
      <c r="G1965">
        <f t="shared" si="122"/>
        <v>329.74826157388503</v>
      </c>
      <c r="H1965" s="2" t="s">
        <v>1061</v>
      </c>
      <c r="I1965">
        <f t="shared" si="123"/>
        <v>-178.033288046921</v>
      </c>
    </row>
    <row r="1966" spans="1:9" ht="16.5" x14ac:dyDescent="0.25">
      <c r="A1966" s="3">
        <v>92044957.175307095</v>
      </c>
      <c r="B1966" s="3">
        <f t="shared" si="120"/>
        <v>92.04495717530709</v>
      </c>
      <c r="C1966" t="s">
        <v>4997</v>
      </c>
      <c r="D1966" s="4"/>
      <c r="E1966" s="8">
        <f t="shared" si="121"/>
        <v>-33.421446621658497</v>
      </c>
      <c r="F1966" t="s">
        <v>7998</v>
      </c>
      <c r="G1966">
        <f t="shared" si="122"/>
        <v>327.67589655685316</v>
      </c>
      <c r="H1966" s="2" t="s">
        <v>1060</v>
      </c>
      <c r="I1966">
        <f t="shared" si="123"/>
        <v>-178.021609179526</v>
      </c>
    </row>
    <row r="1967" spans="1:9" ht="16.5" x14ac:dyDescent="0.25">
      <c r="A1967" s="3">
        <v>92257142.715466306</v>
      </c>
      <c r="B1967" s="3">
        <f t="shared" si="120"/>
        <v>92.257142715466301</v>
      </c>
      <c r="C1967" t="s">
        <v>4998</v>
      </c>
      <c r="D1967" s="4"/>
      <c r="E1967" s="8">
        <f t="shared" si="121"/>
        <v>-33.383967578903302</v>
      </c>
      <c r="F1967" t="s">
        <v>7999</v>
      </c>
      <c r="G1967">
        <f t="shared" si="122"/>
        <v>325.62782512164557</v>
      </c>
      <c r="H1967" s="2" t="s">
        <v>1059</v>
      </c>
      <c r="I1967">
        <f t="shared" si="123"/>
        <v>-178.00907000631801</v>
      </c>
    </row>
    <row r="1968" spans="1:9" ht="16.5" x14ac:dyDescent="0.25">
      <c r="A1968" s="3">
        <v>92469817.393812194</v>
      </c>
      <c r="B1968" s="3">
        <f t="shared" si="120"/>
        <v>92.469817393812193</v>
      </c>
      <c r="C1968" t="s">
        <v>4999</v>
      </c>
      <c r="D1968" s="4"/>
      <c r="E1968" s="8">
        <f t="shared" si="121"/>
        <v>-33.346833874989898</v>
      </c>
      <c r="F1968" t="s">
        <v>8000</v>
      </c>
      <c r="G1968">
        <f t="shared" si="122"/>
        <v>323.60361287140364</v>
      </c>
      <c r="H1968" s="2" t="s">
        <v>1058</v>
      </c>
      <c r="I1968">
        <f t="shared" si="123"/>
        <v>-177.99562012699101</v>
      </c>
    </row>
    <row r="1969" spans="1:9" ht="16.5" x14ac:dyDescent="0.25">
      <c r="A1969" s="3">
        <v>92682982.337924793</v>
      </c>
      <c r="B1969" s="3">
        <f t="shared" si="120"/>
        <v>92.682982337924784</v>
      </c>
      <c r="C1969" t="s">
        <v>5000</v>
      </c>
      <c r="D1969" s="4"/>
      <c r="E1969" s="8">
        <f t="shared" si="121"/>
        <v>-33.310040813199301</v>
      </c>
      <c r="F1969" t="s">
        <v>8001</v>
      </c>
      <c r="G1969">
        <f t="shared" si="122"/>
        <v>321.60283573084519</v>
      </c>
      <c r="H1969" s="2" t="s">
        <v>1057</v>
      </c>
      <c r="I1969">
        <f t="shared" si="123"/>
        <v>-177.98120506612699</v>
      </c>
    </row>
    <row r="1970" spans="1:9" ht="16.5" x14ac:dyDescent="0.25">
      <c r="A1970" s="3">
        <v>92896638.677983493</v>
      </c>
      <c r="B1970" s="3">
        <f t="shared" si="120"/>
        <v>92.896638677983489</v>
      </c>
      <c r="C1970" t="s">
        <v>5001</v>
      </c>
      <c r="D1970" s="4"/>
      <c r="E1970" s="8">
        <f t="shared" si="121"/>
        <v>-33.2735837876304</v>
      </c>
      <c r="F1970" t="s">
        <v>8002</v>
      </c>
      <c r="G1970">
        <f t="shared" si="122"/>
        <v>319.62507964158709</v>
      </c>
      <c r="H1970" s="2" t="s">
        <v>1056</v>
      </c>
      <c r="I1970">
        <f t="shared" si="123"/>
        <v>-177.96576585376201</v>
      </c>
    </row>
    <row r="1971" spans="1:9" ht="16.5" x14ac:dyDescent="0.25">
      <c r="A1971" s="3">
        <v>93110787.546772897</v>
      </c>
      <c r="B1971" s="3">
        <f t="shared" si="120"/>
        <v>93.110787546772897</v>
      </c>
      <c r="C1971" t="s">
        <v>5002</v>
      </c>
      <c r="D1971" s="4"/>
      <c r="E1971" s="8">
        <f t="shared" si="121"/>
        <v>-33.237458280886301</v>
      </c>
      <c r="F1971" t="s">
        <v>8003</v>
      </c>
      <c r="G1971">
        <f t="shared" si="122"/>
        <v>317.66994026816519</v>
      </c>
      <c r="H1971" s="2" t="s">
        <v>1055</v>
      </c>
      <c r="I1971">
        <f t="shared" si="123"/>
        <v>-177.94923855306899</v>
      </c>
    </row>
    <row r="1972" spans="1:9" ht="16.5" x14ac:dyDescent="0.25">
      <c r="A1972" s="3">
        <v>93325430.079688907</v>
      </c>
      <c r="B1972" s="3">
        <f t="shared" si="120"/>
        <v>93.3254300796889</v>
      </c>
      <c r="C1972" t="s">
        <v>5003</v>
      </c>
      <c r="D1972" s="4"/>
      <c r="E1972" s="8">
        <f t="shared" si="121"/>
        <v>-33.201659861834599</v>
      </c>
      <c r="F1972" t="s">
        <v>8004</v>
      </c>
      <c r="G1972">
        <f t="shared" si="122"/>
        <v>315.73702271436093</v>
      </c>
      <c r="H1972" s="2" t="s">
        <v>1054</v>
      </c>
      <c r="I1972">
        <f t="shared" si="123"/>
        <v>-177.931553727204</v>
      </c>
    </row>
    <row r="1973" spans="1:9" ht="16.5" x14ac:dyDescent="0.25">
      <c r="A1973" s="3">
        <v>93540567.414745003</v>
      </c>
      <c r="B1973" s="3">
        <f t="shared" si="120"/>
        <v>93.540567414744999</v>
      </c>
      <c r="C1973" t="s">
        <v>5004</v>
      </c>
      <c r="D1973" s="4"/>
      <c r="E1973" s="8">
        <f t="shared" si="121"/>
        <v>-33.166184183437601</v>
      </c>
      <c r="F1973" t="s">
        <v>8005</v>
      </c>
      <c r="G1973">
        <f t="shared" si="122"/>
        <v>313.8259412493959</v>
      </c>
      <c r="H1973" s="2" t="s">
        <v>1053</v>
      </c>
      <c r="I1973">
        <f t="shared" si="123"/>
        <v>-177.91263583597501</v>
      </c>
    </row>
    <row r="1974" spans="1:9" ht="16.5" x14ac:dyDescent="0.25">
      <c r="A1974" s="3">
        <v>93756200.692577794</v>
      </c>
      <c r="B1974" s="3">
        <f t="shared" si="120"/>
        <v>93.756200692577792</v>
      </c>
      <c r="C1974" t="s">
        <v>5005</v>
      </c>
      <c r="D1974" s="4"/>
      <c r="E1974" s="8">
        <f t="shared" si="121"/>
        <v>-33.131026980650098</v>
      </c>
      <c r="F1974" t="s">
        <v>8006</v>
      </c>
      <c r="G1974">
        <f t="shared" si="122"/>
        <v>311.93631904362917</v>
      </c>
      <c r="H1974" s="2" t="s">
        <v>1052</v>
      </c>
      <c r="I1974">
        <f t="shared" si="123"/>
        <v>-177.892402551321</v>
      </c>
    </row>
    <row r="1975" spans="1:9" ht="16.5" x14ac:dyDescent="0.25">
      <c r="A1975" s="3">
        <v>93972331.056453496</v>
      </c>
      <c r="B1975" s="3">
        <f t="shared" si="120"/>
        <v>93.972331056453498</v>
      </c>
      <c r="C1975" t="s">
        <v>5006</v>
      </c>
      <c r="D1975" s="4"/>
      <c r="E1975" s="8">
        <f t="shared" si="121"/>
        <v>-33.096184068382698</v>
      </c>
      <c r="F1975" t="s">
        <v>8007</v>
      </c>
      <c r="G1975">
        <f t="shared" si="122"/>
        <v>310.06778791328907</v>
      </c>
      <c r="H1975" s="2" t="s">
        <v>1051</v>
      </c>
      <c r="I1975">
        <f t="shared" si="123"/>
        <v>-177.87076397856501</v>
      </c>
    </row>
    <row r="1976" spans="1:9" ht="16.5" x14ac:dyDescent="0.25">
      <c r="A1976" s="3">
        <v>94188959.652273804</v>
      </c>
      <c r="B1976" s="3">
        <f t="shared" si="120"/>
        <v>94.188959652273795</v>
      </c>
      <c r="C1976" t="s">
        <v>5007</v>
      </c>
      <c r="D1976" s="4"/>
      <c r="E1976" s="8">
        <f t="shared" si="121"/>
        <v>-33.061651339527501</v>
      </c>
      <c r="F1976" t="s">
        <v>8008</v>
      </c>
      <c r="G1976">
        <f t="shared" si="122"/>
        <v>308.21998807401269</v>
      </c>
      <c r="H1976" s="2" t="s">
        <v>1050</v>
      </c>
      <c r="I1976">
        <f t="shared" si="123"/>
        <v>-177.847621767953</v>
      </c>
    </row>
    <row r="1977" spans="1:9" ht="16.5" x14ac:dyDescent="0.25">
      <c r="A1977" s="3">
        <v>94406087.628582001</v>
      </c>
      <c r="B1977" s="3">
        <f t="shared" si="120"/>
        <v>94.406087628582</v>
      </c>
      <c r="C1977" t="s">
        <v>5008</v>
      </c>
      <c r="D1977" s="4"/>
      <c r="E1977" s="8">
        <f t="shared" si="121"/>
        <v>-33.027424763044998</v>
      </c>
      <c r="F1977" t="s">
        <v>8009</v>
      </c>
      <c r="G1977">
        <f t="shared" si="122"/>
        <v>306.39256790269366</v>
      </c>
      <c r="H1977" s="2" t="s">
        <v>1049</v>
      </c>
      <c r="I1977">
        <f t="shared" si="123"/>
        <v>-177.822868098014</v>
      </c>
    </row>
    <row r="1978" spans="1:9" ht="16.5" x14ac:dyDescent="0.25">
      <c r="A1978" s="3">
        <v>94623716.136568904</v>
      </c>
      <c r="B1978" s="3">
        <f t="shared" si="120"/>
        <v>94.623716136568902</v>
      </c>
      <c r="C1978" t="s">
        <v>5009</v>
      </c>
      <c r="D1978" s="4"/>
      <c r="E1978" s="8">
        <f t="shared" si="121"/>
        <v>-32.993500382108301</v>
      </c>
      <c r="F1978" t="s">
        <v>8010</v>
      </c>
      <c r="G1978">
        <f t="shared" si="122"/>
        <v>304.5851837074523</v>
      </c>
      <c r="H1978" s="2" t="s">
        <v>1048</v>
      </c>
      <c r="I1978">
        <f t="shared" si="123"/>
        <v>-177.79638450865701</v>
      </c>
    </row>
    <row r="1979" spans="1:9" ht="16.5" x14ac:dyDescent="0.25">
      <c r="A1979" s="3">
        <v>94841846.330079302</v>
      </c>
      <c r="B1979" s="3">
        <f t="shared" si="120"/>
        <v>94.841846330079292</v>
      </c>
      <c r="C1979" t="s">
        <v>5010</v>
      </c>
      <c r="D1979" s="4"/>
      <c r="E1979" s="8">
        <f t="shared" si="121"/>
        <v>-32.9598743123045</v>
      </c>
      <c r="F1979" t="s">
        <v>8011</v>
      </c>
      <c r="G1979">
        <f t="shared" si="122"/>
        <v>302.79749950530379</v>
      </c>
      <c r="H1979" s="2" t="s">
        <v>1047</v>
      </c>
      <c r="I1979">
        <f t="shared" si="123"/>
        <v>-177.768040557419</v>
      </c>
    </row>
    <row r="1980" spans="1:9" ht="16.5" x14ac:dyDescent="0.25">
      <c r="A1980" s="3">
        <v>95060479.365617707</v>
      </c>
      <c r="B1980" s="3">
        <f t="shared" si="120"/>
        <v>95.060479365617709</v>
      </c>
      <c r="C1980" t="s">
        <v>5011</v>
      </c>
      <c r="D1980" s="4"/>
      <c r="E1980" s="8">
        <f t="shared" si="121"/>
        <v>-32.926542739888902</v>
      </c>
      <c r="F1980" t="s">
        <v>8012</v>
      </c>
      <c r="G1980">
        <f t="shared" si="122"/>
        <v>301.02918680726901</v>
      </c>
      <c r="H1980" s="2" t="s">
        <v>1046</v>
      </c>
      <c r="I1980">
        <f t="shared" si="123"/>
        <v>-177.73769226681901</v>
      </c>
    </row>
    <row r="1981" spans="1:9" ht="16.5" x14ac:dyDescent="0.25">
      <c r="A1981" s="3">
        <v>95279616.402354702</v>
      </c>
      <c r="B1981" s="3">
        <f t="shared" si="120"/>
        <v>95.279616402354705</v>
      </c>
      <c r="C1981" t="s">
        <v>5012</v>
      </c>
      <c r="D1981" s="4"/>
      <c r="E1981" s="8">
        <f t="shared" si="121"/>
        <v>-32.893501920093101</v>
      </c>
      <c r="F1981" t="s">
        <v>8013</v>
      </c>
      <c r="G1981">
        <f t="shared" si="122"/>
        <v>299.27992441063844</v>
      </c>
      <c r="H1981" s="2" t="s">
        <v>1045</v>
      </c>
      <c r="I1981">
        <f t="shared" si="123"/>
        <v>-177.705180323918</v>
      </c>
    </row>
    <row r="1982" spans="1:9" ht="16.5" x14ac:dyDescent="0.25">
      <c r="A1982" s="3">
        <v>95499258.602133095</v>
      </c>
      <c r="B1982" s="3">
        <f t="shared" si="120"/>
        <v>95.499258602133096</v>
      </c>
      <c r="C1982" t="s">
        <v>5013</v>
      </c>
      <c r="D1982" s="4"/>
      <c r="E1982" s="8">
        <f t="shared" si="121"/>
        <v>-32.860748175481703</v>
      </c>
      <c r="F1982" t="s">
        <v>8014</v>
      </c>
      <c r="G1982">
        <f t="shared" si="122"/>
        <v>297.54939819811602</v>
      </c>
      <c r="H1982" s="2" t="s">
        <v>1044</v>
      </c>
      <c r="I1982">
        <f t="shared" si="123"/>
        <v>-177.67032798471001</v>
      </c>
    </row>
    <row r="1983" spans="1:9" ht="16.5" x14ac:dyDescent="0.25">
      <c r="A1983" s="3">
        <v>95719407.129473895</v>
      </c>
      <c r="B1983" s="3">
        <f t="shared" si="120"/>
        <v>95.719407129473893</v>
      </c>
      <c r="C1983" t="s">
        <v>5014</v>
      </c>
      <c r="D1983" s="4"/>
      <c r="E1983" s="8">
        <f t="shared" si="121"/>
        <v>-32.828277894358898</v>
      </c>
      <c r="F1983" t="s">
        <v>8015</v>
      </c>
      <c r="G1983">
        <f t="shared" si="122"/>
        <v>295.83730094355053</v>
      </c>
      <c r="H1983" s="2" t="s">
        <v>1043</v>
      </c>
      <c r="I1983">
        <f t="shared" si="123"/>
        <v>-177.63293862531</v>
      </c>
    </row>
    <row r="1984" spans="1:9" ht="16.5" x14ac:dyDescent="0.25">
      <c r="A1984" s="3">
        <v>95940063.151582807</v>
      </c>
      <c r="B1984" s="3">
        <f t="shared" si="120"/>
        <v>95.940063151582805</v>
      </c>
      <c r="C1984" t="s">
        <v>5015</v>
      </c>
      <c r="D1984" s="4"/>
      <c r="E1984" s="8">
        <f t="shared" si="121"/>
        <v>-32.796087529220998</v>
      </c>
      <c r="F1984" t="s">
        <v>8016</v>
      </c>
      <c r="G1984">
        <f t="shared" si="122"/>
        <v>294.14333212403693</v>
      </c>
      <c r="H1984" s="2" t="s">
        <v>1042</v>
      </c>
      <c r="I1984">
        <f t="shared" si="123"/>
        <v>-177.59279286852299</v>
      </c>
    </row>
    <row r="1985" spans="1:9" ht="16.5" x14ac:dyDescent="0.25">
      <c r="A1985" s="3">
        <v>96161227.838355899</v>
      </c>
      <c r="B1985" s="3">
        <f t="shared" si="120"/>
        <v>96.161227838355899</v>
      </c>
      <c r="C1985" t="s">
        <v>5016</v>
      </c>
      <c r="D1985" s="4"/>
      <c r="E1985" s="8">
        <f t="shared" si="121"/>
        <v>-32.764173595254597</v>
      </c>
      <c r="F1985" t="s">
        <v>8017</v>
      </c>
      <c r="G1985">
        <f t="shared" si="122"/>
        <v>292.46719773813328</v>
      </c>
      <c r="H1985" s="2" t="s">
        <v>1041</v>
      </c>
      <c r="I1985">
        <f t="shared" si="123"/>
        <v>-177.549645197334</v>
      </c>
    </row>
    <row r="1986" spans="1:9" ht="16.5" x14ac:dyDescent="0.25">
      <c r="A1986" s="3">
        <v>96382902.362386495</v>
      </c>
      <c r="B1986" s="3">
        <f t="shared" si="120"/>
        <v>96.382902362386488</v>
      </c>
      <c r="C1986" t="s">
        <v>5017</v>
      </c>
      <c r="D1986" s="4"/>
      <c r="E1986" s="8">
        <f t="shared" si="121"/>
        <v>-32.732532668878399</v>
      </c>
      <c r="F1986" t="s">
        <v>8018</v>
      </c>
      <c r="G1986">
        <f t="shared" si="122"/>
        <v>290.80861012995638</v>
      </c>
      <c r="H1986" s="2" t="s">
        <v>1040</v>
      </c>
      <c r="I1986">
        <f t="shared" si="123"/>
        <v>-177.50321994524199</v>
      </c>
    </row>
    <row r="1987" spans="1:9" ht="16.5" x14ac:dyDescent="0.25">
      <c r="A1987" s="3">
        <v>96605087.898970693</v>
      </c>
      <c r="B1987" s="3">
        <f t="shared" ref="B1987:B2050" si="124">A1987*0.000001</f>
        <v>96.605087898970694</v>
      </c>
      <c r="C1987" t="s">
        <v>5018</v>
      </c>
      <c r="D1987" s="4"/>
      <c r="E1987" s="8">
        <f t="shared" ref="E1987:E2050" si="125">RIGHT(LEFT(C1987,LEN(C1987)-2), LEN(C1987)-3)*1</f>
        <v>-32.701161386326604</v>
      </c>
      <c r="F1987" t="s">
        <v>8019</v>
      </c>
      <c r="G1987">
        <f t="shared" ref="G1987:G2050" si="126">10^((RIGHT(LEFT(F1987,LEN(F1987)-2), LEN(F1987)-3)*1)/20)</f>
        <v>289.16728781893949</v>
      </c>
      <c r="H1987" s="2" t="s">
        <v>1039</v>
      </c>
      <c r="I1987">
        <f t="shared" ref="I1987:I2050" si="127">LEFT(H1987, LEN(H1987)-2)*1</f>
        <v>-177.45320652543401</v>
      </c>
    </row>
    <row r="1988" spans="1:9" ht="16.5" x14ac:dyDescent="0.25">
      <c r="A1988" s="3">
        <v>96827785.626114205</v>
      </c>
      <c r="B1988" s="3">
        <f t="shared" si="124"/>
        <v>96.827785626114206</v>
      </c>
      <c r="C1988" t="s">
        <v>5019</v>
      </c>
      <c r="D1988" s="4"/>
      <c r="E1988" s="8">
        <f t="shared" si="125"/>
        <v>-32.670056442273903</v>
      </c>
      <c r="F1988" t="s">
        <v>8020</v>
      </c>
      <c r="G1988">
        <f t="shared" si="126"/>
        <v>287.54295533504302</v>
      </c>
      <c r="H1988" s="2" t="s">
        <v>1038</v>
      </c>
      <c r="I1988">
        <f t="shared" si="127"/>
        <v>-177.399253724831</v>
      </c>
    </row>
    <row r="1989" spans="1:9" ht="16.5" x14ac:dyDescent="0.25">
      <c r="A1989" s="3">
        <v>97050996.724538296</v>
      </c>
      <c r="B1989" s="3">
        <f t="shared" si="124"/>
        <v>97.050996724538294</v>
      </c>
      <c r="C1989" t="s">
        <v>5020</v>
      </c>
      <c r="D1989" s="4"/>
      <c r="E1989" s="8">
        <f t="shared" si="125"/>
        <v>-32.639214588498703</v>
      </c>
      <c r="F1989" t="s">
        <v>8021</v>
      </c>
      <c r="G1989">
        <f t="shared" si="126"/>
        <v>285.93534305921645</v>
      </c>
      <c r="H1989" s="2" t="s">
        <v>1037</v>
      </c>
      <c r="I1989">
        <f t="shared" si="127"/>
        <v>-177.34096284200999</v>
      </c>
    </row>
    <row r="1990" spans="1:9" ht="16.5" x14ac:dyDescent="0.25">
      <c r="A1990" s="3">
        <v>97274722.3776858</v>
      </c>
      <c r="B1990" s="3">
        <f t="shared" si="124"/>
        <v>97.274722377685791</v>
      </c>
      <c r="C1990" t="s">
        <v>5021</v>
      </c>
      <c r="D1990" s="4"/>
      <c r="E1990" s="8">
        <f t="shared" si="125"/>
        <v>-32.608632632585</v>
      </c>
      <c r="F1990" t="s">
        <v>8022</v>
      </c>
      <c r="G1990">
        <f t="shared" si="126"/>
        <v>284.34418706891302</v>
      </c>
      <c r="H1990" s="2" t="s">
        <v>1036</v>
      </c>
      <c r="I1990">
        <f t="shared" si="127"/>
        <v>-177.27787938630999</v>
      </c>
    </row>
    <row r="1991" spans="1:9" ht="16.5" x14ac:dyDescent="0.25">
      <c r="A1991" s="3">
        <v>97498963.771727905</v>
      </c>
      <c r="B1991" s="3">
        <f t="shared" si="124"/>
        <v>97.498963771727901</v>
      </c>
      <c r="C1991" t="s">
        <v>5022</v>
      </c>
      <c r="D1991" s="4"/>
      <c r="E1991" s="8">
        <f t="shared" si="125"/>
        <v>-32.578307436660502</v>
      </c>
      <c r="F1991" t="s">
        <v>8023</v>
      </c>
      <c r="G1991">
        <f t="shared" si="126"/>
        <v>282.76922898846419</v>
      </c>
      <c r="H1991" s="2" t="s">
        <v>1035</v>
      </c>
      <c r="I1991">
        <f t="shared" si="127"/>
        <v>-177.209482973587</v>
      </c>
    </row>
    <row r="1992" spans="1:9" ht="16.5" x14ac:dyDescent="0.25">
      <c r="A1992" s="3">
        <v>97723722.095570296</v>
      </c>
      <c r="B1992" s="3">
        <f t="shared" si="124"/>
        <v>97.723722095570295</v>
      </c>
      <c r="C1992" t="s">
        <v>5023</v>
      </c>
      <c r="D1992" s="4"/>
      <c r="E1992" s="8">
        <f t="shared" si="125"/>
        <v>-32.548235916170398</v>
      </c>
      <c r="F1992" t="s">
        <v>8024</v>
      </c>
      <c r="G1992">
        <f t="shared" si="126"/>
        <v>281.21021584417184</v>
      </c>
      <c r="H1992" s="2" t="s">
        <v>1034</v>
      </c>
      <c r="I1992">
        <f t="shared" si="127"/>
        <v>-177.135174944651</v>
      </c>
    </row>
    <row r="1993" spans="1:9" ht="16.5" x14ac:dyDescent="0.25">
      <c r="A1993" s="3">
        <v>97948998.540859103</v>
      </c>
      <c r="B1993" s="3">
        <f t="shared" si="124"/>
        <v>97.948998540859094</v>
      </c>
      <c r="C1993" t="s">
        <v>5024</v>
      </c>
      <c r="D1993" s="4"/>
      <c r="E1993" s="8">
        <f t="shared" si="125"/>
        <v>-32.518415038685397</v>
      </c>
      <c r="F1993" t="s">
        <v>8025</v>
      </c>
      <c r="G1993">
        <f t="shared" si="126"/>
        <v>279.66689992388046</v>
      </c>
      <c r="H1993" s="2" t="s">
        <v>1033</v>
      </c>
      <c r="I1993">
        <f t="shared" si="127"/>
        <v>-177.05426308457001</v>
      </c>
    </row>
    <row r="1994" spans="1:9" ht="16.5" x14ac:dyDescent="0.25">
      <c r="A1994" s="3">
        <v>98174794.301987603</v>
      </c>
      <c r="B1994" s="3">
        <f t="shared" si="124"/>
        <v>98.174794301987603</v>
      </c>
      <c r="C1994" t="s">
        <v>5025</v>
      </c>
      <c r="D1994" s="4"/>
      <c r="E1994" s="8">
        <f t="shared" si="125"/>
        <v>-32.488841822742501</v>
      </c>
      <c r="F1994" t="s">
        <v>8026</v>
      </c>
      <c r="G1994">
        <f t="shared" si="126"/>
        <v>278.13903864093567</v>
      </c>
      <c r="H1994" s="2" t="s">
        <v>1032</v>
      </c>
      <c r="I1994">
        <f t="shared" si="127"/>
        <v>-176.96594261923099</v>
      </c>
    </row>
    <row r="1995" spans="1:9" ht="16.5" x14ac:dyDescent="0.25">
      <c r="A1995" s="3">
        <v>98401110.576102495</v>
      </c>
      <c r="B1995" s="3">
        <f t="shared" si="124"/>
        <v>98.401110576102496</v>
      </c>
      <c r="C1995" t="s">
        <v>5026</v>
      </c>
      <c r="D1995" s="4"/>
      <c r="E1995" s="8">
        <f t="shared" si="125"/>
        <v>-32.459513336717997</v>
      </c>
      <c r="F1995" t="s">
        <v>8027</v>
      </c>
      <c r="G1995">
        <f t="shared" si="126"/>
        <v>276.62639440234392</v>
      </c>
      <c r="H1995" s="2" t="s">
        <v>1031</v>
      </c>
      <c r="I1995">
        <f t="shared" si="127"/>
        <v>-176.86927238707199</v>
      </c>
    </row>
    <row r="1996" spans="1:9" ht="16.5" x14ac:dyDescent="0.25">
      <c r="A1996" s="3">
        <v>98627948.563110203</v>
      </c>
      <c r="B1996" s="3">
        <f t="shared" si="124"/>
        <v>98.627948563110195</v>
      </c>
      <c r="C1996" t="s">
        <v>5027</v>
      </c>
      <c r="D1996" s="4"/>
      <c r="E1996" s="8">
        <f t="shared" si="125"/>
        <v>-32.430426697731598</v>
      </c>
      <c r="F1996" t="s">
        <v>8028</v>
      </c>
      <c r="G1996">
        <f t="shared" si="126"/>
        <v>275.12873448095269</v>
      </c>
      <c r="H1996" s="2" t="s">
        <v>1030</v>
      </c>
      <c r="I1996">
        <f t="shared" si="127"/>
        <v>-176.763144694814</v>
      </c>
    </row>
    <row r="1997" spans="1:9" ht="16.5" x14ac:dyDescent="0.25">
      <c r="A1997" s="3">
        <v>98855309.465682998</v>
      </c>
      <c r="B1997" s="3">
        <f t="shared" si="124"/>
        <v>98.855309465682993</v>
      </c>
      <c r="C1997" t="s">
        <v>5028</v>
      </c>
      <c r="D1997" s="4"/>
      <c r="E1997" s="8">
        <f t="shared" si="125"/>
        <v>-32.401579070579999</v>
      </c>
      <c r="F1997" t="s">
        <v>8029</v>
      </c>
      <c r="G1997">
        <f t="shared" si="126"/>
        <v>273.64583089157156</v>
      </c>
      <c r="H1997" s="2" t="s">
        <v>1029</v>
      </c>
      <c r="I1997">
        <f t="shared" si="127"/>
        <v>-176.64624681548801</v>
      </c>
    </row>
    <row r="1998" spans="1:9" ht="16.5" x14ac:dyDescent="0.25">
      <c r="A1998" s="3">
        <v>99083194.4892658</v>
      </c>
      <c r="B1998" s="3">
        <f t="shared" si="124"/>
        <v>99.083194489265793</v>
      </c>
      <c r="C1998" t="s">
        <v>5029</v>
      </c>
      <c r="D1998" s="4"/>
      <c r="E1998" s="8">
        <f t="shared" si="125"/>
        <v>-32.372967666699999</v>
      </c>
      <c r="F1998" t="s">
        <v>8030</v>
      </c>
      <c r="G1998">
        <f t="shared" si="126"/>
        <v>272.17746027082325</v>
      </c>
      <c r="H1998" s="2" t="s">
        <v>1028</v>
      </c>
      <c r="I1998">
        <f t="shared" si="127"/>
        <v>-176.517011296964</v>
      </c>
    </row>
    <row r="1999" spans="1:9" ht="16.5" x14ac:dyDescent="0.25">
      <c r="A1999" s="3">
        <v>99311604.842082396</v>
      </c>
      <c r="B1999" s="3">
        <f t="shared" si="124"/>
        <v>99.311604842082389</v>
      </c>
      <c r="C1999" t="s">
        <v>5030</v>
      </c>
      <c r="D1999" s="4"/>
      <c r="E1999" s="8">
        <f t="shared" si="125"/>
        <v>-32.344589743158799</v>
      </c>
      <c r="F1999" t="s">
        <v>8031</v>
      </c>
      <c r="G1999">
        <f t="shared" si="126"/>
        <v>270.72340376066586</v>
      </c>
      <c r="H1999" s="2" t="s">
        <v>1027</v>
      </c>
      <c r="I1999">
        <f t="shared" si="127"/>
        <v>-176.37355109808399</v>
      </c>
    </row>
    <row r="2000" spans="1:9" ht="16.5" x14ac:dyDescent="0.25">
      <c r="A2000" s="3">
        <v>99540541.735141695</v>
      </c>
      <c r="B2000" s="3">
        <f t="shared" si="124"/>
        <v>99.540541735141687</v>
      </c>
      <c r="C2000" t="s">
        <v>5031</v>
      </c>
      <c r="D2000" s="4"/>
      <c r="E2000" s="8">
        <f t="shared" si="125"/>
        <v>-32.316442601672499</v>
      </c>
      <c r="F2000" t="s">
        <v>8032</v>
      </c>
      <c r="G2000">
        <f t="shared" si="126"/>
        <v>269.28344689538881</v>
      </c>
      <c r="H2000" s="2" t="s">
        <v>1026</v>
      </c>
      <c r="I2000">
        <f t="shared" si="127"/>
        <v>-176.213573864355</v>
      </c>
    </row>
    <row r="2001" spans="1:9" ht="16.5" x14ac:dyDescent="0.25">
      <c r="A2001" s="3">
        <v>99770006.382244304</v>
      </c>
      <c r="B2001" s="3">
        <f t="shared" si="124"/>
        <v>99.770006382244304</v>
      </c>
      <c r="C2001" t="s">
        <v>5032</v>
      </c>
      <c r="D2001" s="4"/>
      <c r="E2001" s="8">
        <f t="shared" si="125"/>
        <v>-32.288523587650097</v>
      </c>
      <c r="F2001" t="s">
        <v>8033</v>
      </c>
      <c r="G2001">
        <f t="shared" si="126"/>
        <v>267.857379492007</v>
      </c>
      <c r="H2001" s="2" t="s">
        <v>1025</v>
      </c>
      <c r="I2001">
        <f t="shared" si="127"/>
        <v>-176.03426708359501</v>
      </c>
    </row>
    <row r="2002" spans="1:9" ht="16.5" x14ac:dyDescent="0.25">
      <c r="A2002" s="3">
        <v>99999999.999988899</v>
      </c>
      <c r="B2002" s="3">
        <f t="shared" si="124"/>
        <v>99.999999999988887</v>
      </c>
      <c r="C2002" t="s">
        <v>5033</v>
      </c>
      <c r="D2002" s="4"/>
      <c r="E2002" s="8">
        <f t="shared" si="125"/>
        <v>-32.260830089262598</v>
      </c>
      <c r="F2002" t="s">
        <v>8034</v>
      </c>
      <c r="G2002">
        <f t="shared" si="126"/>
        <v>266.4449955439261</v>
      </c>
      <c r="H2002" s="2" t="s">
        <v>1024</v>
      </c>
      <c r="I2002">
        <f t="shared" si="127"/>
        <v>-175.832141905924</v>
      </c>
    </row>
    <row r="2003" spans="1:9" ht="16.5" x14ac:dyDescent="0.25">
      <c r="A2003" s="3">
        <v>100230523.807779</v>
      </c>
      <c r="B2003" s="3">
        <f t="shared" si="124"/>
        <v>100.23052380777899</v>
      </c>
      <c r="C2003" t="s">
        <v>5034</v>
      </c>
      <c r="D2003" s="4"/>
      <c r="E2003" s="8">
        <f t="shared" si="125"/>
        <v>-32.233359536537698</v>
      </c>
      <c r="F2003" t="s">
        <v>8035</v>
      </c>
      <c r="G2003">
        <f t="shared" si="126"/>
        <v>265.04609311773334</v>
      </c>
      <c r="H2003" s="2" t="s">
        <v>1023</v>
      </c>
      <c r="I2003">
        <f t="shared" si="127"/>
        <v>-175.60281719308401</v>
      </c>
    </row>
    <row r="2004" spans="1:9" ht="16.5" x14ac:dyDescent="0.25">
      <c r="A2004" s="3">
        <v>100461579.02782799</v>
      </c>
      <c r="B2004" s="3">
        <f t="shared" si="124"/>
        <v>100.46157902782799</v>
      </c>
      <c r="C2004" t="s">
        <v>5035</v>
      </c>
      <c r="D2004" s="4"/>
      <c r="E2004" s="8">
        <f t="shared" si="125"/>
        <v>-32.2061094004777</v>
      </c>
      <c r="F2004" t="s">
        <v>8036</v>
      </c>
      <c r="G2004">
        <f t="shared" si="126"/>
        <v>263.66047425308568</v>
      </c>
      <c r="H2004" s="2" t="s">
        <v>1022</v>
      </c>
      <c r="I2004">
        <f t="shared" si="127"/>
        <v>-175.340715345262</v>
      </c>
    </row>
    <row r="2005" spans="1:9" ht="16.5" x14ac:dyDescent="0.25">
      <c r="A2005" s="3">
        <v>100693166.885169</v>
      </c>
      <c r="B2005" s="3">
        <f t="shared" si="124"/>
        <v>100.69316688516899</v>
      </c>
      <c r="C2005" t="s">
        <v>5036</v>
      </c>
      <c r="D2005" s="4"/>
      <c r="E2005" s="8">
        <f t="shared" si="125"/>
        <v>-32.179077192200303</v>
      </c>
      <c r="F2005" t="s">
        <v>8037</v>
      </c>
      <c r="G2005">
        <f t="shared" si="126"/>
        <v>262.28794486546616</v>
      </c>
      <c r="H2005" s="2" t="s">
        <v>1021</v>
      </c>
      <c r="I2005">
        <f t="shared" si="127"/>
        <v>-175.03862488201099</v>
      </c>
    </row>
    <row r="2006" spans="1:9" ht="16.5" x14ac:dyDescent="0.25">
      <c r="A2006" s="3">
        <v>100925288.607657</v>
      </c>
      <c r="B2006" s="3">
        <f t="shared" si="124"/>
        <v>100.925288607657</v>
      </c>
      <c r="C2006" t="s">
        <v>5037</v>
      </c>
      <c r="D2006" s="4"/>
      <c r="E2006" s="8">
        <f t="shared" si="125"/>
        <v>-32.152260462102198</v>
      </c>
      <c r="F2006" t="s">
        <v>8038</v>
      </c>
      <c r="G2006">
        <f t="shared" si="126"/>
        <v>260.92831465185037</v>
      </c>
      <c r="H2006" s="2" t="s">
        <v>1020</v>
      </c>
      <c r="I2006">
        <f t="shared" si="127"/>
        <v>-174.68705650128999</v>
      </c>
    </row>
    <row r="2007" spans="1:9" ht="16.5" x14ac:dyDescent="0.25">
      <c r="A2007" s="3">
        <v>101157945.425979</v>
      </c>
      <c r="B2007" s="3">
        <f t="shared" si="124"/>
        <v>101.15794542597899</v>
      </c>
      <c r="C2007" t="s">
        <v>5038</v>
      </c>
      <c r="D2007" s="4"/>
      <c r="E2007" s="8">
        <f t="shared" si="125"/>
        <v>-32.125656799044101</v>
      </c>
      <c r="F2007" t="s">
        <v>8039</v>
      </c>
      <c r="G2007">
        <f t="shared" si="126"/>
        <v>259.58139699906485</v>
      </c>
      <c r="H2007" s="2" t="s">
        <v>1019</v>
      </c>
      <c r="I2007">
        <f t="shared" si="127"/>
        <v>-174.273269511508</v>
      </c>
    </row>
    <row r="2008" spans="1:9" ht="16.5" x14ac:dyDescent="0.25">
      <c r="A2008" s="3">
        <v>101391138.57365701</v>
      </c>
      <c r="B2008" s="3">
        <f t="shared" si="124"/>
        <v>101.391138573657</v>
      </c>
      <c r="C2008" t="s">
        <v>5039</v>
      </c>
      <c r="D2008" s="4"/>
      <c r="E2008" s="8">
        <f t="shared" si="125"/>
        <v>-32.099263829556797</v>
      </c>
      <c r="F2008" t="s">
        <v>8040</v>
      </c>
      <c r="G2008">
        <f t="shared" si="126"/>
        <v>258.24700889482551</v>
      </c>
      <c r="H2008" s="2" t="s">
        <v>1018</v>
      </c>
      <c r="I2008">
        <f t="shared" si="127"/>
        <v>-173.77975419391899</v>
      </c>
    </row>
    <row r="2009" spans="1:9" ht="16.5" x14ac:dyDescent="0.25">
      <c r="A2009" s="3">
        <v>101624869.287058</v>
      </c>
      <c r="B2009" s="3">
        <f t="shared" si="124"/>
        <v>101.62486928705799</v>
      </c>
      <c r="C2009" t="s">
        <v>5040</v>
      </c>
      <c r="D2009" s="4"/>
      <c r="E2009" s="8">
        <f t="shared" si="125"/>
        <v>-32.073079217067701</v>
      </c>
      <c r="F2009" t="s">
        <v>8041</v>
      </c>
      <c r="G2009">
        <f t="shared" si="126"/>
        <v>256.92497084131958</v>
      </c>
      <c r="H2009" s="2" t="s">
        <v>1017</v>
      </c>
      <c r="I2009">
        <f t="shared" si="127"/>
        <v>-173.181780663224</v>
      </c>
    </row>
    <row r="2010" spans="1:9" ht="16.5" x14ac:dyDescent="0.25">
      <c r="A2010" s="3">
        <v>101859138.8054</v>
      </c>
      <c r="B2010" s="3">
        <f t="shared" si="124"/>
        <v>101.85913880539999</v>
      </c>
      <c r="C2010" t="s">
        <v>5041</v>
      </c>
      <c r="D2010" s="4"/>
      <c r="E2010" s="8">
        <f t="shared" si="125"/>
        <v>-32.0471006611468</v>
      </c>
      <c r="F2010" t="s">
        <v>8042</v>
      </c>
      <c r="G2010">
        <f t="shared" si="126"/>
        <v>255.61510677128143</v>
      </c>
      <c r="H2010" s="2" t="s">
        <v>1016</v>
      </c>
      <c r="I2010">
        <f t="shared" si="127"/>
        <v>-172.44327193214301</v>
      </c>
    </row>
    <row r="2011" spans="1:9" ht="16.5" x14ac:dyDescent="0.25">
      <c r="A2011" s="3">
        <v>102093948.370757</v>
      </c>
      <c r="B2011" s="3">
        <f t="shared" si="124"/>
        <v>102.09394837075699</v>
      </c>
      <c r="C2011" t="s">
        <v>5042</v>
      </c>
      <c r="D2011" s="4"/>
      <c r="E2011" s="8">
        <f t="shared" si="125"/>
        <v>-32.021325896771998</v>
      </c>
      <c r="F2011" t="s">
        <v>8043</v>
      </c>
      <c r="G2011">
        <f t="shared" si="126"/>
        <v>254.31724396645015</v>
      </c>
      <c r="H2011" s="2" t="s">
        <v>1015</v>
      </c>
      <c r="I2011">
        <f t="shared" si="127"/>
        <v>-171.50950338657501</v>
      </c>
    </row>
    <row r="2012" spans="1:9" ht="16.5" x14ac:dyDescent="0.25">
      <c r="A2012" s="3">
        <v>102329299.228064</v>
      </c>
      <c r="B2012" s="3">
        <f t="shared" si="124"/>
        <v>102.329299228064</v>
      </c>
      <c r="C2012" t="s">
        <v>5043</v>
      </c>
      <c r="D2012" s="4"/>
      <c r="E2012" s="8">
        <f t="shared" si="125"/>
        <v>-31.9957526936129</v>
      </c>
      <c r="F2012" t="s">
        <v>8044</v>
      </c>
      <c r="G2012">
        <f t="shared" si="126"/>
        <v>253.03121297834684</v>
      </c>
      <c r="H2012" s="2" t="s">
        <v>1014</v>
      </c>
      <c r="I2012">
        <f t="shared" si="127"/>
        <v>-170.29339409551699</v>
      </c>
    </row>
    <row r="2013" spans="1:9" ht="16.5" x14ac:dyDescent="0.25">
      <c r="A2013" s="3">
        <v>102565192.625129</v>
      </c>
      <c r="B2013" s="3">
        <f t="shared" si="124"/>
        <v>102.565192625129</v>
      </c>
      <c r="C2013" t="s">
        <v>5044</v>
      </c>
      <c r="D2013" s="4"/>
      <c r="E2013" s="8">
        <f t="shared" si="125"/>
        <v>-31.970378855332498</v>
      </c>
      <c r="F2013" t="s">
        <v>8045</v>
      </c>
      <c r="G2013">
        <f t="shared" si="126"/>
        <v>251.75684755127881</v>
      </c>
      <c r="H2013" s="2" t="s">
        <v>1013</v>
      </c>
      <c r="I2013">
        <f t="shared" si="127"/>
        <v>-168.647806306109</v>
      </c>
    </row>
    <row r="2014" spans="1:9" ht="16.5" x14ac:dyDescent="0.25">
      <c r="A2014" s="3">
        <v>102801629.812636</v>
      </c>
      <c r="B2014" s="3">
        <f t="shared" si="124"/>
        <v>102.80162981263599</v>
      </c>
      <c r="C2014" t="s">
        <v>5045</v>
      </c>
      <c r="D2014" s="4"/>
      <c r="E2014" s="8">
        <f t="shared" si="125"/>
        <v>-31.945202218906701</v>
      </c>
      <c r="F2014" t="s">
        <v>8046</v>
      </c>
      <c r="G2014">
        <f t="shared" si="126"/>
        <v>250.49398454752563</v>
      </c>
      <c r="H2014" s="2" t="s">
        <v>1012</v>
      </c>
      <c r="I2014">
        <f t="shared" si="127"/>
        <v>-166.30418263072801</v>
      </c>
    </row>
    <row r="2015" spans="1:9" ht="16.5" x14ac:dyDescent="0.25">
      <c r="A2015" s="3">
        <v>103038612.04414999</v>
      </c>
      <c r="B2015" s="3">
        <f t="shared" si="124"/>
        <v>103.03861204414999</v>
      </c>
      <c r="C2015" t="s">
        <v>5046</v>
      </c>
      <c r="D2015" s="4"/>
      <c r="E2015" s="8">
        <f t="shared" si="125"/>
        <v>-31.9202206539603</v>
      </c>
      <c r="F2015" t="s">
        <v>8047</v>
      </c>
      <c r="G2015">
        <f t="shared" si="126"/>
        <v>249.24246387460886</v>
      </c>
      <c r="H2015" s="2" t="s">
        <v>1011</v>
      </c>
      <c r="I2015">
        <f t="shared" si="127"/>
        <v>-162.719678366236</v>
      </c>
    </row>
    <row r="2016" spans="1:9" ht="16.5" x14ac:dyDescent="0.25">
      <c r="A2016" s="3">
        <v>103276140.57612801</v>
      </c>
      <c r="B2016" s="3">
        <f t="shared" si="124"/>
        <v>103.276140576128</v>
      </c>
      <c r="C2016" t="s">
        <v>5047</v>
      </c>
      <c r="D2016" s="4"/>
      <c r="E2016" s="8">
        <f t="shared" si="125"/>
        <v>-31.8954320621195</v>
      </c>
      <c r="F2016" t="s">
        <v>8048</v>
      </c>
      <c r="G2016">
        <f t="shared" si="126"/>
        <v>248.00212841459773</v>
      </c>
      <c r="H2016" s="2" t="s">
        <v>1010</v>
      </c>
      <c r="I2016">
        <f t="shared" si="127"/>
        <v>-156.634606926629</v>
      </c>
    </row>
    <row r="2017" spans="1:9" ht="16.5" x14ac:dyDescent="0.25">
      <c r="A2017" s="3">
        <v>103514216.667923</v>
      </c>
      <c r="B2017" s="3">
        <f t="shared" si="124"/>
        <v>103.51421666792299</v>
      </c>
      <c r="C2017" t="s">
        <v>5048</v>
      </c>
      <c r="D2017" s="4"/>
      <c r="E2017" s="8">
        <f t="shared" si="125"/>
        <v>-31.870834376380699</v>
      </c>
      <c r="F2017" t="s">
        <v>8049</v>
      </c>
      <c r="G2017">
        <f t="shared" si="126"/>
        <v>246.7728239553511</v>
      </c>
      <c r="H2017" s="2" t="s">
        <v>1009</v>
      </c>
      <c r="I2017">
        <f t="shared" si="127"/>
        <v>-144.552927779128</v>
      </c>
    </row>
    <row r="2018" spans="1:9" ht="16.5" x14ac:dyDescent="0.25">
      <c r="A2018" s="3">
        <v>103752841.58179</v>
      </c>
      <c r="B2018" s="3">
        <f t="shared" si="124"/>
        <v>103.75284158178999</v>
      </c>
      <c r="C2018" t="s">
        <v>5049</v>
      </c>
      <c r="D2018" s="4"/>
      <c r="E2018" s="8">
        <f t="shared" si="125"/>
        <v>-31.846425560494001</v>
      </c>
      <c r="F2018" t="s">
        <v>8050</v>
      </c>
      <c r="G2018">
        <f t="shared" si="126"/>
        <v>245.55439912368624</v>
      </c>
      <c r="H2018" s="2" t="s">
        <v>1008</v>
      </c>
      <c r="I2018">
        <f t="shared" si="127"/>
        <v>-115.883331745014</v>
      </c>
    </row>
    <row r="2019" spans="1:9" ht="16.5" x14ac:dyDescent="0.25">
      <c r="A2019" s="3">
        <v>103992016.582894</v>
      </c>
      <c r="B2019" s="3">
        <f t="shared" si="124"/>
        <v>103.992016582894</v>
      </c>
      <c r="C2019" t="s">
        <v>5050</v>
      </c>
      <c r="D2019" s="4"/>
      <c r="E2019" s="8">
        <f t="shared" si="125"/>
        <v>-31.8222036083631</v>
      </c>
      <c r="F2019" t="s">
        <v>8051</v>
      </c>
      <c r="G2019">
        <f t="shared" si="126"/>
        <v>244.3467053203739</v>
      </c>
      <c r="H2019" s="2" t="s">
        <v>1007</v>
      </c>
      <c r="I2019">
        <f t="shared" si="127"/>
        <v>-66.107491021949997</v>
      </c>
    </row>
    <row r="2020" spans="1:9" ht="16.5" x14ac:dyDescent="0.25">
      <c r="A2020" s="3">
        <v>104231742.939319</v>
      </c>
      <c r="B2020" s="3">
        <f t="shared" si="124"/>
        <v>104.23174293931899</v>
      </c>
      <c r="C2020" t="s">
        <v>5051</v>
      </c>
      <c r="D2020" s="4"/>
      <c r="E2020" s="8">
        <f t="shared" si="125"/>
        <v>-31.7981665434578</v>
      </c>
      <c r="F2020" t="s">
        <v>8052</v>
      </c>
      <c r="G2020">
        <f t="shared" si="126"/>
        <v>243.14959665689739</v>
      </c>
      <c r="H2020" s="2" t="s">
        <v>1006</v>
      </c>
      <c r="I2020">
        <f t="shared" si="127"/>
        <v>-35.945857087668898</v>
      </c>
    </row>
    <row r="2021" spans="1:9" ht="16.5" x14ac:dyDescent="0.25">
      <c r="A2021" s="3">
        <v>104472021.922068</v>
      </c>
      <c r="B2021" s="3">
        <f t="shared" si="124"/>
        <v>104.472021922068</v>
      </c>
      <c r="C2021" t="s">
        <v>5052</v>
      </c>
      <c r="D2021" s="4"/>
      <c r="E2021" s="8">
        <f t="shared" si="125"/>
        <v>-31.774312418242801</v>
      </c>
      <c r="F2021" t="s">
        <v>8053</v>
      </c>
      <c r="G2021">
        <f t="shared" si="126"/>
        <v>241.96292989394934</v>
      </c>
      <c r="H2021" s="2" t="s">
        <v>1005</v>
      </c>
      <c r="I2021">
        <f t="shared" si="127"/>
        <v>-23.296251477108498</v>
      </c>
    </row>
    <row r="2022" spans="1:9" ht="16.5" x14ac:dyDescent="0.25">
      <c r="A2022" s="3">
        <v>104712854.805078</v>
      </c>
      <c r="B2022" s="3">
        <f t="shared" si="124"/>
        <v>104.712854805078</v>
      </c>
      <c r="C2022" t="s">
        <v>5053</v>
      </c>
      <c r="D2022" s="4"/>
      <c r="E2022" s="8">
        <f t="shared" si="125"/>
        <v>-31.7506393136185</v>
      </c>
      <c r="F2022" t="s">
        <v>8054</v>
      </c>
      <c r="G2022">
        <f t="shared" si="126"/>
        <v>240.78656438159663</v>
      </c>
      <c r="H2022" s="2" t="s">
        <v>1004</v>
      </c>
      <c r="I2022">
        <f t="shared" si="127"/>
        <v>-16.9945590650821</v>
      </c>
    </row>
    <row r="2023" spans="1:9" ht="16.5" x14ac:dyDescent="0.25">
      <c r="A2023" s="3">
        <v>104954242.86522</v>
      </c>
      <c r="B2023" s="3">
        <f t="shared" si="124"/>
        <v>104.95424286522</v>
      </c>
      <c r="C2023" t="s">
        <v>5054</v>
      </c>
      <c r="D2023" s="4"/>
      <c r="E2023" s="8">
        <f t="shared" si="125"/>
        <v>-31.7271453383763</v>
      </c>
      <c r="F2023" t="s">
        <v>8055</v>
      </c>
      <c r="G2023">
        <f t="shared" si="126"/>
        <v>239.62036200104782</v>
      </c>
      <c r="H2023" s="2" t="s">
        <v>1003</v>
      </c>
      <c r="I2023">
        <f t="shared" si="127"/>
        <v>-13.3100735416644</v>
      </c>
    </row>
    <row r="2024" spans="1:9" ht="16.5" x14ac:dyDescent="0.25">
      <c r="A2024" s="3">
        <v>105196187.382311</v>
      </c>
      <c r="B2024" s="3">
        <f t="shared" si="124"/>
        <v>105.196187382311</v>
      </c>
      <c r="C2024" t="s">
        <v>5055</v>
      </c>
      <c r="D2024" s="4"/>
      <c r="E2024" s="8">
        <f t="shared" si="125"/>
        <v>-31.703828628666098</v>
      </c>
      <c r="F2024" t="s">
        <v>8056</v>
      </c>
      <c r="G2024">
        <f t="shared" si="126"/>
        <v>238.46418710798696</v>
      </c>
      <c r="H2024" s="2" t="s">
        <v>1002</v>
      </c>
      <c r="I2024">
        <f t="shared" si="127"/>
        <v>-10.913067333962401</v>
      </c>
    </row>
    <row r="2025" spans="1:9" ht="16.5" x14ac:dyDescent="0.25">
      <c r="A2025" s="3">
        <v>105438689.63911401</v>
      </c>
      <c r="B2025" s="3">
        <f t="shared" si="124"/>
        <v>105.438689639114</v>
      </c>
      <c r="C2025" t="s">
        <v>5056</v>
      </c>
      <c r="D2025" s="4"/>
      <c r="E2025" s="8">
        <f t="shared" si="125"/>
        <v>-31.680687347477001</v>
      </c>
      <c r="F2025" t="s">
        <v>8057</v>
      </c>
      <c r="G2025">
        <f t="shared" si="126"/>
        <v>237.31790647743944</v>
      </c>
      <c r="H2025" s="2" t="s">
        <v>1001</v>
      </c>
      <c r="I2025">
        <f t="shared" si="127"/>
        <v>-9.2358563605881301</v>
      </c>
    </row>
    <row r="2026" spans="1:9" ht="16.5" x14ac:dyDescent="0.25">
      <c r="A2026" s="3">
        <v>105681750.921354</v>
      </c>
      <c r="B2026" s="3">
        <f t="shared" si="124"/>
        <v>105.68175092135399</v>
      </c>
      <c r="C2026" t="s">
        <v>5057</v>
      </c>
      <c r="D2026" s="4"/>
      <c r="E2026" s="8">
        <f t="shared" si="125"/>
        <v>-31.657719684130299</v>
      </c>
      <c r="F2026" t="s">
        <v>8058</v>
      </c>
      <c r="G2026">
        <f t="shared" si="126"/>
        <v>236.1813892500773</v>
      </c>
      <c r="H2026" s="2" t="s">
        <v>1000</v>
      </c>
      <c r="I2026">
        <f t="shared" si="127"/>
        <v>-7.9995311417687196</v>
      </c>
    </row>
    <row r="2027" spans="1:9" ht="16.5" x14ac:dyDescent="0.25">
      <c r="A2027" s="3">
        <v>105925372.517717</v>
      </c>
      <c r="B2027" s="3">
        <f t="shared" si="124"/>
        <v>105.92537251771699</v>
      </c>
      <c r="C2027" t="s">
        <v>5058</v>
      </c>
      <c r="D2027" s="4"/>
      <c r="E2027" s="8">
        <f t="shared" si="125"/>
        <v>-31.634923853783199</v>
      </c>
      <c r="F2027" t="s">
        <v>8059</v>
      </c>
      <c r="G2027">
        <f t="shared" si="126"/>
        <v>235.05450687997751</v>
      </c>
      <c r="H2027" s="2" t="s">
        <v>999</v>
      </c>
      <c r="I2027">
        <f t="shared" si="127"/>
        <v>-7.0520685152514098</v>
      </c>
    </row>
    <row r="2028" spans="1:9" ht="16.5" x14ac:dyDescent="0.25">
      <c r="A2028" s="3">
        <v>106169555.719861</v>
      </c>
      <c r="B2028" s="3">
        <f t="shared" si="124"/>
        <v>106.16955571986099</v>
      </c>
      <c r="C2028" t="s">
        <v>5059</v>
      </c>
      <c r="D2028" s="4"/>
      <c r="E2028" s="8">
        <f t="shared" si="125"/>
        <v>-31.612298096946201</v>
      </c>
      <c r="F2028" t="s">
        <v>8060</v>
      </c>
      <c r="G2028">
        <f t="shared" si="126"/>
        <v>233.93713308372702</v>
      </c>
      <c r="H2028" s="2" t="s">
        <v>998</v>
      </c>
      <c r="I2028">
        <f t="shared" si="127"/>
        <v>-6.3038514122129996</v>
      </c>
    </row>
    <row r="2029" spans="1:9" ht="16.5" x14ac:dyDescent="0.25">
      <c r="A2029" s="3">
        <v>106414301.82242</v>
      </c>
      <c r="B2029" s="3">
        <f t="shared" si="124"/>
        <v>106.41430182242</v>
      </c>
      <c r="C2029" t="s">
        <v>5060</v>
      </c>
      <c r="D2029" s="4"/>
      <c r="E2029" s="8">
        <f t="shared" si="125"/>
        <v>-31.589840679009399</v>
      </c>
      <c r="F2029" t="s">
        <v>8061</v>
      </c>
      <c r="G2029">
        <f t="shared" si="126"/>
        <v>232.82914379089988</v>
      </c>
      <c r="H2029" s="2" t="s">
        <v>997</v>
      </c>
      <c r="I2029">
        <f t="shared" si="127"/>
        <v>-5.6987366827939896</v>
      </c>
    </row>
    <row r="2030" spans="1:9" ht="16.5" x14ac:dyDescent="0.25">
      <c r="A2030" s="3">
        <v>106659612.123014</v>
      </c>
      <c r="B2030" s="3">
        <f t="shared" si="124"/>
        <v>106.659612123014</v>
      </c>
      <c r="C2030" t="s">
        <v>5061</v>
      </c>
      <c r="D2030" s="4"/>
      <c r="E2030" s="8">
        <f t="shared" si="125"/>
        <v>-31.567549889781802</v>
      </c>
      <c r="F2030" t="s">
        <v>8062</v>
      </c>
      <c r="G2030">
        <f t="shared" si="126"/>
        <v>231.73041709579951</v>
      </c>
      <c r="H2030" s="2" t="s">
        <v>996</v>
      </c>
      <c r="I2030">
        <f t="shared" si="127"/>
        <v>-5.1998051110929904</v>
      </c>
    </row>
    <row r="2031" spans="1:9" ht="16.5" x14ac:dyDescent="0.25">
      <c r="A2031" s="3">
        <v>106905487.922254</v>
      </c>
      <c r="B2031" s="3">
        <f t="shared" si="124"/>
        <v>106.905487922254</v>
      </c>
      <c r="C2031" t="s">
        <v>5062</v>
      </c>
      <c r="D2031" s="4"/>
      <c r="E2031" s="8">
        <f t="shared" si="125"/>
        <v>-31.545424043039599</v>
      </c>
      <c r="F2031" t="s">
        <v>8063</v>
      </c>
      <c r="G2031">
        <f t="shared" si="126"/>
        <v>230.6408332104796</v>
      </c>
      <c r="H2031" s="2" t="s">
        <v>995</v>
      </c>
      <c r="I2031">
        <f t="shared" si="127"/>
        <v>-4.7818017800081298</v>
      </c>
    </row>
    <row r="2032" spans="1:9" ht="16.5" x14ac:dyDescent="0.25">
      <c r="A2032" s="3">
        <v>107151930.52374899</v>
      </c>
      <c r="B2032" s="3">
        <f t="shared" si="124"/>
        <v>107.15193052374899</v>
      </c>
      <c r="C2032" t="s">
        <v>5063</v>
      </c>
      <c r="D2032" s="4"/>
      <c r="E2032" s="8">
        <f t="shared" si="125"/>
        <v>-31.523461476086101</v>
      </c>
      <c r="F2032" t="s">
        <v>8064</v>
      </c>
      <c r="G2032">
        <f t="shared" si="126"/>
        <v>229.56027441896364</v>
      </c>
      <c r="H2032" s="2" t="s">
        <v>994</v>
      </c>
      <c r="I2032">
        <f t="shared" si="127"/>
        <v>-4.42687614792536</v>
      </c>
    </row>
    <row r="2033" spans="1:9" ht="16.5" x14ac:dyDescent="0.25">
      <c r="A2033" s="3">
        <v>107398941.23411199</v>
      </c>
      <c r="B2033" s="3">
        <f t="shared" si="124"/>
        <v>107.39894123411199</v>
      </c>
      <c r="C2033" t="s">
        <v>5064</v>
      </c>
      <c r="D2033" s="4"/>
      <c r="E2033" s="8">
        <f t="shared" si="125"/>
        <v>-31.501660549320899</v>
      </c>
      <c r="F2033" t="s">
        <v>8065</v>
      </c>
      <c r="G2033">
        <f t="shared" si="126"/>
        <v>228.48862503266434</v>
      </c>
      <c r="H2033" s="2" t="s">
        <v>993</v>
      </c>
      <c r="I2033">
        <f t="shared" si="127"/>
        <v>-4.1220585908015401</v>
      </c>
    </row>
    <row r="2034" spans="1:9" ht="16.5" x14ac:dyDescent="0.25">
      <c r="A2034" s="3">
        <v>107646521.36297099</v>
      </c>
      <c r="B2034" s="3">
        <f t="shared" si="124"/>
        <v>107.64652136297099</v>
      </c>
      <c r="C2034" t="s">
        <v>5065</v>
      </c>
      <c r="D2034" s="4"/>
      <c r="E2034" s="8">
        <f t="shared" si="125"/>
        <v>-31.480019645818999</v>
      </c>
      <c r="F2034" t="s">
        <v>8066</v>
      </c>
      <c r="G2034">
        <f t="shared" si="126"/>
        <v>227.42577134693835</v>
      </c>
      <c r="H2034" s="2" t="s">
        <v>992</v>
      </c>
      <c r="I2034">
        <f t="shared" si="127"/>
        <v>-3.8577014766002402</v>
      </c>
    </row>
    <row r="2035" spans="1:9" ht="16.5" x14ac:dyDescent="0.25">
      <c r="A2035" s="3">
        <v>107894672.22297101</v>
      </c>
      <c r="B2035" s="3">
        <f t="shared" si="124"/>
        <v>107.894672222971</v>
      </c>
      <c r="C2035" t="s">
        <v>5066</v>
      </c>
      <c r="D2035" s="4"/>
      <c r="E2035" s="8">
        <f t="shared" si="125"/>
        <v>-31.458537170919701</v>
      </c>
      <c r="F2035" t="s">
        <v>8067</v>
      </c>
      <c r="G2035">
        <f t="shared" si="126"/>
        <v>226.37160159876066</v>
      </c>
      <c r="H2035" s="2" t="s">
        <v>991</v>
      </c>
      <c r="I2035">
        <f t="shared" si="127"/>
        <v>-3.6264810263206</v>
      </c>
    </row>
    <row r="2036" spans="1:9" ht="16.5" x14ac:dyDescent="0.25">
      <c r="A2036" s="3">
        <v>108143395.12978201</v>
      </c>
      <c r="B2036" s="3">
        <f t="shared" si="124"/>
        <v>108.14339512978201</v>
      </c>
      <c r="C2036" t="s">
        <v>5067</v>
      </c>
      <c r="D2036" s="4"/>
      <c r="E2036" s="8">
        <f t="shared" si="125"/>
        <v>-31.4372115518245</v>
      </c>
      <c r="F2036" t="s">
        <v>8068</v>
      </c>
      <c r="G2036">
        <f t="shared" si="126"/>
        <v>225.32600592546461</v>
      </c>
      <c r="H2036" s="2" t="s">
        <v>990</v>
      </c>
      <c r="I2036">
        <f t="shared" si="127"/>
        <v>-3.42273821749481</v>
      </c>
    </row>
    <row r="2037" spans="1:9" ht="16.5" x14ac:dyDescent="0.25">
      <c r="A2037" s="3">
        <v>108392691.402108</v>
      </c>
      <c r="B2037" s="3">
        <f t="shared" si="124"/>
        <v>108.392691402108</v>
      </c>
      <c r="C2037" t="s">
        <v>5068</v>
      </c>
      <c r="D2037" s="4"/>
      <c r="E2037" s="8">
        <f t="shared" si="125"/>
        <v>-31.416041237204102</v>
      </c>
      <c r="F2037" t="s">
        <v>8069</v>
      </c>
      <c r="G2037">
        <f t="shared" si="126"/>
        <v>224.288876324548</v>
      </c>
      <c r="H2037" s="2" t="s">
        <v>989</v>
      </c>
      <c r="I2037">
        <f t="shared" si="127"/>
        <v>-3.2420317209036602</v>
      </c>
    </row>
    <row r="2038" spans="1:9" ht="16.5" x14ac:dyDescent="0.25">
      <c r="A2038" s="3">
        <v>108642562.36169399</v>
      </c>
      <c r="B2038" s="3">
        <f t="shared" si="124"/>
        <v>108.64256236169399</v>
      </c>
      <c r="C2038" t="s">
        <v>5069</v>
      </c>
      <c r="D2038" s="4"/>
      <c r="E2038" s="8">
        <f t="shared" si="125"/>
        <v>-31.3950246968143</v>
      </c>
      <c r="F2038" t="s">
        <v>8070</v>
      </c>
      <c r="G2038">
        <f t="shared" si="126"/>
        <v>223.26010661447771</v>
      </c>
      <c r="H2038" s="2" t="s">
        <v>988</v>
      </c>
      <c r="I2038">
        <f t="shared" si="127"/>
        <v>-3.08082741973401</v>
      </c>
    </row>
    <row r="2039" spans="1:9" ht="16.5" x14ac:dyDescent="0.25">
      <c r="A2039" s="3">
        <v>108893009.333331</v>
      </c>
      <c r="B2039" s="3">
        <f t="shared" si="124"/>
        <v>108.89300933333099</v>
      </c>
      <c r="C2039" t="s">
        <v>5070</v>
      </c>
      <c r="D2039" s="4"/>
      <c r="E2039" s="8">
        <f t="shared" si="125"/>
        <v>-31.374160421120202</v>
      </c>
      <c r="F2039" t="s">
        <v>8071</v>
      </c>
      <c r="G2039">
        <f t="shared" si="126"/>
        <v>222.23959239649579</v>
      </c>
      <c r="H2039" s="2" t="s">
        <v>987</v>
      </c>
      <c r="I2039">
        <f t="shared" si="127"/>
        <v>-2.9362782320530498</v>
      </c>
    </row>
    <row r="2040" spans="1:9" ht="16.5" x14ac:dyDescent="0.25">
      <c r="A2040" s="3">
        <v>109144033.64486299</v>
      </c>
      <c r="B2040" s="3">
        <f t="shared" si="124"/>
        <v>109.14403364486299</v>
      </c>
      <c r="C2040" t="s">
        <v>5071</v>
      </c>
      <c r="D2040" s="4"/>
      <c r="E2040" s="8">
        <f t="shared" si="125"/>
        <v>-31.3534469209288</v>
      </c>
      <c r="F2040" t="s">
        <v>8072</v>
      </c>
      <c r="G2040">
        <f t="shared" si="126"/>
        <v>221.22723101736781</v>
      </c>
      <c r="H2040" s="2" t="s">
        <v>986</v>
      </c>
      <c r="I2040">
        <f t="shared" si="127"/>
        <v>-2.8060650363255002</v>
      </c>
    </row>
    <row r="2041" spans="1:9" ht="16.5" x14ac:dyDescent="0.25">
      <c r="A2041" s="3">
        <v>109395636.627197</v>
      </c>
      <c r="B2041" s="3">
        <f t="shared" si="124"/>
        <v>109.39563662719699</v>
      </c>
      <c r="C2041" t="s">
        <v>5072</v>
      </c>
      <c r="D2041" s="4"/>
      <c r="E2041" s="8">
        <f t="shared" si="125"/>
        <v>-31.332882727029801</v>
      </c>
      <c r="F2041" t="s">
        <v>8073</v>
      </c>
      <c r="G2041">
        <f t="shared" si="126"/>
        <v>220.2229215330747</v>
      </c>
      <c r="H2041" s="2" t="s">
        <v>985</v>
      </c>
      <c r="I2041">
        <f t="shared" si="127"/>
        <v>-2.6882798060568698</v>
      </c>
    </row>
    <row r="2042" spans="1:9" ht="16.5" x14ac:dyDescent="0.25">
      <c r="A2042" s="3">
        <v>109647819.614306</v>
      </c>
      <c r="B2042" s="3">
        <f t="shared" si="124"/>
        <v>109.647819614306</v>
      </c>
      <c r="C2042" t="s">
        <v>5073</v>
      </c>
      <c r="D2042" s="4"/>
      <c r="E2042" s="8">
        <f t="shared" si="125"/>
        <v>-31.3124663898442</v>
      </c>
      <c r="F2042" t="s">
        <v>8074</v>
      </c>
      <c r="G2042">
        <f t="shared" si="126"/>
        <v>219.2265646733986</v>
      </c>
      <c r="H2042" s="2" t="s">
        <v>984</v>
      </c>
      <c r="I2042">
        <f t="shared" si="127"/>
        <v>-2.58133844941892</v>
      </c>
    </row>
    <row r="2043" spans="1:9" ht="16.5" x14ac:dyDescent="0.25">
      <c r="A2043" s="3">
        <v>109900583.94324</v>
      </c>
      <c r="B2043" s="3">
        <f t="shared" si="124"/>
        <v>109.90058394323999</v>
      </c>
      <c r="C2043" t="s">
        <v>5074</v>
      </c>
      <c r="D2043" s="4"/>
      <c r="E2043" s="8">
        <f t="shared" si="125"/>
        <v>-31.292196479080701</v>
      </c>
      <c r="F2043" t="s">
        <v>8075</v>
      </c>
      <c r="G2043">
        <f t="shared" si="126"/>
        <v>218.23806280738299</v>
      </c>
      <c r="H2043" s="2" t="s">
        <v>983</v>
      </c>
      <c r="I2043">
        <f t="shared" si="127"/>
        <v>-2.4839149085697301</v>
      </c>
    </row>
    <row r="2044" spans="1:9" ht="16.5" x14ac:dyDescent="0.25">
      <c r="A2044" s="3">
        <v>110153930.954129</v>
      </c>
      <c r="B2044" s="3">
        <f t="shared" si="124"/>
        <v>110.153930954129</v>
      </c>
      <c r="C2044" t="s">
        <v>5075</v>
      </c>
      <c r="D2044" s="4"/>
      <c r="E2044" s="8">
        <f t="shared" si="125"/>
        <v>-31.272071583399001</v>
      </c>
      <c r="F2044" t="s">
        <v>8076</v>
      </c>
      <c r="G2044">
        <f t="shared" si="126"/>
        <v>217.25731990966167</v>
      </c>
      <c r="H2044" s="2" t="s">
        <v>982</v>
      </c>
      <c r="I2044">
        <f t="shared" si="127"/>
        <v>-2.3948907087167601</v>
      </c>
    </row>
    <row r="2045" spans="1:9" ht="16.5" x14ac:dyDescent="0.25">
      <c r="A2045" s="3">
        <v>110407861.99019501</v>
      </c>
      <c r="B2045" s="3">
        <f t="shared" si="124"/>
        <v>110.407861990195</v>
      </c>
      <c r="C2045" t="s">
        <v>5076</v>
      </c>
      <c r="D2045" s="4"/>
      <c r="E2045" s="8">
        <f t="shared" si="125"/>
        <v>-31.2520903100814</v>
      </c>
      <c r="F2045" t="s">
        <v>8077</v>
      </c>
      <c r="G2045">
        <f t="shared" si="126"/>
        <v>216.28424152759382</v>
      </c>
      <c r="H2045" s="2" t="s">
        <v>981</v>
      </c>
      <c r="I2045">
        <f t="shared" si="127"/>
        <v>-2.3133158924004702</v>
      </c>
    </row>
    <row r="2046" spans="1:9" ht="16.5" x14ac:dyDescent="0.25">
      <c r="A2046" s="3">
        <v>110662378.397754</v>
      </c>
      <c r="B2046" s="3">
        <f t="shared" si="124"/>
        <v>110.662378397754</v>
      </c>
      <c r="C2046" t="s">
        <v>5077</v>
      </c>
      <c r="D2046" s="4"/>
      <c r="E2046" s="8">
        <f t="shared" si="125"/>
        <v>-31.2322512847106</v>
      </c>
      <c r="F2046" t="s">
        <v>8078</v>
      </c>
      <c r="G2046">
        <f t="shared" si="126"/>
        <v>215.31873474920283</v>
      </c>
      <c r="H2046" s="2" t="s">
        <v>980</v>
      </c>
      <c r="I2046">
        <f t="shared" si="127"/>
        <v>-2.2383784516424501</v>
      </c>
    </row>
    <row r="2047" spans="1:9" ht="16.5" x14ac:dyDescent="0.25">
      <c r="A2047" s="3">
        <v>110917481.526228</v>
      </c>
      <c r="B2047" s="3">
        <f t="shared" si="124"/>
        <v>110.91748152622799</v>
      </c>
      <c r="C2047" t="s">
        <v>5078</v>
      </c>
      <c r="D2047" s="4"/>
      <c r="E2047" s="8">
        <f t="shared" si="125"/>
        <v>-31.212553150854699</v>
      </c>
      <c r="F2047" t="s">
        <v>8079</v>
      </c>
      <c r="G2047">
        <f t="shared" si="126"/>
        <v>214.36070817192459</v>
      </c>
      <c r="H2047" s="2" t="s">
        <v>979</v>
      </c>
      <c r="I2047">
        <f t="shared" si="127"/>
        <v>-2.1693801778122901</v>
      </c>
    </row>
    <row r="2048" spans="1:9" ht="16.5" x14ac:dyDescent="0.25">
      <c r="A2048" s="3">
        <v>111173172.728147</v>
      </c>
      <c r="B2048" s="3">
        <f t="shared" si="124"/>
        <v>111.17317272814699</v>
      </c>
      <c r="C2048" t="s">
        <v>5079</v>
      </c>
      <c r="D2048" s="4"/>
      <c r="E2048" s="8">
        <f t="shared" si="125"/>
        <v>-31.1929945697593</v>
      </c>
      <c r="F2048" t="s">
        <v>8080</v>
      </c>
      <c r="G2048">
        <f t="shared" si="126"/>
        <v>213.410071872072</v>
      </c>
      <c r="H2048" s="2" t="s">
        <v>978</v>
      </c>
      <c r="I2048">
        <f t="shared" si="127"/>
        <v>-2.1057174110777099</v>
      </c>
    </row>
    <row r="2049" spans="1:9" ht="16.5" x14ac:dyDescent="0.25">
      <c r="A2049" s="3">
        <v>111429453.35916001</v>
      </c>
      <c r="B2049" s="3">
        <f t="shared" si="124"/>
        <v>111.42945335916001</v>
      </c>
      <c r="C2049" t="s">
        <v>5080</v>
      </c>
      <c r="D2049" s="4"/>
      <c r="E2049" s="8">
        <f t="shared" si="125"/>
        <v>-31.173574220045399</v>
      </c>
      <c r="F2049" t="s">
        <v>8081</v>
      </c>
      <c r="G2049">
        <f t="shared" si="126"/>
        <v>212.4667373750716</v>
      </c>
      <c r="H2049" s="2" t="s">
        <v>977</v>
      </c>
      <c r="I2049">
        <f t="shared" si="127"/>
        <v>-2.0468655681399799</v>
      </c>
    </row>
    <row r="2050" spans="1:9" ht="16.5" x14ac:dyDescent="0.25">
      <c r="A2050" s="3">
        <v>111686324.778043</v>
      </c>
      <c r="B2050" s="3">
        <f t="shared" si="124"/>
        <v>111.686324778043</v>
      </c>
      <c r="C2050" t="s">
        <v>5081</v>
      </c>
      <c r="D2050" s="4"/>
      <c r="E2050" s="8">
        <f t="shared" si="125"/>
        <v>-31.154290797414198</v>
      </c>
      <c r="F2050" t="s">
        <v>8082</v>
      </c>
      <c r="G2050">
        <f t="shared" si="126"/>
        <v>211.53061762639629</v>
      </c>
      <c r="H2050" s="2" t="s">
        <v>976</v>
      </c>
      <c r="I2050">
        <f t="shared" si="127"/>
        <v>-1.9923666108381799</v>
      </c>
    </row>
    <row r="2051" spans="1:9" ht="16.5" x14ac:dyDescent="0.25">
      <c r="A2051" s="3">
        <v>111943788.34670299</v>
      </c>
      <c r="B2051" s="3">
        <f t="shared" ref="B2051:B2114" si="128">A2051*0.000001</f>
        <v>111.94378834670299</v>
      </c>
      <c r="C2051" t="s">
        <v>5082</v>
      </c>
      <c r="D2051" s="4"/>
      <c r="E2051" s="8">
        <f t="shared" ref="E2051:E2114" si="129">RIGHT(LEFT(C2051,LEN(C2051)-2), LEN(C2051)-3)*1</f>
        <v>-31.135143014358601</v>
      </c>
      <c r="F2051" t="s">
        <v>8083</v>
      </c>
      <c r="G2051">
        <f t="shared" ref="G2051:G2114" si="130">10^((RIGHT(LEFT(F2051,LEN(F2051)-2), LEN(F2051)-3)*1)/20)</f>
        <v>210.6016269632035</v>
      </c>
      <c r="H2051" s="2" t="s">
        <v>975</v>
      </c>
      <c r="I2051">
        <f t="shared" ref="I2051:I2114" si="131">LEFT(H2051, LEN(H2051)-2)*1</f>
        <v>-1.94181882373312</v>
      </c>
    </row>
    <row r="2052" spans="1:9" ht="16.5" x14ac:dyDescent="0.25">
      <c r="A2052" s="3">
        <v>112201845.43018401</v>
      </c>
      <c r="B2052" s="3">
        <f t="shared" si="128"/>
        <v>112.20184543018401</v>
      </c>
      <c r="C2052" t="s">
        <v>5083</v>
      </c>
      <c r="D2052" s="4"/>
      <c r="E2052" s="8">
        <f t="shared" si="129"/>
        <v>-31.116129599879301</v>
      </c>
      <c r="F2052" t="s">
        <v>8084</v>
      </c>
      <c r="G2052">
        <f t="shared" si="130"/>
        <v>209.67968108664653</v>
      </c>
      <c r="H2052" s="2" t="s">
        <v>974</v>
      </c>
      <c r="I2052">
        <f t="shared" si="131"/>
        <v>-1.8948684192796501</v>
      </c>
    </row>
    <row r="2053" spans="1:9" ht="16.5" x14ac:dyDescent="0.25">
      <c r="A2053" s="3">
        <v>112460497.39668</v>
      </c>
      <c r="B2053" s="3">
        <f t="shared" si="128"/>
        <v>112.46049739668</v>
      </c>
      <c r="C2053" t="s">
        <v>5084</v>
      </c>
      <c r="D2053" s="4"/>
      <c r="E2053" s="8">
        <f t="shared" si="129"/>
        <v>-31.097249299208599</v>
      </c>
      <c r="F2053" t="s">
        <v>8085</v>
      </c>
      <c r="G2053">
        <f t="shared" si="130"/>
        <v>208.76469703485029</v>
      </c>
      <c r="H2053" s="2" t="s">
        <v>973</v>
      </c>
      <c r="I2053">
        <f t="shared" si="131"/>
        <v>-1.8512026005408799</v>
      </c>
    </row>
    <row r="2054" spans="1:9" ht="16.5" x14ac:dyDescent="0.25">
      <c r="A2054" s="3">
        <v>112719745.61753801</v>
      </c>
      <c r="B2054" s="3">
        <f t="shared" si="128"/>
        <v>112.719745617538</v>
      </c>
      <c r="C2054" t="s">
        <v>5085</v>
      </c>
      <c r="D2054" s="4"/>
      <c r="E2054" s="8">
        <f t="shared" si="129"/>
        <v>-31.078500873538399</v>
      </c>
      <c r="F2054" t="s">
        <v>8086</v>
      </c>
      <c r="G2054">
        <f t="shared" si="130"/>
        <v>207.85659315651387</v>
      </c>
      <c r="H2054" s="2" t="s">
        <v>972</v>
      </c>
      <c r="I2054">
        <f t="shared" si="131"/>
        <v>-1.8105437945949301</v>
      </c>
    </row>
    <row r="2055" spans="1:9" ht="16.5" x14ac:dyDescent="0.25">
      <c r="A2055" s="3">
        <v>112979591.46726701</v>
      </c>
      <c r="B2055" s="3">
        <f t="shared" si="128"/>
        <v>112.979591467267</v>
      </c>
      <c r="C2055" t="s">
        <v>5086</v>
      </c>
      <c r="D2055" s="4"/>
      <c r="E2055" s="8">
        <f t="shared" si="129"/>
        <v>-31.0598830997553</v>
      </c>
      <c r="F2055" t="s">
        <v>8087</v>
      </c>
      <c r="G2055">
        <f t="shared" si="130"/>
        <v>206.95528908515155</v>
      </c>
      <c r="H2055" s="2" t="s">
        <v>971</v>
      </c>
      <c r="I2055">
        <f t="shared" si="131"/>
        <v>-1.77264483251998</v>
      </c>
    </row>
    <row r="2056" spans="1:9" ht="16.5" x14ac:dyDescent="0.25">
      <c r="A2056" s="3">
        <v>113240036.323543</v>
      </c>
      <c r="B2056" s="3">
        <f t="shared" si="128"/>
        <v>113.24003632354299</v>
      </c>
      <c r="C2056" t="s">
        <v>5087</v>
      </c>
      <c r="D2056" s="4"/>
      <c r="E2056" s="8">
        <f t="shared" si="129"/>
        <v>-31.041394770179899</v>
      </c>
      <c r="F2056" t="s">
        <v>8088</v>
      </c>
      <c r="G2056">
        <f t="shared" si="130"/>
        <v>206.06070571392587</v>
      </c>
      <c r="H2056" s="2" t="s">
        <v>970</v>
      </c>
      <c r="I2056">
        <f t="shared" si="131"/>
        <v>-1.7372848995575201</v>
      </c>
    </row>
    <row r="2057" spans="1:9" ht="16.5" x14ac:dyDescent="0.25">
      <c r="A2057" s="3">
        <v>113501081.567219</v>
      </c>
      <c r="B2057" s="3">
        <f t="shared" si="128"/>
        <v>113.501081567219</v>
      </c>
      <c r="C2057" t="s">
        <v>5088</v>
      </c>
      <c r="D2057" s="4"/>
      <c r="E2057" s="8">
        <f t="shared" si="129"/>
        <v>-31.023034692311999</v>
      </c>
      <c r="F2057" t="s">
        <v>8089</v>
      </c>
      <c r="G2057">
        <f t="shared" si="130"/>
        <v>205.17276517107894</v>
      </c>
      <c r="H2057" s="2" t="s">
        <v>969</v>
      </c>
      <c r="I2057">
        <f t="shared" si="131"/>
        <v>-1.7042661156407399</v>
      </c>
    </row>
    <row r="2058" spans="1:9" ht="16.5" x14ac:dyDescent="0.25">
      <c r="A2058" s="3">
        <v>113762728.58233</v>
      </c>
      <c r="B2058" s="3">
        <f t="shared" si="128"/>
        <v>113.76272858233</v>
      </c>
      <c r="C2058" t="s">
        <v>5089</v>
      </c>
      <c r="D2058" s="4"/>
      <c r="E2058" s="8">
        <f t="shared" si="129"/>
        <v>-31.004801688581399</v>
      </c>
      <c r="F2058" t="s">
        <v>8090</v>
      </c>
      <c r="G2058">
        <f t="shared" si="130"/>
        <v>204.29139079593554</v>
      </c>
      <c r="H2058" s="2" t="s">
        <v>968</v>
      </c>
      <c r="I2058">
        <f t="shared" si="131"/>
        <v>-1.6734106347379401</v>
      </c>
    </row>
    <row r="2059" spans="1:9" ht="16.5" x14ac:dyDescent="0.25">
      <c r="A2059" s="3">
        <v>114024978.75610401</v>
      </c>
      <c r="B2059" s="3">
        <f t="shared" si="128"/>
        <v>114.02497875610401</v>
      </c>
      <c r="C2059" t="s">
        <v>5090</v>
      </c>
      <c r="D2059" s="4"/>
      <c r="E2059" s="8">
        <f t="shared" si="129"/>
        <v>-30.986694596103099</v>
      </c>
      <c r="F2059" t="s">
        <v>8091</v>
      </c>
      <c r="G2059">
        <f t="shared" si="130"/>
        <v>203.41650711544915</v>
      </c>
      <c r="H2059" s="2" t="s">
        <v>967</v>
      </c>
      <c r="I2059">
        <f t="shared" si="131"/>
        <v>-1.6445581734623</v>
      </c>
    </row>
    <row r="2060" spans="1:9" ht="16.5" x14ac:dyDescent="0.25">
      <c r="A2060" s="3">
        <v>114287833.478964</v>
      </c>
      <c r="B2060" s="3">
        <f t="shared" si="128"/>
        <v>114.28783347896399</v>
      </c>
      <c r="C2060" t="s">
        <v>5091</v>
      </c>
      <c r="D2060" s="4"/>
      <c r="E2060" s="8">
        <f t="shared" si="129"/>
        <v>-30.968712266438001</v>
      </c>
      <c r="F2060" t="s">
        <v>8092</v>
      </c>
      <c r="G2060">
        <f t="shared" si="130"/>
        <v>202.54803982131807</v>
      </c>
      <c r="H2060" s="2" t="s">
        <v>966</v>
      </c>
      <c r="I2060">
        <f t="shared" si="131"/>
        <v>-1.6175638966333299</v>
      </c>
    </row>
    <row r="2061" spans="1:9" ht="16.5" x14ac:dyDescent="0.25">
      <c r="A2061" s="3">
        <v>114551294.144541</v>
      </c>
      <c r="B2061" s="3">
        <f t="shared" si="128"/>
        <v>114.55129414454099</v>
      </c>
      <c r="C2061" t="s">
        <v>5092</v>
      </c>
      <c r="D2061" s="4"/>
      <c r="E2061" s="8">
        <f t="shared" si="129"/>
        <v>-30.950853565358099</v>
      </c>
      <c r="F2061" t="s">
        <v>8093</v>
      </c>
      <c r="G2061">
        <f t="shared" si="130"/>
        <v>201.68591574759643</v>
      </c>
      <c r="H2061" s="2" t="s">
        <v>965</v>
      </c>
      <c r="I2061">
        <f t="shared" si="131"/>
        <v>-1.59229660106965</v>
      </c>
    </row>
    <row r="2062" spans="1:9" ht="16.5" x14ac:dyDescent="0.25">
      <c r="A2062" s="3">
        <v>114815362.149675</v>
      </c>
      <c r="B2062" s="3">
        <f t="shared" si="128"/>
        <v>114.815362149675</v>
      </c>
      <c r="C2062" t="s">
        <v>5093</v>
      </c>
      <c r="D2062" s="4"/>
      <c r="E2062" s="8">
        <f t="shared" si="129"/>
        <v>-30.933117372616501</v>
      </c>
      <c r="F2062" t="s">
        <v>8094</v>
      </c>
      <c r="G2062">
        <f t="shared" si="130"/>
        <v>200.83006284885283</v>
      </c>
      <c r="H2062" s="2" t="s">
        <v>964</v>
      </c>
      <c r="I2062">
        <f t="shared" si="131"/>
        <v>-1.56863714967385</v>
      </c>
    </row>
    <row r="2063" spans="1:9" ht="16.5" x14ac:dyDescent="0.25">
      <c r="A2063" s="3">
        <v>115080038.89443</v>
      </c>
      <c r="B2063" s="3">
        <f t="shared" si="128"/>
        <v>115.08003889442999</v>
      </c>
      <c r="C2063" t="s">
        <v>5094</v>
      </c>
      <c r="D2063" s="4"/>
      <c r="E2063" s="8">
        <f t="shared" si="129"/>
        <v>-30.9155025817224</v>
      </c>
      <c r="F2063" t="s">
        <v>8095</v>
      </c>
      <c r="G2063">
        <f t="shared" si="130"/>
        <v>199.98041017879737</v>
      </c>
      <c r="H2063" s="2" t="s">
        <v>963</v>
      </c>
      <c r="I2063">
        <f t="shared" si="131"/>
        <v>-1.54647711647827</v>
      </c>
    </row>
    <row r="2064" spans="1:9" ht="16.5" x14ac:dyDescent="0.25">
      <c r="A2064" s="3">
        <v>115345325.782096</v>
      </c>
      <c r="B2064" s="3">
        <f t="shared" si="128"/>
        <v>115.345325782096</v>
      </c>
      <c r="C2064" t="s">
        <v>5095</v>
      </c>
      <c r="D2064" s="4"/>
      <c r="E2064" s="8">
        <f t="shared" si="129"/>
        <v>-30.898008099720101</v>
      </c>
      <c r="F2064" t="s">
        <v>8096</v>
      </c>
      <c r="G2064">
        <f t="shared" si="130"/>
        <v>199.13688786941276</v>
      </c>
      <c r="H2064" s="2" t="s">
        <v>962</v>
      </c>
      <c r="I2064">
        <f t="shared" si="131"/>
        <v>-1.5257176102304999</v>
      </c>
    </row>
    <row r="2065" spans="1:9" ht="16.5" x14ac:dyDescent="0.25">
      <c r="A2065" s="3">
        <v>115611224.21919701</v>
      </c>
      <c r="B2065" s="3">
        <f t="shared" si="128"/>
        <v>115.611224219197</v>
      </c>
      <c r="C2065" t="s">
        <v>5096</v>
      </c>
      <c r="D2065" s="4"/>
      <c r="E2065" s="8">
        <f t="shared" si="129"/>
        <v>-30.8806328469725</v>
      </c>
      <c r="F2065" t="s">
        <v>8097</v>
      </c>
      <c r="G2065">
        <f t="shared" si="130"/>
        <v>198.2994271105573</v>
      </c>
      <c r="H2065" s="2" t="s">
        <v>961</v>
      </c>
      <c r="I2065">
        <f t="shared" si="131"/>
        <v>-1.5062682496652999</v>
      </c>
    </row>
    <row r="2066" spans="1:9" ht="16.5" x14ac:dyDescent="0.25">
      <c r="A2066" s="3">
        <v>115877735.615499</v>
      </c>
      <c r="B2066" s="3">
        <f t="shared" si="128"/>
        <v>115.87773561549901</v>
      </c>
      <c r="C2066" t="s">
        <v>5097</v>
      </c>
      <c r="D2066" s="4"/>
      <c r="E2066" s="8">
        <f t="shared" si="129"/>
        <v>-30.8633757569492</v>
      </c>
      <c r="F2066" t="s">
        <v>8098</v>
      </c>
      <c r="G2066">
        <f t="shared" si="130"/>
        <v>197.46796013003342</v>
      </c>
      <c r="H2066" s="2" t="s">
        <v>960</v>
      </c>
      <c r="I2066">
        <f t="shared" si="131"/>
        <v>-1.48804626812911</v>
      </c>
    </row>
    <row r="2067" spans="1:9" ht="16.5" x14ac:dyDescent="0.25">
      <c r="A2067" s="3">
        <v>116144861.384021</v>
      </c>
      <c r="B2067" s="3">
        <f t="shared" si="128"/>
        <v>116.144861384021</v>
      </c>
      <c r="C2067" t="s">
        <v>5098</v>
      </c>
      <c r="D2067" s="4"/>
      <c r="E2067" s="8">
        <f t="shared" si="129"/>
        <v>-30.846235776018801</v>
      </c>
      <c r="F2067" t="s">
        <v>8099</v>
      </c>
      <c r="G2067">
        <f t="shared" si="130"/>
        <v>196.64242017408367</v>
      </c>
      <c r="H2067" s="2" t="s">
        <v>959</v>
      </c>
      <c r="I2067">
        <f t="shared" si="131"/>
        <v>-1.47097572890289</v>
      </c>
    </row>
    <row r="2068" spans="1:9" ht="16.5" x14ac:dyDescent="0.25">
      <c r="A2068" s="3">
        <v>116412602.941036</v>
      </c>
      <c r="B2068" s="3">
        <f t="shared" si="128"/>
        <v>116.412602941036</v>
      </c>
      <c r="C2068" t="s">
        <v>5099</v>
      </c>
      <c r="D2068" s="4"/>
      <c r="E2068" s="8">
        <f t="shared" si="129"/>
        <v>-30.829211863244499</v>
      </c>
      <c r="F2068" t="s">
        <v>8100</v>
      </c>
      <c r="G2068">
        <f t="shared" si="130"/>
        <v>195.82274148835242</v>
      </c>
      <c r="H2068" s="2" t="s">
        <v>958</v>
      </c>
      <c r="I2068">
        <f t="shared" si="131"/>
        <v>-1.45498683558022</v>
      </c>
    </row>
    <row r="2069" spans="1:9" ht="16.5" x14ac:dyDescent="0.25">
      <c r="A2069" s="3">
        <v>116680961.706083</v>
      </c>
      <c r="B2069" s="3">
        <f t="shared" si="128"/>
        <v>116.680961706083</v>
      </c>
      <c r="C2069" t="s">
        <v>5100</v>
      </c>
      <c r="D2069" s="4"/>
      <c r="E2069" s="8">
        <f t="shared" si="129"/>
        <v>-30.812302990184701</v>
      </c>
      <c r="F2069" t="s">
        <v>8101</v>
      </c>
      <c r="G2069">
        <f t="shared" si="130"/>
        <v>195.00885929926136</v>
      </c>
      <c r="H2069" s="2" t="s">
        <v>957</v>
      </c>
      <c r="I2069">
        <f t="shared" si="131"/>
        <v>-1.4400153243371101</v>
      </c>
    </row>
    <row r="2070" spans="1:9" ht="16.5" x14ac:dyDescent="0.25">
      <c r="A2070" s="3">
        <v>116949939.101974</v>
      </c>
      <c r="B2070" s="3">
        <f t="shared" si="128"/>
        <v>116.949939101974</v>
      </c>
      <c r="C2070" t="s">
        <v>5101</v>
      </c>
      <c r="D2070" s="4"/>
      <c r="E2070" s="8">
        <f t="shared" si="129"/>
        <v>-30.795508140697301</v>
      </c>
      <c r="F2070" t="s">
        <v>8102</v>
      </c>
      <c r="G2070">
        <f t="shared" si="130"/>
        <v>194.2007097957877</v>
      </c>
      <c r="H2070" s="2" t="s">
        <v>956</v>
      </c>
      <c r="I2070">
        <f t="shared" si="131"/>
        <v>-1.42600192696609</v>
      </c>
    </row>
    <row r="2071" spans="1:9" ht="16.5" x14ac:dyDescent="0.25">
      <c r="A2071" s="3">
        <v>117219536.5548</v>
      </c>
      <c r="B2071" s="3">
        <f t="shared" si="128"/>
        <v>117.2195365548</v>
      </c>
      <c r="C2071" t="s">
        <v>5102</v>
      </c>
      <c r="D2071" s="4"/>
      <c r="E2071" s="8">
        <f t="shared" si="129"/>
        <v>-30.778826310747</v>
      </c>
      <c r="F2071" t="s">
        <v>8103</v>
      </c>
      <c r="G2071">
        <f t="shared" si="130"/>
        <v>193.39823011166956</v>
      </c>
      <c r="H2071" s="2" t="s">
        <v>955</v>
      </c>
      <c r="I2071">
        <f t="shared" si="131"/>
        <v>-1.4128918952513101</v>
      </c>
    </row>
    <row r="2072" spans="1:9" ht="16.5" x14ac:dyDescent="0.25">
      <c r="A2072" s="3">
        <v>117489755.49394</v>
      </c>
      <c r="B2072" s="3">
        <f t="shared" si="128"/>
        <v>117.48975549394</v>
      </c>
      <c r="C2072" t="s">
        <v>5103</v>
      </c>
      <c r="D2072" s="4"/>
      <c r="E2072" s="8">
        <f t="shared" si="129"/>
        <v>-30.7622565082176</v>
      </c>
      <c r="F2072" t="s">
        <v>8104</v>
      </c>
      <c r="G2072">
        <f t="shared" si="130"/>
        <v>192.60135830798356</v>
      </c>
      <c r="H2072" s="2" t="s">
        <v>954</v>
      </c>
      <c r="I2072">
        <f t="shared" si="131"/>
        <v>-1.40063457865563</v>
      </c>
    </row>
    <row r="2073" spans="1:9" ht="16.5" x14ac:dyDescent="0.25">
      <c r="A2073" s="3">
        <v>117760597.35206699</v>
      </c>
      <c r="B2073" s="3">
        <f t="shared" si="128"/>
        <v>117.76059735206699</v>
      </c>
      <c r="C2073" t="s">
        <v>5104</v>
      </c>
      <c r="D2073" s="4"/>
      <c r="E2073" s="8">
        <f t="shared" si="129"/>
        <v>-30.745797752726599</v>
      </c>
      <c r="F2073" t="s">
        <v>8105</v>
      </c>
      <c r="G2073">
        <f t="shared" si="130"/>
        <v>191.81003335612823</v>
      </c>
      <c r="H2073" s="2" t="s">
        <v>953</v>
      </c>
      <c r="I2073">
        <f t="shared" si="131"/>
        <v>-1.3891830484857299</v>
      </c>
    </row>
    <row r="2074" spans="1:9" ht="16.5" x14ac:dyDescent="0.25">
      <c r="A2074" s="3">
        <v>118032063.56515899</v>
      </c>
      <c r="B2074" s="3">
        <f t="shared" si="128"/>
        <v>118.03206356515899</v>
      </c>
      <c r="C2074" t="s">
        <v>5105</v>
      </c>
      <c r="D2074" s="4"/>
      <c r="E2074" s="8">
        <f t="shared" si="129"/>
        <v>-30.729449075444901</v>
      </c>
      <c r="F2074" t="s">
        <v>8106</v>
      </c>
      <c r="G2074">
        <f t="shared" si="130"/>
        <v>191.02419512115461</v>
      </c>
      <c r="H2074" s="2" t="s">
        <v>952</v>
      </c>
      <c r="I2074">
        <f t="shared" si="131"/>
        <v>-1.3784937626675899</v>
      </c>
    </row>
    <row r="2075" spans="1:9" ht="16.5" x14ac:dyDescent="0.25">
      <c r="A2075" s="3">
        <v>118304155.572503</v>
      </c>
      <c r="B2075" s="3">
        <f t="shared" si="128"/>
        <v>118.30415557250299</v>
      </c>
      <c r="C2075" t="s">
        <v>5106</v>
      </c>
      <c r="D2075" s="4"/>
      <c r="E2075" s="8">
        <f t="shared" si="129"/>
        <v>-30.713209518918301</v>
      </c>
      <c r="F2075" t="s">
        <v>8107</v>
      </c>
      <c r="G2075">
        <f t="shared" si="130"/>
        <v>190.24378434548277</v>
      </c>
      <c r="H2075" s="2" t="s">
        <v>951</v>
      </c>
      <c r="I2075">
        <f t="shared" si="131"/>
        <v>-1.36852626611048</v>
      </c>
    </row>
    <row r="2076" spans="1:9" ht="16.5" x14ac:dyDescent="0.25">
      <c r="A2076" s="3">
        <v>118576874.81670199</v>
      </c>
      <c r="B2076" s="3">
        <f t="shared" si="128"/>
        <v>118.57687481670199</v>
      </c>
      <c r="C2076" t="s">
        <v>5107</v>
      </c>
      <c r="D2076" s="4"/>
      <c r="E2076" s="8">
        <f t="shared" si="129"/>
        <v>-30.697078136893499</v>
      </c>
      <c r="F2076" t="s">
        <v>8108</v>
      </c>
      <c r="G2076">
        <f t="shared" si="130"/>
        <v>189.46874263296621</v>
      </c>
      <c r="H2076" s="2" t="s">
        <v>950</v>
      </c>
      <c r="I2076">
        <f t="shared" si="131"/>
        <v>-1.35924292232418</v>
      </c>
    </row>
    <row r="2077" spans="1:9" ht="16.5" x14ac:dyDescent="0.25">
      <c r="A2077" s="3">
        <v>118850222.743688</v>
      </c>
      <c r="B2077" s="3">
        <f t="shared" si="128"/>
        <v>118.85022274368799</v>
      </c>
      <c r="C2077" t="s">
        <v>5108</v>
      </c>
      <c r="D2077" s="4"/>
      <c r="E2077" s="8">
        <f t="shared" si="129"/>
        <v>-30.681053994147302</v>
      </c>
      <c r="F2077" t="s">
        <v>8109</v>
      </c>
      <c r="G2077">
        <f t="shared" si="130"/>
        <v>188.69901243329815</v>
      </c>
      <c r="H2077" s="2" t="s">
        <v>949</v>
      </c>
      <c r="I2077">
        <f t="shared" si="131"/>
        <v>-1.3506086725545401</v>
      </c>
    </row>
    <row r="2078" spans="1:9" ht="16.5" x14ac:dyDescent="0.25">
      <c r="A2078" s="3">
        <v>119124200.802724</v>
      </c>
      <c r="B2078" s="3">
        <f t="shared" si="128"/>
        <v>119.124200802724</v>
      </c>
      <c r="C2078" t="s">
        <v>5109</v>
      </c>
      <c r="D2078" s="4"/>
      <c r="E2078" s="8">
        <f t="shared" si="129"/>
        <v>-30.6651361663187</v>
      </c>
      <c r="F2078" t="s">
        <v>8110</v>
      </c>
      <c r="G2078">
        <f t="shared" si="130"/>
        <v>187.93453702676112</v>
      </c>
      <c r="H2078" s="2" t="s">
        <v>948</v>
      </c>
      <c r="I2078">
        <f t="shared" si="131"/>
        <v>-1.3425908191998199</v>
      </c>
    </row>
    <row r="2079" spans="1:9" ht="16.5" x14ac:dyDescent="0.25">
      <c r="A2079" s="3">
        <v>119398810.44641399</v>
      </c>
      <c r="B2079" s="3">
        <f t="shared" si="128"/>
        <v>119.39881044641399</v>
      </c>
      <c r="C2079" t="s">
        <v>5110</v>
      </c>
      <c r="D2079" s="4"/>
      <c r="E2079" s="8">
        <f t="shared" si="129"/>
        <v>-30.649323739744201</v>
      </c>
      <c r="F2079" t="s">
        <v>8111</v>
      </c>
      <c r="G2079">
        <f t="shared" si="130"/>
        <v>187.1752605093026</v>
      </c>
      <c r="H2079" s="2" t="s">
        <v>947</v>
      </c>
      <c r="I2079">
        <f t="shared" si="131"/>
        <v>-1.3351588307005999</v>
      </c>
    </row>
    <row r="2080" spans="1:9" ht="16.5" x14ac:dyDescent="0.25">
      <c r="A2080" s="3">
        <v>119674053.130711</v>
      </c>
      <c r="B2080" s="3">
        <f t="shared" si="128"/>
        <v>119.674053130711</v>
      </c>
      <c r="C2080" t="s">
        <v>5111</v>
      </c>
      <c r="D2080" s="4"/>
      <c r="E2080" s="8">
        <f t="shared" si="129"/>
        <v>-30.633615811296501</v>
      </c>
      <c r="F2080" t="s">
        <v>8112</v>
      </c>
      <c r="G2080">
        <f t="shared" si="130"/>
        <v>186.42112777792806</v>
      </c>
      <c r="H2080" s="2" t="s">
        <v>946</v>
      </c>
      <c r="I2080">
        <f t="shared" si="131"/>
        <v>-1.3282841654589099</v>
      </c>
    </row>
    <row r="2081" spans="1:9" ht="16.5" x14ac:dyDescent="0.25">
      <c r="A2081" s="3">
        <v>119949930.314924</v>
      </c>
      <c r="B2081" s="3">
        <f t="shared" si="128"/>
        <v>119.94993031492399</v>
      </c>
      <c r="C2081" t="s">
        <v>5112</v>
      </c>
      <c r="D2081" s="4"/>
      <c r="E2081" s="8">
        <f t="shared" si="129"/>
        <v>-30.618011488226301</v>
      </c>
      <c r="F2081" t="s">
        <v>8113</v>
      </c>
      <c r="G2081">
        <f t="shared" si="130"/>
        <v>185.67208451641267</v>
      </c>
      <c r="H2081" s="2" t="s">
        <v>945</v>
      </c>
      <c r="I2081">
        <f t="shared" si="131"/>
        <v>-1.32194011265652</v>
      </c>
    </row>
    <row r="2082" spans="1:9" ht="16.5" x14ac:dyDescent="0.25">
      <c r="A2082" s="3">
        <v>120226443.46172801</v>
      </c>
      <c r="B2082" s="3">
        <f t="shared" si="128"/>
        <v>120.226443461728</v>
      </c>
      <c r="C2082" t="s">
        <v>5113</v>
      </c>
      <c r="D2082" s="4"/>
      <c r="E2082" s="8">
        <f t="shared" si="129"/>
        <v>-30.6025098880062</v>
      </c>
      <c r="F2082" t="s">
        <v>8114</v>
      </c>
      <c r="G2082">
        <f t="shared" si="130"/>
        <v>184.92807718131343</v>
      </c>
      <c r="H2082" s="2" t="s">
        <v>944</v>
      </c>
      <c r="I2082">
        <f t="shared" si="131"/>
        <v>-1.3161016481119201</v>
      </c>
    </row>
    <row r="2083" spans="1:9" ht="16.5" x14ac:dyDescent="0.25">
      <c r="A2083" s="3">
        <v>120503594.037166</v>
      </c>
      <c r="B2083" s="3">
        <f t="shared" si="128"/>
        <v>120.503594037166</v>
      </c>
      <c r="C2083" t="s">
        <v>5114</v>
      </c>
      <c r="D2083" s="4"/>
      <c r="E2083" s="8">
        <f t="shared" si="129"/>
        <v>-30.587110138178499</v>
      </c>
      <c r="F2083" t="s">
        <v>8115</v>
      </c>
      <c r="G2083">
        <f t="shared" si="130"/>
        <v>184.18905298828426</v>
      </c>
      <c r="H2083" s="2" t="s">
        <v>943</v>
      </c>
      <c r="I2083">
        <f t="shared" si="131"/>
        <v>-1.31074530354228</v>
      </c>
    </row>
    <row r="2084" spans="1:9" ht="16.5" x14ac:dyDescent="0.25">
      <c r="A2084" s="3">
        <v>120781383.510664</v>
      </c>
      <c r="B2084" s="3">
        <f t="shared" si="128"/>
        <v>120.781383510664</v>
      </c>
      <c r="C2084" t="s">
        <v>5115</v>
      </c>
      <c r="D2084" s="4"/>
      <c r="E2084" s="8">
        <f t="shared" si="129"/>
        <v>-30.5718113762054</v>
      </c>
      <c r="F2084" t="s">
        <v>8116</v>
      </c>
      <c r="G2084">
        <f t="shared" si="130"/>
        <v>183.45495989866617</v>
      </c>
      <c r="H2084" s="2" t="s">
        <v>942</v>
      </c>
      <c r="I2084">
        <f t="shared" si="131"/>
        <v>-1.3058490477965301</v>
      </c>
    </row>
    <row r="2085" spans="1:9" ht="16.5" x14ac:dyDescent="0.25">
      <c r="A2085" s="3">
        <v>121059813.35503399</v>
      </c>
      <c r="B2085" s="3">
        <f t="shared" si="128"/>
        <v>121.059813355034</v>
      </c>
      <c r="C2085" t="s">
        <v>5116</v>
      </c>
      <c r="D2085" s="4"/>
      <c r="E2085" s="8">
        <f t="shared" si="129"/>
        <v>-30.556612749322198</v>
      </c>
      <c r="F2085" t="s">
        <v>8117</v>
      </c>
      <c r="G2085">
        <f t="shared" si="130"/>
        <v>182.72574660637972</v>
      </c>
      <c r="H2085" s="2" t="s">
        <v>941</v>
      </c>
      <c r="I2085">
        <f t="shared" si="131"/>
        <v>-1.30139217880697</v>
      </c>
    </row>
    <row r="2086" spans="1:9" ht="16.5" x14ac:dyDescent="0.25">
      <c r="A2086" s="3">
        <v>121338885.04648399</v>
      </c>
      <c r="B2086" s="3">
        <f t="shared" si="128"/>
        <v>121.33888504648399</v>
      </c>
      <c r="C2086" t="s">
        <v>5117</v>
      </c>
      <c r="D2086" s="4"/>
      <c r="E2086" s="8">
        <f t="shared" si="129"/>
        <v>-30.541513414392401</v>
      </c>
      <c r="F2086" t="s">
        <v>8118</v>
      </c>
      <c r="G2086">
        <f t="shared" si="130"/>
        <v>182.00136252508113</v>
      </c>
      <c r="H2086" s="2" t="s">
        <v>940</v>
      </c>
      <c r="I2086">
        <f t="shared" si="131"/>
        <v>-1.2973552251387399</v>
      </c>
    </row>
    <row r="2087" spans="1:9" ht="16.5" x14ac:dyDescent="0.25">
      <c r="A2087" s="3">
        <v>121618600.064623</v>
      </c>
      <c r="B2087" s="3">
        <f t="shared" si="128"/>
        <v>121.618600064623</v>
      </c>
      <c r="C2087" t="s">
        <v>5118</v>
      </c>
      <c r="D2087" s="4"/>
      <c r="E2087" s="8">
        <f t="shared" si="129"/>
        <v>-30.526512537766799</v>
      </c>
      <c r="F2087" t="s">
        <v>8119</v>
      </c>
      <c r="G2087">
        <f t="shared" si="130"/>
        <v>181.28175777559318</v>
      </c>
      <c r="H2087" s="2" t="s">
        <v>939</v>
      </c>
      <c r="I2087">
        <f t="shared" si="131"/>
        <v>-1.2937198561640699</v>
      </c>
    </row>
    <row r="2088" spans="1:9" ht="16.5" x14ac:dyDescent="0.25">
      <c r="A2088" s="3">
        <v>121898959.892473</v>
      </c>
      <c r="B2088" s="3">
        <f t="shared" si="128"/>
        <v>121.89895989247299</v>
      </c>
      <c r="C2088" t="s">
        <v>5119</v>
      </c>
      <c r="D2088" s="4"/>
      <c r="E2088" s="8">
        <f t="shared" si="129"/>
        <v>-30.511609295143799</v>
      </c>
      <c r="F2088" t="s">
        <v>8120</v>
      </c>
      <c r="G2088">
        <f t="shared" si="130"/>
        <v>180.56688317358729</v>
      </c>
      <c r="H2088" s="2" t="s">
        <v>938</v>
      </c>
      <c r="I2088">
        <f t="shared" si="131"/>
        <v>-1.2904687999890301</v>
      </c>
    </row>
    <row r="2089" spans="1:9" ht="16.5" x14ac:dyDescent="0.25">
      <c r="A2089" s="3">
        <v>122179966.016473</v>
      </c>
      <c r="B2089" s="3">
        <f t="shared" si="128"/>
        <v>122.17996601647299</v>
      </c>
      <c r="C2089" t="s">
        <v>5120</v>
      </c>
      <c r="D2089" s="4"/>
      <c r="E2089" s="8">
        <f t="shared" si="129"/>
        <v>-30.496802871433399</v>
      </c>
      <c r="F2089" t="s">
        <v>8121</v>
      </c>
      <c r="G2089">
        <f t="shared" si="130"/>
        <v>179.85669021753662</v>
      </c>
      <c r="H2089" s="2" t="s">
        <v>937</v>
      </c>
      <c r="I2089">
        <f t="shared" si="131"/>
        <v>-1.28758576836445</v>
      </c>
    </row>
    <row r="2090" spans="1:9" ht="16.5" x14ac:dyDescent="0.25">
      <c r="A2090" s="3">
        <v>122461619.92649101</v>
      </c>
      <c r="B2090" s="3">
        <f t="shared" si="128"/>
        <v>122.461619926491</v>
      </c>
      <c r="C2090" t="s">
        <v>5121</v>
      </c>
      <c r="D2090" s="4"/>
      <c r="E2090" s="8">
        <f t="shared" si="129"/>
        <v>-30.482092460622599</v>
      </c>
      <c r="F2090" t="s">
        <v>8122</v>
      </c>
      <c r="G2090">
        <f t="shared" si="130"/>
        <v>179.1511310769109</v>
      </c>
      <c r="H2090" s="2" t="s">
        <v>936</v>
      </c>
      <c r="I2090">
        <f t="shared" si="131"/>
        <v>-1.2850553878969999</v>
      </c>
    </row>
    <row r="2091" spans="1:9" ht="16.5" x14ac:dyDescent="0.25">
      <c r="A2091" s="3">
        <v>122743923.11582699</v>
      </c>
      <c r="B2091" s="3">
        <f t="shared" si="128"/>
        <v>122.74392311582699</v>
      </c>
      <c r="C2091" t="s">
        <v>5122</v>
      </c>
      <c r="D2091" s="4"/>
      <c r="E2091" s="8">
        <f t="shared" si="129"/>
        <v>-30.467477265644401</v>
      </c>
      <c r="F2091" t="s">
        <v>8123</v>
      </c>
      <c r="G2091">
        <f t="shared" si="130"/>
        <v>178.45015858062033</v>
      </c>
      <c r="H2091" s="2" t="s">
        <v>935</v>
      </c>
      <c r="I2091">
        <f t="shared" si="131"/>
        <v>-1.28286313695261</v>
      </c>
    </row>
    <row r="2092" spans="1:9" ht="16.5" x14ac:dyDescent="0.25">
      <c r="A2092" s="3">
        <v>123026877.08122399</v>
      </c>
      <c r="B2092" s="3">
        <f t="shared" si="128"/>
        <v>123.02687708122399</v>
      </c>
      <c r="C2092" t="s">
        <v>5123</v>
      </c>
      <c r="D2092" s="4"/>
      <c r="E2092" s="8">
        <f t="shared" si="129"/>
        <v>-30.452956498248</v>
      </c>
      <c r="F2092" t="s">
        <v>8124</v>
      </c>
      <c r="G2092">
        <f t="shared" si="130"/>
        <v>177.75372620568879</v>
      </c>
      <c r="H2092" s="2" t="s">
        <v>934</v>
      </c>
      <c r="I2092">
        <f t="shared" si="131"/>
        <v>-1.2809952877102799</v>
      </c>
    </row>
    <row r="2093" spans="1:9" ht="16.5" x14ac:dyDescent="0.25">
      <c r="A2093" s="3">
        <v>123310483.322877</v>
      </c>
      <c r="B2093" s="3">
        <f t="shared" si="128"/>
        <v>123.310483322877</v>
      </c>
      <c r="C2093" t="s">
        <v>5124</v>
      </c>
      <c r="D2093" s="4"/>
      <c r="E2093" s="8">
        <f t="shared" si="129"/>
        <v>-30.438529378872101</v>
      </c>
      <c r="F2093" t="s">
        <v>8125</v>
      </c>
      <c r="G2093">
        <f t="shared" si="130"/>
        <v>177.06178806616276</v>
      </c>
      <c r="H2093" s="2" t="s">
        <v>933</v>
      </c>
      <c r="I2093">
        <f t="shared" si="131"/>
        <v>-1.2794388528823</v>
      </c>
    </row>
    <row r="2094" spans="1:9" ht="16.5" x14ac:dyDescent="0.25">
      <c r="A2094" s="3">
        <v>123594743.344437</v>
      </c>
      <c r="B2094" s="3">
        <f t="shared" si="128"/>
        <v>123.59474334443699</v>
      </c>
      <c r="C2094" t="s">
        <v>5125</v>
      </c>
      <c r="D2094" s="4"/>
      <c r="E2094" s="8">
        <f t="shared" si="129"/>
        <v>-30.4241951365204</v>
      </c>
      <c r="F2094" t="s">
        <v>8126</v>
      </c>
      <c r="G2094">
        <f t="shared" si="130"/>
        <v>176.37429890225468</v>
      </c>
      <c r="H2094" s="2" t="s">
        <v>932</v>
      </c>
      <c r="I2094">
        <f t="shared" si="131"/>
        <v>-1.2781815366671401</v>
      </c>
    </row>
    <row r="2095" spans="1:9" ht="16.5" x14ac:dyDescent="0.25">
      <c r="A2095" s="3">
        <v>123879658.653023</v>
      </c>
      <c r="B2095" s="3">
        <f t="shared" si="128"/>
        <v>123.879658653023</v>
      </c>
      <c r="C2095" t="s">
        <v>5126</v>
      </c>
      <c r="D2095" s="4"/>
      <c r="E2095" s="8">
        <f t="shared" si="129"/>
        <v>-30.409953008638801</v>
      </c>
      <c r="F2095" t="s">
        <v>8127</v>
      </c>
      <c r="G2095">
        <f t="shared" si="130"/>
        <v>175.69121406970339</v>
      </c>
      <c r="H2095" s="2" t="s">
        <v>931</v>
      </c>
      <c r="I2095">
        <f t="shared" si="131"/>
        <v>-1.27721168955036</v>
      </c>
    </row>
    <row r="2096" spans="1:9" ht="16.5" x14ac:dyDescent="0.25">
      <c r="A2096" s="3">
        <v>124165230.75922699</v>
      </c>
      <c r="B2096" s="3">
        <f t="shared" si="128"/>
        <v>124.16523075922699</v>
      </c>
      <c r="C2096" t="s">
        <v>5127</v>
      </c>
      <c r="D2096" s="4"/>
      <c r="E2096" s="8">
        <f t="shared" si="129"/>
        <v>-30.395802240995199</v>
      </c>
      <c r="F2096" t="s">
        <v>8128</v>
      </c>
      <c r="G2096">
        <f t="shared" si="130"/>
        <v>175.01248952933872</v>
      </c>
      <c r="H2096" s="2" t="s">
        <v>930</v>
      </c>
      <c r="I2096">
        <f t="shared" si="131"/>
        <v>-1.2765182666034101</v>
      </c>
    </row>
    <row r="2097" spans="1:9" ht="16.5" x14ac:dyDescent="0.25">
      <c r="A2097" s="3">
        <v>124451461.17712399</v>
      </c>
      <c r="B2097" s="3">
        <f t="shared" si="128"/>
        <v>124.45146117712399</v>
      </c>
      <c r="C2097" t="s">
        <v>5128</v>
      </c>
      <c r="D2097" s="4"/>
      <c r="E2097" s="8">
        <f t="shared" si="129"/>
        <v>-30.381742087561701</v>
      </c>
      <c r="F2097" t="s">
        <v>8129</v>
      </c>
      <c r="G2097">
        <f t="shared" si="130"/>
        <v>174.33808183687842</v>
      </c>
      <c r="H2097" s="2" t="s">
        <v>929</v>
      </c>
      <c r="I2097">
        <f t="shared" si="131"/>
        <v>-1.27609078897079</v>
      </c>
    </row>
    <row r="2098" spans="1:9" ht="16.5" x14ac:dyDescent="0.25">
      <c r="A2098" s="3">
        <v>124738351.42428</v>
      </c>
      <c r="B2098" s="3">
        <f t="shared" si="128"/>
        <v>124.73835142428</v>
      </c>
      <c r="C2098" t="s">
        <v>5129</v>
      </c>
      <c r="D2098" s="4"/>
      <c r="E2098" s="8">
        <f t="shared" si="129"/>
        <v>-30.3677718103981</v>
      </c>
      <c r="F2098" t="s">
        <v>8130</v>
      </c>
      <c r="G2098">
        <f t="shared" si="130"/>
        <v>173.66794813291355</v>
      </c>
      <c r="H2098" s="2" t="s">
        <v>928</v>
      </c>
      <c r="I2098">
        <f t="shared" si="131"/>
        <v>-1.2759193082618601</v>
      </c>
    </row>
    <row r="2099" spans="1:9" ht="16.5" x14ac:dyDescent="0.25">
      <c r="A2099" s="3">
        <v>125025903.02175801</v>
      </c>
      <c r="B2099" s="3">
        <f t="shared" si="128"/>
        <v>125.025903021758</v>
      </c>
      <c r="C2099" t="s">
        <v>5130</v>
      </c>
      <c r="D2099" s="4"/>
      <c r="E2099" s="8">
        <f t="shared" si="129"/>
        <v>-30.3538906795381</v>
      </c>
      <c r="F2099" t="s">
        <v>8131</v>
      </c>
      <c r="G2099">
        <f t="shared" si="130"/>
        <v>173.00204613310154</v>
      </c>
      <c r="H2099" s="2" t="s">
        <v>927</v>
      </c>
      <c r="I2099">
        <f t="shared" si="131"/>
        <v>-1.27599437359909</v>
      </c>
    </row>
    <row r="2100" spans="1:9" ht="16.5" x14ac:dyDescent="0.25">
      <c r="A2100" s="3">
        <v>125314117.49412701</v>
      </c>
      <c r="B2100" s="3">
        <f t="shared" si="128"/>
        <v>125.314117494127</v>
      </c>
      <c r="C2100" t="s">
        <v>5131</v>
      </c>
      <c r="D2100" s="4"/>
      <c r="E2100" s="8">
        <f t="shared" si="129"/>
        <v>-30.340097972877299</v>
      </c>
      <c r="F2100" t="s">
        <v>8132</v>
      </c>
      <c r="G2100">
        <f t="shared" si="130"/>
        <v>172.34033411856589</v>
      </c>
      <c r="H2100" s="2" t="s">
        <v>926</v>
      </c>
      <c r="I2100">
        <f t="shared" si="131"/>
        <v>-1.27630700108935</v>
      </c>
    </row>
    <row r="2101" spans="1:9" ht="16.5" x14ac:dyDescent="0.25">
      <c r="A2101" s="3">
        <v>125602996.369473</v>
      </c>
      <c r="B2101" s="3">
        <f t="shared" si="128"/>
        <v>125.60299636947299</v>
      </c>
      <c r="C2101" t="s">
        <v>5132</v>
      </c>
      <c r="D2101" s="4"/>
      <c r="E2101" s="8">
        <f t="shared" si="129"/>
        <v>-30.326392976062898</v>
      </c>
      <c r="F2101" t="s">
        <v>8133</v>
      </c>
      <c r="G2101">
        <f t="shared" si="130"/>
        <v>171.68277092646363</v>
      </c>
      <c r="H2101" s="2" t="s">
        <v>925</v>
      </c>
      <c r="I2101">
        <f t="shared" si="131"/>
        <v>-1.27684864551769</v>
      </c>
    </row>
    <row r="2102" spans="1:9" ht="16.5" x14ac:dyDescent="0.25">
      <c r="A2102" s="3">
        <v>125892541.17940199</v>
      </c>
      <c r="B2102" s="3">
        <f t="shared" si="128"/>
        <v>125.89254117940199</v>
      </c>
      <c r="C2102" t="s">
        <v>5133</v>
      </c>
      <c r="D2102" s="4"/>
      <c r="E2102" s="8">
        <f t="shared" si="129"/>
        <v>-30.3127749823859</v>
      </c>
      <c r="F2102" t="s">
        <v>8134</v>
      </c>
      <c r="G2102">
        <f t="shared" si="130"/>
        <v>171.02931594076395</v>
      </c>
      <c r="H2102" s="2" t="s">
        <v>924</v>
      </c>
      <c r="I2102">
        <f t="shared" si="131"/>
        <v>-1.2776111740728699</v>
      </c>
    </row>
    <row r="2103" spans="1:9" ht="16.5" x14ac:dyDescent="0.25">
      <c r="A2103" s="3">
        <v>126182753.459052</v>
      </c>
      <c r="B2103" s="3">
        <f t="shared" si="128"/>
        <v>126.18275345905199</v>
      </c>
      <c r="C2103" t="s">
        <v>5134</v>
      </c>
      <c r="D2103" s="4"/>
      <c r="E2103" s="8">
        <f t="shared" si="129"/>
        <v>-30.2992432926745</v>
      </c>
      <c r="F2103" t="s">
        <v>8135</v>
      </c>
      <c r="G2103">
        <f t="shared" si="130"/>
        <v>170.37992908319825</v>
      </c>
      <c r="H2103" s="2" t="s">
        <v>923</v>
      </c>
      <c r="I2103">
        <f t="shared" si="131"/>
        <v>-1.2785868419423101</v>
      </c>
    </row>
    <row r="2104" spans="1:9" ht="16.5" x14ac:dyDescent="0.25">
      <c r="A2104" s="3">
        <v>126473634.7471</v>
      </c>
      <c r="B2104" s="3">
        <f t="shared" si="128"/>
        <v>126.47363474709999</v>
      </c>
      <c r="C2104" t="s">
        <v>5135</v>
      </c>
      <c r="D2104" s="4"/>
      <c r="E2104" s="8">
        <f t="shared" si="129"/>
        <v>-30.285797215189898</v>
      </c>
      <c r="F2104" t="s">
        <v>8136</v>
      </c>
      <c r="G2104">
        <f t="shared" si="130"/>
        <v>169.73457080439397</v>
      </c>
      <c r="H2104" s="2" t="s">
        <v>922</v>
      </c>
      <c r="I2104">
        <f t="shared" si="131"/>
        <v>-1.27976826961377</v>
      </c>
    </row>
    <row r="2105" spans="1:9" ht="16.5" x14ac:dyDescent="0.25">
      <c r="A2105" s="3">
        <v>126765186.58577</v>
      </c>
      <c r="B2105" s="3">
        <f t="shared" si="128"/>
        <v>126.76518658577</v>
      </c>
      <c r="C2105" t="s">
        <v>5136</v>
      </c>
      <c r="D2105" s="4"/>
      <c r="E2105" s="8">
        <f t="shared" si="129"/>
        <v>-30.272436065523401</v>
      </c>
      <c r="F2105" t="s">
        <v>8137</v>
      </c>
      <c r="G2105">
        <f t="shared" si="130"/>
        <v>169.09320207517052</v>
      </c>
      <c r="H2105" s="2" t="s">
        <v>921</v>
      </c>
      <c r="I2105">
        <f t="shared" si="131"/>
        <v>-1.2811484217576301</v>
      </c>
    </row>
    <row r="2106" spans="1:9" ht="16.5" x14ac:dyDescent="0.25">
      <c r="A2106" s="3">
        <v>127057410.52083901</v>
      </c>
      <c r="B2106" s="3">
        <f t="shared" si="128"/>
        <v>127.057410520839</v>
      </c>
      <c r="C2106" t="s">
        <v>5137</v>
      </c>
      <c r="D2106" s="4"/>
      <c r="E2106" s="8">
        <f t="shared" si="129"/>
        <v>-30.2591591664956</v>
      </c>
      <c r="F2106" t="s">
        <v>8138</v>
      </c>
      <c r="G2106">
        <f t="shared" si="130"/>
        <v>168.45578437803402</v>
      </c>
      <c r="H2106" s="2" t="s">
        <v>920</v>
      </c>
      <c r="I2106">
        <f t="shared" si="131"/>
        <v>-1.2827205875532399</v>
      </c>
    </row>
    <row r="2107" spans="1:9" ht="16.5" x14ac:dyDescent="0.25">
      <c r="A2107" s="3">
        <v>127350308.101651</v>
      </c>
      <c r="B2107" s="3">
        <f t="shared" si="128"/>
        <v>127.350308101651</v>
      </c>
      <c r="C2107" t="s">
        <v>5138</v>
      </c>
      <c r="D2107" s="4"/>
      <c r="E2107" s="8">
        <f t="shared" si="129"/>
        <v>-30.245965848057399</v>
      </c>
      <c r="F2107" t="s">
        <v>8139</v>
      </c>
      <c r="G2107">
        <f t="shared" si="130"/>
        <v>167.82227969880685</v>
      </c>
      <c r="H2107" s="2" t="s">
        <v>919</v>
      </c>
      <c r="I2107">
        <f t="shared" si="131"/>
        <v>-1.2844783623499501</v>
      </c>
    </row>
    <row r="2108" spans="1:9" ht="16.5" x14ac:dyDescent="0.25">
      <c r="A2108" s="3">
        <v>127643880.88112</v>
      </c>
      <c r="B2108" s="3">
        <f t="shared" si="128"/>
        <v>127.64388088112</v>
      </c>
      <c r="C2108" t="s">
        <v>5139</v>
      </c>
      <c r="D2108" s="4"/>
      <c r="E2108" s="8">
        <f t="shared" si="129"/>
        <v>-30.232855447192399</v>
      </c>
      <c r="F2108" t="s">
        <v>8140</v>
      </c>
      <c r="G2108">
        <f t="shared" si="130"/>
        <v>167.19265051843664</v>
      </c>
      <c r="H2108" s="2" t="s">
        <v>918</v>
      </c>
      <c r="I2108">
        <f t="shared" si="131"/>
        <v>-1.2864156305590799</v>
      </c>
    </row>
    <row r="2109" spans="1:9" ht="16.5" x14ac:dyDescent="0.25">
      <c r="A2109" s="3">
        <v>127938130.415738</v>
      </c>
      <c r="B2109" s="3">
        <f t="shared" si="128"/>
        <v>127.938130415738</v>
      </c>
      <c r="C2109" t="s">
        <v>5140</v>
      </c>
      <c r="D2109" s="4"/>
      <c r="E2109" s="8">
        <f t="shared" si="129"/>
        <v>-30.2198273078209</v>
      </c>
      <c r="F2109" t="s">
        <v>8141</v>
      </c>
      <c r="G2109">
        <f t="shared" si="130"/>
        <v>166.56685980496837</v>
      </c>
      <c r="H2109" s="2" t="s">
        <v>917</v>
      </c>
      <c r="I2109">
        <f t="shared" si="131"/>
        <v>-1.2885265496785201</v>
      </c>
    </row>
    <row r="2110" spans="1:9" ht="16.5" x14ac:dyDescent="0.25">
      <c r="A2110" s="3">
        <v>128233058.265587</v>
      </c>
      <c r="B2110" s="3">
        <f t="shared" si="128"/>
        <v>128.233058265587</v>
      </c>
      <c r="C2110" t="s">
        <v>5141</v>
      </c>
      <c r="D2110" s="4"/>
      <c r="E2110" s="8">
        <f t="shared" si="129"/>
        <v>-30.206880780706101</v>
      </c>
      <c r="F2110" t="s">
        <v>8142</v>
      </c>
      <c r="G2110">
        <f t="shared" si="130"/>
        <v>165.94487100566562</v>
      </c>
      <c r="H2110" s="2" t="s">
        <v>916</v>
      </c>
      <c r="I2110">
        <f t="shared" si="131"/>
        <v>-1.2908055353652901</v>
      </c>
    </row>
    <row r="2111" spans="1:9" ht="16.5" x14ac:dyDescent="0.25">
      <c r="A2111" s="3">
        <v>128528665.99434701</v>
      </c>
      <c r="B2111" s="3">
        <f t="shared" si="128"/>
        <v>128.52866599434699</v>
      </c>
      <c r="C2111" t="s">
        <v>5142</v>
      </c>
      <c r="D2111" s="4"/>
      <c r="E2111" s="8">
        <f t="shared" si="129"/>
        <v>-30.1940152233609</v>
      </c>
      <c r="F2111" t="s">
        <v>8143</v>
      </c>
      <c r="G2111">
        <f t="shared" si="130"/>
        <v>165.32664803927642</v>
      </c>
      <c r="H2111" s="2" t="s">
        <v>915</v>
      </c>
      <c r="I2111">
        <f t="shared" si="131"/>
        <v>-1.2932472474777099</v>
      </c>
    </row>
    <row r="2112" spans="1:9" ht="16.5" x14ac:dyDescent="0.25">
      <c r="A2112" s="3">
        <v>128824955.16929799</v>
      </c>
      <c r="B2112" s="3">
        <f t="shared" si="128"/>
        <v>128.82495516929799</v>
      </c>
      <c r="C2112" t="s">
        <v>5143</v>
      </c>
      <c r="D2112" s="4"/>
      <c r="E2112" s="8">
        <f t="shared" si="129"/>
        <v>-30.181229999957601</v>
      </c>
      <c r="F2112" t="s">
        <v>8144</v>
      </c>
      <c r="G2112">
        <f t="shared" si="130"/>
        <v>164.71215528846483</v>
      </c>
      <c r="H2112" s="2" t="s">
        <v>914</v>
      </c>
      <c r="I2112">
        <f t="shared" si="131"/>
        <v>-1.2958465770101399</v>
      </c>
    </row>
    <row r="2113" spans="1:9" ht="16.5" x14ac:dyDescent="0.25">
      <c r="A2113" s="3">
        <v>129121927.361338</v>
      </c>
      <c r="B2113" s="3">
        <f t="shared" si="128"/>
        <v>129.12192736133801</v>
      </c>
      <c r="C2113" t="s">
        <v>5144</v>
      </c>
      <c r="D2113" s="4"/>
      <c r="E2113" s="8">
        <f t="shared" si="129"/>
        <v>-30.1685244812378</v>
      </c>
      <c r="F2113" t="s">
        <v>8145</v>
      </c>
      <c r="G2113">
        <f t="shared" si="130"/>
        <v>164.10135759238531</v>
      </c>
      <c r="H2113" s="2" t="s">
        <v>913</v>
      </c>
      <c r="I2113">
        <f t="shared" si="131"/>
        <v>-1.29859863386164</v>
      </c>
    </row>
    <row r="2114" spans="1:9" ht="16.5" x14ac:dyDescent="0.25">
      <c r="A2114" s="3">
        <v>129419584.14498401</v>
      </c>
      <c r="B2114" s="3">
        <f t="shared" si="128"/>
        <v>129.41958414498401</v>
      </c>
      <c r="C2114" t="s">
        <v>5145</v>
      </c>
      <c r="D2114" s="4"/>
      <c r="E2114" s="8">
        <f t="shared" si="129"/>
        <v>-30.1558980444245</v>
      </c>
      <c r="F2114" t="s">
        <v>8146</v>
      </c>
      <c r="G2114">
        <f t="shared" si="130"/>
        <v>163.49422023937532</v>
      </c>
      <c r="H2114" s="2" t="s">
        <v>912</v>
      </c>
      <c r="I2114">
        <f t="shared" si="131"/>
        <v>-1.3014987353695</v>
      </c>
    </row>
    <row r="2115" spans="1:9" ht="16.5" x14ac:dyDescent="0.25">
      <c r="A2115" s="3">
        <v>129717927.09838</v>
      </c>
      <c r="B2115" s="3">
        <f t="shared" ref="B2115:B2178" si="132">A2115*0.000001</f>
        <v>129.71792709837999</v>
      </c>
      <c r="C2115" t="s">
        <v>5146</v>
      </c>
      <c r="D2115" s="4"/>
      <c r="E2115" s="8">
        <f t="shared" ref="E2115:E2178" si="133">RIGHT(LEFT(C2115,LEN(C2115)-2), LEN(C2115)-3)*1</f>
        <v>-30.143350073135601</v>
      </c>
      <c r="F2115" t="s">
        <v>8147</v>
      </c>
      <c r="G2115">
        <f t="shared" ref="G2115:G2178" si="134">10^((RIGHT(LEFT(F2115,LEN(F2115)-2), LEN(F2115)-3)*1)/20)</f>
        <v>162.89070895982513</v>
      </c>
      <c r="H2115" s="2" t="s">
        <v>911</v>
      </c>
      <c r="I2115">
        <f t="shared" ref="I2115:I2178" si="135">LEFT(H2115, LEN(H2115)-2)*1</f>
        <v>-1.3045423955581801</v>
      </c>
    </row>
    <row r="2116" spans="1:9" ht="16.5" x14ac:dyDescent="0.25">
      <c r="A2116" s="3">
        <v>130016957.803314</v>
      </c>
      <c r="B2116" s="3">
        <f t="shared" si="132"/>
        <v>130.016957803314</v>
      </c>
      <c r="C2116" t="s">
        <v>5147</v>
      </c>
      <c r="D2116" s="4"/>
      <c r="E2116" s="8">
        <f t="shared" si="133"/>
        <v>-30.130879957298799</v>
      </c>
      <c r="F2116" t="s">
        <v>8148</v>
      </c>
      <c r="G2116">
        <f t="shared" si="134"/>
        <v>162.29078991915054</v>
      </c>
      <c r="H2116" s="2" t="s">
        <v>910</v>
      </c>
      <c r="I2116">
        <f t="shared" si="135"/>
        <v>-1.3077253150477699</v>
      </c>
    </row>
    <row r="2117" spans="1:9" ht="16.5" x14ac:dyDescent="0.25">
      <c r="A2117" s="3">
        <v>130316677.84521499</v>
      </c>
      <c r="B2117" s="3">
        <f t="shared" si="132"/>
        <v>130.316677845215</v>
      </c>
      <c r="C2117" t="s">
        <v>5148</v>
      </c>
      <c r="D2117" s="4"/>
      <c r="E2117" s="8">
        <f t="shared" si="133"/>
        <v>-30.1184870930676</v>
      </c>
      <c r="F2117" t="s">
        <v>8149</v>
      </c>
      <c r="G2117">
        <f t="shared" si="134"/>
        <v>161.69442971092005</v>
      </c>
      <c r="H2117" s="2" t="s">
        <v>909</v>
      </c>
      <c r="I2117">
        <f t="shared" si="135"/>
        <v>-1.3110433715796499</v>
      </c>
    </row>
    <row r="2118" spans="1:9" ht="16.5" x14ac:dyDescent="0.25">
      <c r="A2118" s="3">
        <v>130617088.813169</v>
      </c>
      <c r="B2118" s="3">
        <f t="shared" si="132"/>
        <v>130.617088813169</v>
      </c>
      <c r="C2118" t="s">
        <v>5149</v>
      </c>
      <c r="D2118" s="4"/>
      <c r="E2118" s="8">
        <f t="shared" si="133"/>
        <v>-30.106170882739502</v>
      </c>
      <c r="F2118" t="s">
        <v>8150</v>
      </c>
      <c r="G2118">
        <f t="shared" si="134"/>
        <v>161.10159535010197</v>
      </c>
      <c r="H2118" s="2" t="s">
        <v>908</v>
      </c>
      <c r="I2118">
        <f t="shared" si="135"/>
        <v>-1.31449261111107</v>
      </c>
    </row>
    <row r="2119" spans="1:9" ht="16.5" x14ac:dyDescent="0.25">
      <c r="A2119" s="3">
        <v>130918192.299925</v>
      </c>
      <c r="B2119" s="3">
        <f t="shared" si="132"/>
        <v>130.91819229992498</v>
      </c>
      <c r="C2119" t="s">
        <v>5150</v>
      </c>
      <c r="D2119" s="4"/>
      <c r="E2119" s="8">
        <f t="shared" si="133"/>
        <v>-30.093930734674402</v>
      </c>
      <c r="F2119" t="s">
        <v>8151</v>
      </c>
      <c r="G2119">
        <f t="shared" si="134"/>
        <v>160.51225426643856</v>
      </c>
      <c r="H2119" s="2" t="s">
        <v>907</v>
      </c>
      <c r="I2119">
        <f t="shared" si="135"/>
        <v>-1.3180692394436599</v>
      </c>
    </row>
    <row r="2120" spans="1:9" ht="16.5" x14ac:dyDescent="0.25">
      <c r="A2120" s="3">
        <v>131219989.901905</v>
      </c>
      <c r="B2120" s="3">
        <f t="shared" si="132"/>
        <v>131.219989901905</v>
      </c>
      <c r="C2120" t="s">
        <v>5151</v>
      </c>
      <c r="D2120" s="4"/>
      <c r="E2120" s="8">
        <f t="shared" si="133"/>
        <v>-30.081766063215198</v>
      </c>
      <c r="F2120" t="s">
        <v>8152</v>
      </c>
      <c r="G2120">
        <f t="shared" si="134"/>
        <v>159.9263742979501</v>
      </c>
      <c r="H2120" s="2" t="s">
        <v>906</v>
      </c>
      <c r="I2120">
        <f t="shared" si="135"/>
        <v>-1.3217696143450599</v>
      </c>
    </row>
    <row r="2121" spans="1:9" ht="16.5" x14ac:dyDescent="0.25">
      <c r="A2121" s="3">
        <v>131522483.219208</v>
      </c>
      <c r="B2121" s="3">
        <f t="shared" si="132"/>
        <v>131.522483219208</v>
      </c>
      <c r="C2121" t="s">
        <v>5152</v>
      </c>
      <c r="D2121" s="4"/>
      <c r="E2121" s="8">
        <f t="shared" si="133"/>
        <v>-30.0696762886095</v>
      </c>
      <c r="F2121" t="s">
        <v>8153</v>
      </c>
      <c r="G2121">
        <f t="shared" si="134"/>
        <v>159.34392368455369</v>
      </c>
      <c r="H2121" s="2" t="s">
        <v>905</v>
      </c>
      <c r="I2121">
        <f t="shared" si="135"/>
        <v>-1.3255902381331901</v>
      </c>
    </row>
    <row r="2122" spans="1:9" ht="16.5" x14ac:dyDescent="0.25">
      <c r="A2122" s="3">
        <v>131825673.855625</v>
      </c>
      <c r="B2122" s="3">
        <f t="shared" si="132"/>
        <v>131.82567385562498</v>
      </c>
      <c r="C2122" t="s">
        <v>5153</v>
      </c>
      <c r="D2122" s="4"/>
      <c r="E2122" s="8">
        <f t="shared" si="133"/>
        <v>-30.057660836932602</v>
      </c>
      <c r="F2122" t="s">
        <v>8154</v>
      </c>
      <c r="G2122">
        <f t="shared" si="134"/>
        <v>158.76487106181222</v>
      </c>
      <c r="H2122" s="2" t="s">
        <v>904</v>
      </c>
      <c r="I2122">
        <f t="shared" si="135"/>
        <v>-1.32952775068924</v>
      </c>
    </row>
    <row r="2123" spans="1:9" ht="16.5" x14ac:dyDescent="0.25">
      <c r="A2123" s="3">
        <v>132129563.418642</v>
      </c>
      <c r="B2123" s="3">
        <f t="shared" si="132"/>
        <v>132.12956341864199</v>
      </c>
      <c r="C2123" t="s">
        <v>5154</v>
      </c>
      <c r="D2123" s="4"/>
      <c r="E2123" s="8">
        <f t="shared" si="133"/>
        <v>-30.045719140011201</v>
      </c>
      <c r="F2123" t="s">
        <v>8155</v>
      </c>
      <c r="G2123">
        <f t="shared" si="134"/>
        <v>158.189185454784</v>
      </c>
      <c r="H2123" s="2" t="s">
        <v>903</v>
      </c>
      <c r="I2123">
        <f t="shared" si="135"/>
        <v>-1.3335789228729</v>
      </c>
    </row>
    <row r="2124" spans="1:9" ht="16.5" x14ac:dyDescent="0.25">
      <c r="A2124" s="3">
        <v>132434153.51945101</v>
      </c>
      <c r="B2124" s="3">
        <f t="shared" si="132"/>
        <v>132.434153519451</v>
      </c>
      <c r="C2124" t="s">
        <v>5155</v>
      </c>
      <c r="D2124" s="4"/>
      <c r="E2124" s="8">
        <f t="shared" si="133"/>
        <v>-30.0338506353492</v>
      </c>
      <c r="F2124" t="s">
        <v>8156</v>
      </c>
      <c r="G2124">
        <f t="shared" si="134"/>
        <v>157.61683627200094</v>
      </c>
      <c r="H2124" s="2" t="s">
        <v>902</v>
      </c>
      <c r="I2124">
        <f t="shared" si="135"/>
        <v>-1.3377406503124201</v>
      </c>
    </row>
    <row r="2125" spans="1:9" ht="16.5" x14ac:dyDescent="0.25">
      <c r="A2125" s="3">
        <v>132739445.772958</v>
      </c>
      <c r="B2125" s="3">
        <f t="shared" si="132"/>
        <v>132.73944577295799</v>
      </c>
      <c r="C2125" t="s">
        <v>5156</v>
      </c>
      <c r="D2125" s="4"/>
      <c r="E2125" s="8">
        <f t="shared" si="133"/>
        <v>-30.0220547660542</v>
      </c>
      <c r="F2125" t="s">
        <v>8157</v>
      </c>
      <c r="G2125">
        <f t="shared" si="134"/>
        <v>157.04779329955133</v>
      </c>
      <c r="H2125" s="2" t="s">
        <v>901</v>
      </c>
      <c r="I2125">
        <f t="shared" si="135"/>
        <v>-1.34200994754195</v>
      </c>
    </row>
    <row r="2126" spans="1:9" ht="16.5" x14ac:dyDescent="0.25">
      <c r="A2126" s="3">
        <v>133045441.797794</v>
      </c>
      <c r="B2126" s="3">
        <f t="shared" si="132"/>
        <v>133.04544179779398</v>
      </c>
      <c r="C2126" t="s">
        <v>5157</v>
      </c>
      <c r="D2126" s="4"/>
      <c r="E2126" s="8">
        <f t="shared" si="133"/>
        <v>-30.0103309807652</v>
      </c>
      <c r="F2126" t="s">
        <v>8158</v>
      </c>
      <c r="G2126">
        <f t="shared" si="134"/>
        <v>156.48202669526756</v>
      </c>
      <c r="H2126" s="2" t="s">
        <v>900</v>
      </c>
      <c r="I2126">
        <f t="shared" si="135"/>
        <v>-1.3463839424706501</v>
      </c>
    </row>
    <row r="2127" spans="1:9" ht="16.5" x14ac:dyDescent="0.25">
      <c r="A2127" s="3">
        <v>133352143.216317</v>
      </c>
      <c r="B2127" s="3">
        <f t="shared" si="132"/>
        <v>133.35214321631699</v>
      </c>
      <c r="C2127" t="s">
        <v>5158</v>
      </c>
      <c r="D2127" s="4"/>
      <c r="E2127" s="8">
        <f t="shared" si="133"/>
        <v>-29.9986787335814</v>
      </c>
      <c r="F2127" t="s">
        <v>8159</v>
      </c>
      <c r="G2127">
        <f t="shared" si="134"/>
        <v>155.91950698303444</v>
      </c>
      <c r="H2127" s="2" t="s">
        <v>899</v>
      </c>
      <c r="I2127">
        <f t="shared" si="135"/>
        <v>-1.3508598711525199</v>
      </c>
    </row>
    <row r="2128" spans="1:9" ht="16.5" x14ac:dyDescent="0.25">
      <c r="A2128" s="3">
        <v>133659551.65462901</v>
      </c>
      <c r="B2128" s="3">
        <f t="shared" si="132"/>
        <v>133.65955165462901</v>
      </c>
      <c r="C2128" t="s">
        <v>5159</v>
      </c>
      <c r="D2128" s="4"/>
      <c r="E2128" s="8">
        <f t="shared" si="133"/>
        <v>-29.987097483992599</v>
      </c>
      <c r="F2128" t="s">
        <v>8160</v>
      </c>
      <c r="G2128">
        <f t="shared" si="134"/>
        <v>155.36020504718357</v>
      </c>
      <c r="H2128" s="2" t="s">
        <v>898</v>
      </c>
      <c r="I2128">
        <f t="shared" si="135"/>
        <v>-1.3554350728483999</v>
      </c>
    </row>
    <row r="2129" spans="1:9" ht="16.5" x14ac:dyDescent="0.25">
      <c r="A2129" s="3">
        <v>133967668.742578</v>
      </c>
      <c r="B2129" s="3">
        <f t="shared" si="132"/>
        <v>133.96766874257798</v>
      </c>
      <c r="C2129" t="s">
        <v>5160</v>
      </c>
      <c r="D2129" s="4"/>
      <c r="E2129" s="8">
        <f t="shared" si="133"/>
        <v>-29.975586696810101</v>
      </c>
      <c r="F2129" t="s">
        <v>8161</v>
      </c>
      <c r="G2129">
        <f t="shared" si="134"/>
        <v>154.80409212700869</v>
      </c>
      <c r="H2129" s="2" t="s">
        <v>897</v>
      </c>
      <c r="I2129">
        <f t="shared" si="135"/>
        <v>-1.36010698535087</v>
      </c>
    </row>
    <row r="2130" spans="1:9" ht="16.5" x14ac:dyDescent="0.25">
      <c r="A2130" s="3">
        <v>134276496.11377099</v>
      </c>
      <c r="B2130" s="3">
        <f t="shared" si="132"/>
        <v>134.27649611377097</v>
      </c>
      <c r="C2130" t="s">
        <v>5161</v>
      </c>
      <c r="D2130" s="4"/>
      <c r="E2130" s="8">
        <f t="shared" si="133"/>
        <v>-29.964145842098901</v>
      </c>
      <c r="F2130" t="s">
        <v>8162</v>
      </c>
      <c r="G2130">
        <f t="shared" si="134"/>
        <v>154.25113981136386</v>
      </c>
      <c r="H2130" s="2" t="s">
        <v>896</v>
      </c>
      <c r="I2130">
        <f t="shared" si="135"/>
        <v>-1.36487314056402</v>
      </c>
    </row>
    <row r="2131" spans="1:9" ht="16.5" x14ac:dyDescent="0.25">
      <c r="A2131" s="3">
        <v>134586035.405579</v>
      </c>
      <c r="B2131" s="3">
        <f t="shared" si="132"/>
        <v>134.586035405579</v>
      </c>
      <c r="C2131" t="s">
        <v>5162</v>
      </c>
      <c r="D2131" s="4"/>
      <c r="E2131" s="8">
        <f t="shared" si="133"/>
        <v>-29.952774395111302</v>
      </c>
      <c r="F2131" t="s">
        <v>8163</v>
      </c>
      <c r="G2131">
        <f t="shared" si="134"/>
        <v>153.70132003337397</v>
      </c>
      <c r="H2131" s="2" t="s">
        <v>895</v>
      </c>
      <c r="I2131">
        <f t="shared" si="135"/>
        <v>-1.36973116031916</v>
      </c>
    </row>
    <row r="2132" spans="1:9" ht="16.5" x14ac:dyDescent="0.25">
      <c r="A2132" s="3">
        <v>134896288.25915</v>
      </c>
      <c r="B2132" s="3">
        <f t="shared" si="132"/>
        <v>134.89628825915</v>
      </c>
      <c r="C2132" t="s">
        <v>5163</v>
      </c>
      <c r="D2132" s="4"/>
      <c r="E2132" s="8">
        <f t="shared" si="133"/>
        <v>-29.941471836221101</v>
      </c>
      <c r="F2132" t="s">
        <v>8164</v>
      </c>
      <c r="G2132">
        <f t="shared" si="134"/>
        <v>153.15460506522916</v>
      </c>
      <c r="H2132" s="2" t="s">
        <v>894</v>
      </c>
      <c r="I2132">
        <f t="shared" si="135"/>
        <v>-1.37467875240903</v>
      </c>
    </row>
    <row r="2133" spans="1:9" ht="16.5" x14ac:dyDescent="0.25">
      <c r="A2133" s="3">
        <v>135207256.31941199</v>
      </c>
      <c r="B2133" s="3">
        <f t="shared" si="132"/>
        <v>135.20725631941198</v>
      </c>
      <c r="C2133" t="s">
        <v>5164</v>
      </c>
      <c r="D2133" s="4"/>
      <c r="E2133" s="8">
        <f t="shared" si="133"/>
        <v>-29.9302376508588</v>
      </c>
      <c r="F2133" t="s">
        <v>8165</v>
      </c>
      <c r="G2133">
        <f t="shared" si="134"/>
        <v>152.61096751308628</v>
      </c>
      <c r="H2133" s="2" t="s">
        <v>893</v>
      </c>
      <c r="I2133">
        <f t="shared" si="135"/>
        <v>-1.3797137068331</v>
      </c>
    </row>
    <row r="2134" spans="1:9" ht="16.5" x14ac:dyDescent="0.25">
      <c r="A2134" s="3">
        <v>135518941.23508799</v>
      </c>
      <c r="B2134" s="3">
        <f t="shared" si="132"/>
        <v>135.51894123508799</v>
      </c>
      <c r="C2134" t="s">
        <v>5165</v>
      </c>
      <c r="D2134" s="4"/>
      <c r="E2134" s="8">
        <f t="shared" si="133"/>
        <v>-29.919071329448599</v>
      </c>
      <c r="F2134" t="s">
        <v>8166</v>
      </c>
      <c r="G2134">
        <f t="shared" si="134"/>
        <v>152.07038031204848</v>
      </c>
      <c r="H2134" s="2" t="s">
        <v>892</v>
      </c>
      <c r="I2134">
        <f t="shared" si="135"/>
        <v>-1.3848338922360199</v>
      </c>
    </row>
    <row r="2135" spans="1:9" ht="16.5" x14ac:dyDescent="0.25">
      <c r="A2135" s="3">
        <v>135831344.65869901</v>
      </c>
      <c r="B2135" s="3">
        <f t="shared" si="132"/>
        <v>135.83134465869901</v>
      </c>
      <c r="C2135" t="s">
        <v>5166</v>
      </c>
      <c r="D2135" s="4"/>
      <c r="E2135" s="8">
        <f t="shared" si="133"/>
        <v>-29.907972367345302</v>
      </c>
      <c r="F2135" t="s">
        <v>8167</v>
      </c>
      <c r="G2135">
        <f t="shared" si="134"/>
        <v>151.53281672123961</v>
      </c>
      <c r="H2135" s="2" t="s">
        <v>891</v>
      </c>
      <c r="I2135">
        <f t="shared" si="135"/>
        <v>-1.3900372525295701</v>
      </c>
    </row>
    <row r="2136" spans="1:9" ht="16.5" x14ac:dyDescent="0.25">
      <c r="A2136" s="3">
        <v>136144468.24657899</v>
      </c>
      <c r="B2136" s="3">
        <f t="shared" si="132"/>
        <v>136.14446824657898</v>
      </c>
      <c r="C2136" t="s">
        <v>5167</v>
      </c>
      <c r="D2136" s="4"/>
      <c r="E2136" s="8">
        <f t="shared" si="133"/>
        <v>-29.896940264772802</v>
      </c>
      <c r="F2136" t="s">
        <v>8168</v>
      </c>
      <c r="G2136">
        <f t="shared" si="134"/>
        <v>150.99825031897822</v>
      </c>
      <c r="H2136" s="2" t="s">
        <v>890</v>
      </c>
      <c r="I2136">
        <f t="shared" si="135"/>
        <v>-1.39532180368906</v>
      </c>
    </row>
    <row r="2137" spans="1:9" ht="16.5" x14ac:dyDescent="0.25">
      <c r="A2137" s="3">
        <v>136458313.658876</v>
      </c>
      <c r="B2137" s="3">
        <f t="shared" si="132"/>
        <v>136.45831365887599</v>
      </c>
      <c r="C2137" t="s">
        <v>5168</v>
      </c>
      <c r="D2137" s="4"/>
      <c r="E2137" s="8">
        <f t="shared" si="133"/>
        <v>-29.885974526763601</v>
      </c>
      <c r="F2137" t="s">
        <v>8169</v>
      </c>
      <c r="G2137">
        <f t="shared" si="134"/>
        <v>150.46665499801398</v>
      </c>
      <c r="H2137" s="2" t="s">
        <v>889</v>
      </c>
      <c r="I2137">
        <f t="shared" si="135"/>
        <v>-1.4006856307086899</v>
      </c>
    </row>
    <row r="2138" spans="1:9" ht="16.5" x14ac:dyDescent="0.25">
      <c r="A2138" s="3">
        <v>136772882.559569</v>
      </c>
      <c r="B2138" s="3">
        <f t="shared" si="132"/>
        <v>136.77288255956898</v>
      </c>
      <c r="C2138" t="s">
        <v>5169</v>
      </c>
      <c r="D2138" s="4"/>
      <c r="E2138" s="8">
        <f t="shared" si="133"/>
        <v>-29.875074663098999</v>
      </c>
      <c r="F2138" t="s">
        <v>8170</v>
      </c>
      <c r="G2138">
        <f t="shared" si="134"/>
        <v>149.93800496087655</v>
      </c>
      <c r="H2138" s="2" t="s">
        <v>888</v>
      </c>
      <c r="I2138">
        <f t="shared" si="135"/>
        <v>-1.40612688471301</v>
      </c>
    </row>
    <row r="2139" spans="1:9" ht="16.5" x14ac:dyDescent="0.25">
      <c r="A2139" s="3">
        <v>137088176.616469</v>
      </c>
      <c r="B2139" s="3">
        <f t="shared" si="132"/>
        <v>137.08817661646899</v>
      </c>
      <c r="C2139" t="s">
        <v>5170</v>
      </c>
      <c r="D2139" s="4"/>
      <c r="E2139" s="8">
        <f t="shared" si="133"/>
        <v>-29.864240188250101</v>
      </c>
      <c r="F2139" t="s">
        <v>8171</v>
      </c>
      <c r="G2139">
        <f t="shared" si="134"/>
        <v>149.41227471528035</v>
      </c>
      <c r="H2139" s="2" t="s">
        <v>887</v>
      </c>
      <c r="I2139">
        <f t="shared" si="135"/>
        <v>-1.41164378021095</v>
      </c>
    </row>
    <row r="2140" spans="1:9" ht="16.5" x14ac:dyDescent="0.25">
      <c r="A2140" s="3">
        <v>137404197.50123501</v>
      </c>
      <c r="B2140" s="3">
        <f t="shared" si="132"/>
        <v>137.40419750123499</v>
      </c>
      <c r="C2140" t="s">
        <v>5171</v>
      </c>
      <c r="D2140" s="4"/>
      <c r="E2140" s="8">
        <f t="shared" si="133"/>
        <v>-29.853470621320302</v>
      </c>
      <c r="F2140" t="s">
        <v>8172</v>
      </c>
      <c r="G2140">
        <f t="shared" si="134"/>
        <v>148.88943906963286</v>
      </c>
      <c r="H2140" s="2" t="s">
        <v>886</v>
      </c>
      <c r="I2140">
        <f t="shared" si="135"/>
        <v>-1.4172345924846099</v>
      </c>
    </row>
    <row r="2141" spans="1:9" ht="16.5" x14ac:dyDescent="0.25">
      <c r="A2141" s="3">
        <v>137720946.88937801</v>
      </c>
      <c r="B2141" s="3">
        <f t="shared" si="132"/>
        <v>137.72094688937801</v>
      </c>
      <c r="C2141" t="s">
        <v>5172</v>
      </c>
      <c r="D2141" s="4"/>
      <c r="E2141" s="8">
        <f t="shared" si="133"/>
        <v>-29.842765485988</v>
      </c>
      <c r="F2141" t="s">
        <v>8173</v>
      </c>
      <c r="G2141">
        <f t="shared" si="134"/>
        <v>148.36947312860238</v>
      </c>
      <c r="H2141" s="2" t="s">
        <v>885</v>
      </c>
      <c r="I2141">
        <f t="shared" si="135"/>
        <v>-1.4228976551077499</v>
      </c>
    </row>
    <row r="2142" spans="1:9" ht="16.5" x14ac:dyDescent="0.25">
      <c r="A2142" s="3">
        <v>138038426.46027201</v>
      </c>
      <c r="B2142" s="3">
        <f t="shared" si="132"/>
        <v>138.03842646027201</v>
      </c>
      <c r="C2142" t="s">
        <v>5173</v>
      </c>
      <c r="D2142" s="4"/>
      <c r="E2142" s="8">
        <f t="shared" si="133"/>
        <v>-29.832124310450499</v>
      </c>
      <c r="F2142" t="s">
        <v>8174</v>
      </c>
      <c r="G2142">
        <f t="shared" si="134"/>
        <v>147.85235228878395</v>
      </c>
      <c r="H2142" s="2" t="s">
        <v>884</v>
      </c>
      <c r="I2142">
        <f t="shared" si="135"/>
        <v>-1.42863135758332</v>
      </c>
    </row>
    <row r="2143" spans="1:9" ht="16.5" x14ac:dyDescent="0.25">
      <c r="A2143" s="3">
        <v>138356637.89716199</v>
      </c>
      <c r="B2143" s="3">
        <f t="shared" si="132"/>
        <v>138.35663789716199</v>
      </c>
      <c r="C2143" t="s">
        <v>5174</v>
      </c>
      <c r="D2143" s="4"/>
      <c r="E2143" s="8">
        <f t="shared" si="133"/>
        <v>-29.8215466273689</v>
      </c>
      <c r="F2143" t="s">
        <v>8175</v>
      </c>
      <c r="G2143">
        <f t="shared" si="134"/>
        <v>147.33805223442613</v>
      </c>
      <c r="H2143" s="2" t="s">
        <v>883</v>
      </c>
      <c r="I2143">
        <f t="shared" si="135"/>
        <v>-1.4344341430966401</v>
      </c>
    </row>
    <row r="2144" spans="1:9" ht="16.5" x14ac:dyDescent="0.25">
      <c r="A2144" s="3">
        <v>138675582.88717201</v>
      </c>
      <c r="B2144" s="3">
        <f t="shared" si="132"/>
        <v>138.675582887172</v>
      </c>
      <c r="C2144" t="s">
        <v>5175</v>
      </c>
      <c r="D2144" s="4"/>
      <c r="E2144" s="8">
        <f t="shared" si="133"/>
        <v>-29.8110319738134</v>
      </c>
      <c r="F2144" t="s">
        <v>8176</v>
      </c>
      <c r="G2144">
        <f t="shared" si="134"/>
        <v>146.82654893323328</v>
      </c>
      <c r="H2144" s="2" t="s">
        <v>882</v>
      </c>
      <c r="I2144">
        <f t="shared" si="135"/>
        <v>-1.4403045063734401</v>
      </c>
    </row>
    <row r="2145" spans="1:9" ht="16.5" x14ac:dyDescent="0.25">
      <c r="A2145" s="3">
        <v>138995263.121319</v>
      </c>
      <c r="B2145" s="3">
        <f t="shared" si="132"/>
        <v>138.995263121319</v>
      </c>
      <c r="C2145" t="s">
        <v>5176</v>
      </c>
      <c r="D2145" s="4"/>
      <c r="E2145" s="8">
        <f t="shared" si="133"/>
        <v>-29.800579891209701</v>
      </c>
      <c r="F2145" t="s">
        <v>8177</v>
      </c>
      <c r="G2145">
        <f t="shared" si="134"/>
        <v>146.31781863225251</v>
      </c>
      <c r="H2145" s="2" t="s">
        <v>881</v>
      </c>
      <c r="I2145">
        <f t="shared" si="135"/>
        <v>-1.4462409916425201</v>
      </c>
    </row>
    <row r="2146" spans="1:9" ht="16.5" x14ac:dyDescent="0.25">
      <c r="A2146" s="3">
        <v>139315680.294514</v>
      </c>
      <c r="B2146" s="3">
        <f t="shared" si="132"/>
        <v>139.31568029451398</v>
      </c>
      <c r="C2146" t="s">
        <v>5177</v>
      </c>
      <c r="D2146" s="4"/>
      <c r="E2146" s="8">
        <f t="shared" si="133"/>
        <v>-29.7901899252867</v>
      </c>
      <c r="F2146" t="s">
        <v>8178</v>
      </c>
      <c r="G2146">
        <f t="shared" si="134"/>
        <v>145.81183785382152</v>
      </c>
      <c r="H2146" s="2" t="s">
        <v>880</v>
      </c>
      <c r="I2146">
        <f t="shared" si="135"/>
        <v>-1.4522421906919101</v>
      </c>
    </row>
    <row r="2147" spans="1:9" ht="16.5" x14ac:dyDescent="0.25">
      <c r="A2147" s="3">
        <v>139636836.10557699</v>
      </c>
      <c r="B2147" s="3">
        <f t="shared" si="132"/>
        <v>139.63683610557698</v>
      </c>
      <c r="C2147" t="s">
        <v>5178</v>
      </c>
      <c r="D2147" s="4"/>
      <c r="E2147" s="8">
        <f t="shared" si="133"/>
        <v>-29.779861626023699</v>
      </c>
      <c r="F2147" t="s">
        <v>8179</v>
      </c>
      <c r="G2147">
        <f t="shared" si="134"/>
        <v>145.30858339158542</v>
      </c>
      <c r="H2147" s="2" t="s">
        <v>879</v>
      </c>
      <c r="I2147">
        <f t="shared" si="135"/>
        <v>-1.45830674101767</v>
      </c>
    </row>
    <row r="2148" spans="1:9" ht="16.5" x14ac:dyDescent="0.25">
      <c r="A2148" s="3">
        <v>139958732.257245</v>
      </c>
      <c r="B2148" s="3">
        <f t="shared" si="132"/>
        <v>139.958732257245</v>
      </c>
      <c r="C2148" t="s">
        <v>5179</v>
      </c>
      <c r="D2148" s="4"/>
      <c r="E2148" s="8">
        <f t="shared" si="133"/>
        <v>-29.769594547599802</v>
      </c>
      <c r="F2148" t="s">
        <v>8180</v>
      </c>
      <c r="G2148">
        <f t="shared" si="134"/>
        <v>144.80803230659009</v>
      </c>
      <c r="H2148" s="2" t="s">
        <v>878</v>
      </c>
      <c r="I2148">
        <f t="shared" si="135"/>
        <v>-1.4644333240568299</v>
      </c>
    </row>
    <row r="2149" spans="1:9" ht="16.5" x14ac:dyDescent="0.25">
      <c r="A2149" s="3">
        <v>140281370.45617899</v>
      </c>
      <c r="B2149" s="3">
        <f t="shared" si="132"/>
        <v>140.28137045617899</v>
      </c>
      <c r="C2149" t="s">
        <v>5180</v>
      </c>
      <c r="D2149" s="4"/>
      <c r="E2149" s="8">
        <f t="shared" si="133"/>
        <v>-29.759388248343001</v>
      </c>
      <c r="F2149" t="s">
        <v>8181</v>
      </c>
      <c r="G2149">
        <f t="shared" si="134"/>
        <v>144.31016192344413</v>
      </c>
      <c r="H2149" s="2" t="s">
        <v>877</v>
      </c>
      <c r="I2149">
        <f t="shared" si="135"/>
        <v>-1.4706206635023999</v>
      </c>
    </row>
    <row r="2150" spans="1:9" ht="16.5" x14ac:dyDescent="0.25">
      <c r="A2150" s="3">
        <v>140604752.41297501</v>
      </c>
      <c r="B2150" s="3">
        <f t="shared" si="132"/>
        <v>140.60475241297502</v>
      </c>
      <c r="C2150" t="s">
        <v>5181</v>
      </c>
      <c r="D2150" s="4"/>
      <c r="E2150" s="8">
        <f t="shared" si="133"/>
        <v>-29.749242290680801</v>
      </c>
      <c r="F2150" t="s">
        <v>8182</v>
      </c>
      <c r="G2150">
        <f t="shared" si="134"/>
        <v>143.8149498265293</v>
      </c>
      <c r="H2150" s="2" t="s">
        <v>876</v>
      </c>
      <c r="I2150">
        <f t="shared" si="135"/>
        <v>-1.4768675236965301</v>
      </c>
    </row>
    <row r="2151" spans="1:9" ht="16.5" x14ac:dyDescent="0.25">
      <c r="A2151" s="3">
        <v>140928879.84217101</v>
      </c>
      <c r="B2151" s="3">
        <f t="shared" si="132"/>
        <v>140.928879842171</v>
      </c>
      <c r="C2151" t="s">
        <v>5182</v>
      </c>
      <c r="D2151" s="4"/>
      <c r="E2151" s="8">
        <f t="shared" si="133"/>
        <v>-29.739156241091202</v>
      </c>
      <c r="F2151" t="s">
        <v>8183</v>
      </c>
      <c r="G2151">
        <f t="shared" si="134"/>
        <v>143.32237385630162</v>
      </c>
      <c r="H2151" s="2" t="s">
        <v>875</v>
      </c>
      <c r="I2151">
        <f t="shared" si="135"/>
        <v>-1.48317270809371</v>
      </c>
    </row>
    <row r="2152" spans="1:9" ht="16.5" x14ac:dyDescent="0.25">
      <c r="A2152" s="3">
        <v>141253754.46225899</v>
      </c>
      <c r="B2152" s="3">
        <f t="shared" si="132"/>
        <v>141.253754462259</v>
      </c>
      <c r="C2152" t="s">
        <v>5183</v>
      </c>
      <c r="D2152" s="4"/>
      <c r="E2152" s="8">
        <f t="shared" si="133"/>
        <v>-29.7291296700541</v>
      </c>
      <c r="F2152" t="s">
        <v>8184</v>
      </c>
      <c r="G2152">
        <f t="shared" si="134"/>
        <v>142.83241210563273</v>
      </c>
      <c r="H2152" s="2" t="s">
        <v>874</v>
      </c>
      <c r="I2152">
        <f t="shared" si="135"/>
        <v>-1.4895350577953801</v>
      </c>
    </row>
    <row r="2153" spans="1:9" ht="16.5" x14ac:dyDescent="0.25">
      <c r="A2153" s="3">
        <v>141579377.995691</v>
      </c>
      <c r="B2153" s="3">
        <f t="shared" si="132"/>
        <v>141.579377995691</v>
      </c>
      <c r="C2153" t="s">
        <v>5184</v>
      </c>
      <c r="D2153" s="4"/>
      <c r="E2153" s="8">
        <f t="shared" si="133"/>
        <v>-29.719162152004301</v>
      </c>
      <c r="F2153" t="s">
        <v>8185</v>
      </c>
      <c r="G2153">
        <f t="shared" si="134"/>
        <v>142.3450429162327</v>
      </c>
      <c r="H2153" s="2" t="s">
        <v>873</v>
      </c>
      <c r="I2153">
        <f t="shared" si="135"/>
        <v>-1.4959534501495</v>
      </c>
    </row>
    <row r="2154" spans="1:9" ht="16.5" x14ac:dyDescent="0.25">
      <c r="A2154" s="3">
        <v>141905752.168892</v>
      </c>
      <c r="B2154" s="3">
        <f t="shared" si="132"/>
        <v>141.90575216889198</v>
      </c>
      <c r="C2154" t="s">
        <v>5185</v>
      </c>
      <c r="D2154" s="4"/>
      <c r="E2154" s="8">
        <f t="shared" si="133"/>
        <v>-29.7092532652842</v>
      </c>
      <c r="F2154" t="s">
        <v>8186</v>
      </c>
      <c r="G2154">
        <f t="shared" si="134"/>
        <v>141.86024487511128</v>
      </c>
      <c r="H2154" s="2" t="s">
        <v>872</v>
      </c>
      <c r="I2154">
        <f t="shared" si="135"/>
        <v>-1.5024267974108301</v>
      </c>
    </row>
    <row r="2155" spans="1:9" ht="16.5" x14ac:dyDescent="0.25">
      <c r="A2155" s="3">
        <v>142232878.71226501</v>
      </c>
      <c r="B2155" s="3">
        <f t="shared" si="132"/>
        <v>142.23287871226501</v>
      </c>
      <c r="C2155" t="s">
        <v>5186</v>
      </c>
      <c r="D2155" s="4"/>
      <c r="E2155" s="8">
        <f t="shared" si="133"/>
        <v>-29.6994025920981</v>
      </c>
      <c r="F2155" t="s">
        <v>8187</v>
      </c>
      <c r="G2155">
        <f t="shared" si="134"/>
        <v>141.37799681112307</v>
      </c>
      <c r="H2155" s="2" t="s">
        <v>871</v>
      </c>
      <c r="I2155">
        <f t="shared" si="135"/>
        <v>-1.50895404546269</v>
      </c>
    </row>
    <row r="2156" spans="1:9" ht="16.5" x14ac:dyDescent="0.25">
      <c r="A2156" s="3">
        <v>142560759.36020201</v>
      </c>
      <c r="B2156" s="3">
        <f t="shared" si="132"/>
        <v>142.56075936020201</v>
      </c>
      <c r="C2156" t="s">
        <v>5187</v>
      </c>
      <c r="D2156" s="4"/>
      <c r="E2156" s="8">
        <f t="shared" si="133"/>
        <v>-29.689609718466201</v>
      </c>
      <c r="F2156" t="s">
        <v>8188</v>
      </c>
      <c r="G2156">
        <f t="shared" si="134"/>
        <v>140.89827779155488</v>
      </c>
      <c r="H2156" s="2" t="s">
        <v>870</v>
      </c>
      <c r="I2156">
        <f t="shared" si="135"/>
        <v>-1.51553417259169</v>
      </c>
    </row>
    <row r="2157" spans="1:9" ht="16.5" x14ac:dyDescent="0.25">
      <c r="A2157" s="3">
        <v>142889395.85109299</v>
      </c>
      <c r="B2157" s="3">
        <f t="shared" si="132"/>
        <v>142.88939585109298</v>
      </c>
      <c r="C2157" t="s">
        <v>5188</v>
      </c>
      <c r="D2157" s="4"/>
      <c r="E2157" s="8">
        <f t="shared" si="133"/>
        <v>-29.6798742341802</v>
      </c>
      <c r="F2157" t="s">
        <v>8189</v>
      </c>
      <c r="G2157">
        <f t="shared" si="134"/>
        <v>140.4210671187796</v>
      </c>
      <c r="H2157" s="2" t="s">
        <v>869</v>
      </c>
      <c r="I2157">
        <f t="shared" si="135"/>
        <v>-1.5221661883170801</v>
      </c>
    </row>
    <row r="2158" spans="1:9" ht="16.5" x14ac:dyDescent="0.25">
      <c r="A2158" s="3">
        <v>143218789.92733699</v>
      </c>
      <c r="B2158" s="3">
        <f t="shared" si="132"/>
        <v>143.21878992733699</v>
      </c>
      <c r="C2158" t="s">
        <v>5189</v>
      </c>
      <c r="D2158" s="4"/>
      <c r="E2158" s="8">
        <f t="shared" si="133"/>
        <v>-29.670195732759101</v>
      </c>
      <c r="F2158" t="s">
        <v>8190</v>
      </c>
      <c r="G2158">
        <f t="shared" si="134"/>
        <v>139.94634432695264</v>
      </c>
      <c r="H2158" s="2" t="s">
        <v>868</v>
      </c>
      <c r="I2158">
        <f t="shared" si="135"/>
        <v>-1.52884913227108</v>
      </c>
    </row>
    <row r="2159" spans="1:9" ht="16.5" x14ac:dyDescent="0.25">
      <c r="A2159" s="3">
        <v>143548943.33534899</v>
      </c>
      <c r="B2159" s="3">
        <f t="shared" si="132"/>
        <v>143.54894333534898</v>
      </c>
      <c r="C2159" t="s">
        <v>5190</v>
      </c>
      <c r="D2159" s="4"/>
      <c r="E2159" s="8">
        <f t="shared" si="133"/>
        <v>-29.660573811405602</v>
      </c>
      <c r="F2159" t="s">
        <v>8191</v>
      </c>
      <c r="G2159">
        <f t="shared" si="134"/>
        <v>139.47408917878462</v>
      </c>
      <c r="H2159" s="2" t="s">
        <v>867</v>
      </c>
      <c r="I2159">
        <f t="shared" si="135"/>
        <v>-1.5355820731256</v>
      </c>
    </row>
    <row r="2160" spans="1:9" ht="16.5" x14ac:dyDescent="0.25">
      <c r="A2160" s="3">
        <v>143879857.82556701</v>
      </c>
      <c r="B2160" s="3">
        <f t="shared" si="132"/>
        <v>143.879857825567</v>
      </c>
      <c r="C2160" t="s">
        <v>5191</v>
      </c>
      <c r="D2160" s="4"/>
      <c r="E2160" s="8">
        <f t="shared" si="133"/>
        <v>-29.6510080709633</v>
      </c>
      <c r="F2160" t="s">
        <v>8192</v>
      </c>
      <c r="G2160">
        <f t="shared" si="134"/>
        <v>139.00428166234721</v>
      </c>
      <c r="H2160" s="2" t="s">
        <v>866</v>
      </c>
      <c r="I2160">
        <f t="shared" si="135"/>
        <v>-1.5423641075649599</v>
      </c>
    </row>
    <row r="2161" spans="1:9" ht="16.5" x14ac:dyDescent="0.25">
      <c r="A2161" s="3">
        <v>144211535.15246999</v>
      </c>
      <c r="B2161" s="3">
        <f t="shared" si="132"/>
        <v>144.21153515246999</v>
      </c>
      <c r="C2161" t="s">
        <v>5192</v>
      </c>
      <c r="D2161" s="4"/>
      <c r="E2161" s="8">
        <f t="shared" si="133"/>
        <v>-29.6414981158741</v>
      </c>
      <c r="F2161" t="s">
        <v>8193</v>
      </c>
      <c r="G2161">
        <f t="shared" si="134"/>
        <v>138.5369019879524</v>
      </c>
      <c r="H2161" s="2" t="s">
        <v>865</v>
      </c>
      <c r="I2161">
        <f t="shared" si="135"/>
        <v>-1.5491943593028801</v>
      </c>
    </row>
    <row r="2162" spans="1:9" ht="16.5" x14ac:dyDescent="0.25">
      <c r="A2162" s="3">
        <v>144543977.07457599</v>
      </c>
      <c r="B2162" s="3">
        <f t="shared" si="132"/>
        <v>144.54397707457599</v>
      </c>
      <c r="C2162" t="s">
        <v>5193</v>
      </c>
      <c r="D2162" s="4"/>
      <c r="E2162" s="8">
        <f t="shared" si="133"/>
        <v>-29.632043554137201</v>
      </c>
      <c r="F2162" t="s">
        <v>8194</v>
      </c>
      <c r="G2162">
        <f t="shared" si="134"/>
        <v>138.07193058505581</v>
      </c>
      <c r="H2162" s="2" t="s">
        <v>864</v>
      </c>
      <c r="I2162">
        <f t="shared" si="135"/>
        <v>-1.55607197813954</v>
      </c>
    </row>
    <row r="2163" spans="1:9" ht="16.5" x14ac:dyDescent="0.25">
      <c r="A2163" s="3">
        <v>144877185.35445899</v>
      </c>
      <c r="B2163" s="3">
        <f t="shared" si="132"/>
        <v>144.87718535445899</v>
      </c>
      <c r="C2163" t="s">
        <v>5194</v>
      </c>
      <c r="D2163" s="4"/>
      <c r="E2163" s="8">
        <f t="shared" si="133"/>
        <v>-29.622643997267499</v>
      </c>
      <c r="F2163" t="s">
        <v>8195</v>
      </c>
      <c r="G2163">
        <f t="shared" si="134"/>
        <v>137.60934809924788</v>
      </c>
      <c r="H2163" s="2" t="s">
        <v>863</v>
      </c>
      <c r="I2163">
        <f t="shared" si="135"/>
        <v>-1.5629961390577101</v>
      </c>
    </row>
    <row r="2164" spans="1:9" ht="16.5" x14ac:dyDescent="0.25">
      <c r="A2164" s="3">
        <v>145211161.758757</v>
      </c>
      <c r="B2164" s="3">
        <f t="shared" si="132"/>
        <v>145.21116175875699</v>
      </c>
      <c r="C2164" t="s">
        <v>5195</v>
      </c>
      <c r="D2164" s="4"/>
      <c r="E2164" s="8">
        <f t="shared" si="133"/>
        <v>-29.6132990602554</v>
      </c>
      <c r="F2164" t="s">
        <v>8196</v>
      </c>
      <c r="G2164">
        <f t="shared" si="134"/>
        <v>137.14913538925714</v>
      </c>
      <c r="H2164" s="2" t="s">
        <v>862</v>
      </c>
      <c r="I2164">
        <f t="shared" si="135"/>
        <v>-1.5699660413568499</v>
      </c>
    </row>
    <row r="2165" spans="1:9" ht="16.5" x14ac:dyDescent="0.25">
      <c r="A2165" s="3">
        <v>145545908.05817899</v>
      </c>
      <c r="B2165" s="3">
        <f t="shared" si="132"/>
        <v>145.54590805817898</v>
      </c>
      <c r="C2165" t="s">
        <v>5196</v>
      </c>
      <c r="D2165" s="4"/>
      <c r="E2165" s="8">
        <f t="shared" si="133"/>
        <v>-29.604008361526802</v>
      </c>
      <c r="F2165" t="s">
        <v>8197</v>
      </c>
      <c r="G2165">
        <f t="shared" si="134"/>
        <v>136.69127352403561</v>
      </c>
      <c r="H2165" s="2" t="s">
        <v>861</v>
      </c>
      <c r="I2165">
        <f t="shared" si="135"/>
        <v>-1.57698090782296</v>
      </c>
    </row>
    <row r="2166" spans="1:9" ht="16.5" x14ac:dyDescent="0.25">
      <c r="A2166" s="3">
        <v>145881426.02751699</v>
      </c>
      <c r="B2166" s="3">
        <f t="shared" si="132"/>
        <v>145.88142602751699</v>
      </c>
      <c r="C2166" t="s">
        <v>5197</v>
      </c>
      <c r="D2166" s="4"/>
      <c r="E2166" s="8">
        <f t="shared" si="133"/>
        <v>-29.594771522903901</v>
      </c>
      <c r="F2166" t="s">
        <v>8198</v>
      </c>
      <c r="G2166">
        <f t="shared" si="134"/>
        <v>136.23574377986299</v>
      </c>
      <c r="H2166" s="2" t="s">
        <v>860</v>
      </c>
      <c r="I2166">
        <f t="shared" si="135"/>
        <v>-1.58403998393104</v>
      </c>
    </row>
    <row r="2167" spans="1:9" ht="16.5" x14ac:dyDescent="0.25">
      <c r="A2167" s="3">
        <v>146217717.445654</v>
      </c>
      <c r="B2167" s="3">
        <f t="shared" si="132"/>
        <v>146.21771744565399</v>
      </c>
      <c r="C2167" t="s">
        <v>5198</v>
      </c>
      <c r="D2167" s="4"/>
      <c r="E2167" s="8">
        <f t="shared" si="133"/>
        <v>-29.585588169566201</v>
      </c>
      <c r="F2167" t="s">
        <v>8199</v>
      </c>
      <c r="G2167">
        <f t="shared" si="134"/>
        <v>135.78252763752499</v>
      </c>
      <c r="H2167" s="2" t="s">
        <v>859</v>
      </c>
      <c r="I2167">
        <f t="shared" si="135"/>
        <v>-1.5911425370802601</v>
      </c>
    </row>
    <row r="2168" spans="1:9" ht="16.5" x14ac:dyDescent="0.25">
      <c r="A2168" s="3">
        <v>146554784.09557399</v>
      </c>
      <c r="B2168" s="3">
        <f t="shared" si="132"/>
        <v>146.55478409557398</v>
      </c>
      <c r="C2168" t="s">
        <v>5199</v>
      </c>
      <c r="D2168" s="4"/>
      <c r="E2168" s="8">
        <f t="shared" si="133"/>
        <v>-29.576457930012602</v>
      </c>
      <c r="F2168" t="s">
        <v>8200</v>
      </c>
      <c r="G2168">
        <f t="shared" si="134"/>
        <v>135.33160677951832</v>
      </c>
      <c r="H2168" s="2" t="s">
        <v>858</v>
      </c>
      <c r="I2168">
        <f t="shared" si="135"/>
        <v>-1.5982878558613001</v>
      </c>
    </row>
    <row r="2169" spans="1:9" ht="16.5" x14ac:dyDescent="0.25">
      <c r="A2169" s="3">
        <v>146892627.76436901</v>
      </c>
      <c r="B2169" s="3">
        <f t="shared" si="132"/>
        <v>146.892627764369</v>
      </c>
      <c r="C2169" t="s">
        <v>5200</v>
      </c>
      <c r="D2169" s="4"/>
      <c r="E2169" s="8">
        <f t="shared" si="133"/>
        <v>-29.567380436023502</v>
      </c>
      <c r="F2169" t="s">
        <v>8201</v>
      </c>
      <c r="G2169">
        <f t="shared" si="134"/>
        <v>134.8829630873077</v>
      </c>
      <c r="H2169" s="2" t="s">
        <v>857</v>
      </c>
      <c r="I2169">
        <f t="shared" si="135"/>
        <v>-1.60547524935021</v>
      </c>
    </row>
    <row r="2170" spans="1:9" ht="16.5" x14ac:dyDescent="0.25">
      <c r="A2170" s="3">
        <v>147231250.24325401</v>
      </c>
      <c r="B2170" s="3">
        <f t="shared" si="132"/>
        <v>147.23125024325401</v>
      </c>
      <c r="C2170" t="s">
        <v>5201</v>
      </c>
      <c r="D2170" s="4"/>
      <c r="E2170" s="8">
        <f t="shared" si="133"/>
        <v>-29.5583553226238</v>
      </c>
      <c r="F2170" t="s">
        <v>8202</v>
      </c>
      <c r="G2170">
        <f t="shared" si="134"/>
        <v>134.43657863862964</v>
      </c>
      <c r="H2170" s="2" t="s">
        <v>856</v>
      </c>
      <c r="I2170">
        <f t="shared" si="135"/>
        <v>-1.61270404643273</v>
      </c>
    </row>
    <row r="2171" spans="1:9" ht="16.5" x14ac:dyDescent="0.25">
      <c r="A2171" s="3">
        <v>147570653.32757199</v>
      </c>
      <c r="B2171" s="3">
        <f t="shared" si="132"/>
        <v>147.57065332757199</v>
      </c>
      <c r="C2171" t="s">
        <v>5202</v>
      </c>
      <c r="D2171" s="4"/>
      <c r="E2171" s="8">
        <f t="shared" si="133"/>
        <v>-29.549382228046301</v>
      </c>
      <c r="F2171" t="s">
        <v>8203</v>
      </c>
      <c r="G2171">
        <f t="shared" si="134"/>
        <v>133.9924357048375</v>
      </c>
      <c r="H2171" s="2" t="s">
        <v>855</v>
      </c>
      <c r="I2171">
        <f t="shared" si="135"/>
        <v>-1.61997359515394</v>
      </c>
    </row>
    <row r="2172" spans="1:9" ht="16.5" x14ac:dyDescent="0.25">
      <c r="A2172" s="3">
        <v>147910838.81680301</v>
      </c>
      <c r="B2172" s="3">
        <f t="shared" si="132"/>
        <v>147.91083881680299</v>
      </c>
      <c r="C2172" t="s">
        <v>5203</v>
      </c>
      <c r="D2172" s="4"/>
      <c r="E2172" s="8">
        <f t="shared" si="133"/>
        <v>-29.540460793695299</v>
      </c>
      <c r="F2172" t="s">
        <v>8204</v>
      </c>
      <c r="G2172">
        <f t="shared" si="134"/>
        <v>133.55051674829329</v>
      </c>
      <c r="H2172" s="2" t="s">
        <v>854</v>
      </c>
      <c r="I2172">
        <f t="shared" si="135"/>
        <v>-1.6272832620939801</v>
      </c>
    </row>
    <row r="2173" spans="1:9" ht="16.5" x14ac:dyDescent="0.25">
      <c r="A2173" s="3">
        <v>148251808.51457801</v>
      </c>
      <c r="B2173" s="3">
        <f t="shared" si="132"/>
        <v>148.25180851457802</v>
      </c>
      <c r="C2173" t="s">
        <v>5204</v>
      </c>
      <c r="D2173" s="4"/>
      <c r="E2173" s="8">
        <f t="shared" si="133"/>
        <v>-29.531590664111398</v>
      </c>
      <c r="F2173" t="s">
        <v>8205</v>
      </c>
      <c r="G2173">
        <f t="shared" si="134"/>
        <v>133.11080441979072</v>
      </c>
      <c r="H2173" s="2" t="s">
        <v>853</v>
      </c>
      <c r="I2173">
        <f t="shared" si="135"/>
        <v>-1.63463243176699</v>
      </c>
    </row>
    <row r="2174" spans="1:9" ht="16.5" x14ac:dyDescent="0.25">
      <c r="A2174" s="3">
        <v>148593564.22868299</v>
      </c>
      <c r="B2174" s="3">
        <f t="shared" si="132"/>
        <v>148.59356422868299</v>
      </c>
      <c r="C2174" t="s">
        <v>5205</v>
      </c>
      <c r="D2174" s="4"/>
      <c r="E2174" s="8">
        <f t="shared" si="133"/>
        <v>-29.5227714869362</v>
      </c>
      <c r="F2174" t="s">
        <v>8206</v>
      </c>
      <c r="G2174">
        <f t="shared" si="134"/>
        <v>132.67328155603209</v>
      </c>
      <c r="H2174" s="2" t="s">
        <v>852</v>
      </c>
      <c r="I2174">
        <f t="shared" si="135"/>
        <v>-1.6420205060445701</v>
      </c>
    </row>
    <row r="2175" spans="1:9" ht="16.5" x14ac:dyDescent="0.25">
      <c r="A2175" s="3">
        <v>148936107.771074</v>
      </c>
      <c r="B2175" s="3">
        <f t="shared" si="132"/>
        <v>148.93610777107398</v>
      </c>
      <c r="C2175" t="s">
        <v>5206</v>
      </c>
      <c r="D2175" s="4"/>
      <c r="E2175" s="8">
        <f t="shared" si="133"/>
        <v>-29.514002912877601</v>
      </c>
      <c r="F2175" t="s">
        <v>8207</v>
      </c>
      <c r="G2175">
        <f t="shared" si="134"/>
        <v>132.23793117714308</v>
      </c>
      <c r="H2175" s="2" t="s">
        <v>851</v>
      </c>
      <c r="I2175">
        <f t="shared" si="135"/>
        <v>-1.6494469036009101</v>
      </c>
    </row>
    <row r="2176" spans="1:9" ht="16.5" x14ac:dyDescent="0.25">
      <c r="A2176" s="3">
        <v>149279440.95788199</v>
      </c>
      <c r="B2176" s="3">
        <f t="shared" si="132"/>
        <v>149.27944095788197</v>
      </c>
      <c r="C2176" t="s">
        <v>5207</v>
      </c>
      <c r="D2176" s="4"/>
      <c r="E2176" s="8">
        <f t="shared" si="133"/>
        <v>-29.505284595675999</v>
      </c>
      <c r="F2176" t="s">
        <v>8208</v>
      </c>
      <c r="G2176">
        <f t="shared" si="134"/>
        <v>131.80473648421756</v>
      </c>
      <c r="H2176" s="2" t="s">
        <v>850</v>
      </c>
      <c r="I2176">
        <f t="shared" si="135"/>
        <v>-1.6569110593779199</v>
      </c>
    </row>
    <row r="2177" spans="1:9" ht="16.5" x14ac:dyDescent="0.25">
      <c r="A2177" s="3">
        <v>149623565.60942501</v>
      </c>
      <c r="B2177" s="3">
        <f t="shared" si="132"/>
        <v>149.62356560942501</v>
      </c>
      <c r="C2177" t="s">
        <v>5208</v>
      </c>
      <c r="D2177" s="4"/>
      <c r="E2177" s="8">
        <f t="shared" si="133"/>
        <v>-29.49661619207</v>
      </c>
      <c r="F2177" t="s">
        <v>8209</v>
      </c>
      <c r="G2177">
        <f t="shared" si="134"/>
        <v>131.37368085691637</v>
      </c>
      <c r="H2177" s="2" t="s">
        <v>849</v>
      </c>
      <c r="I2177">
        <f t="shared" si="135"/>
        <v>-1.66441242407392</v>
      </c>
    </row>
    <row r="2178" spans="1:9" ht="16.5" x14ac:dyDescent="0.25">
      <c r="A2178" s="3">
        <v>149968483.550219</v>
      </c>
      <c r="B2178" s="3">
        <f t="shared" si="132"/>
        <v>149.96848355021899</v>
      </c>
      <c r="C2178" t="s">
        <v>5209</v>
      </c>
      <c r="D2178" s="4"/>
      <c r="E2178" s="8">
        <f t="shared" si="133"/>
        <v>-29.487997361763899</v>
      </c>
      <c r="F2178" t="s">
        <v>8210</v>
      </c>
      <c r="G2178">
        <f t="shared" si="134"/>
        <v>130.94474785108886</v>
      </c>
      <c r="H2178" s="2" t="s">
        <v>848</v>
      </c>
      <c r="I2178">
        <f t="shared" si="135"/>
        <v>-1.67195046364667</v>
      </c>
    </row>
    <row r="2179" spans="1:9" ht="16.5" x14ac:dyDescent="0.25">
      <c r="A2179" s="3">
        <v>150314196.60898399</v>
      </c>
      <c r="B2179" s="3">
        <f t="shared" ref="B2179:B2242" si="136">A2179*0.000001</f>
        <v>150.31419660898399</v>
      </c>
      <c r="C2179" t="s">
        <v>5210</v>
      </c>
      <c r="D2179" s="4"/>
      <c r="E2179" s="8">
        <f t="shared" ref="E2179:E2242" si="137">RIGHT(LEFT(C2179,LEN(C2179)-2), LEN(C2179)-3)*1</f>
        <v>-29.4794277673947</v>
      </c>
      <c r="F2179" t="s">
        <v>8211</v>
      </c>
      <c r="G2179">
        <f t="shared" ref="G2179:G2242" si="138">10^((RIGHT(LEFT(F2179,LEN(F2179)-2), LEN(F2179)-3)*1)/20)</f>
        <v>130.51792119644972</v>
      </c>
      <c r="H2179" s="2" t="s">
        <v>847</v>
      </c>
      <c r="I2179">
        <f t="shared" ref="I2179:I2226" si="139">LEFT(H2179, LEN(H2179)-2)*1</f>
        <v>-1.67952465883934</v>
      </c>
    </row>
    <row r="2180" spans="1:9" ht="16.5" x14ac:dyDescent="0.25">
      <c r="A2180" s="3">
        <v>150660706.61865601</v>
      </c>
      <c r="B2180" s="3">
        <f t="shared" si="136"/>
        <v>150.66070661865601</v>
      </c>
      <c r="C2180" t="s">
        <v>5211</v>
      </c>
      <c r="D2180" s="4"/>
      <c r="E2180" s="8">
        <f t="shared" si="137"/>
        <v>-29.470907074499401</v>
      </c>
      <c r="F2180" t="s">
        <v>8212</v>
      </c>
      <c r="G2180">
        <f t="shared" si="138"/>
        <v>130.09318479427247</v>
      </c>
      <c r="H2180" s="2" t="s">
        <v>846</v>
      </c>
      <c r="I2180">
        <f t="shared" si="139"/>
        <v>-1.68713450472216</v>
      </c>
    </row>
    <row r="2181" spans="1:9" ht="16.5" x14ac:dyDescent="0.25">
      <c r="A2181" s="3">
        <v>151008015.41639701</v>
      </c>
      <c r="B2181" s="3">
        <f t="shared" si="136"/>
        <v>151.008015416397</v>
      </c>
      <c r="C2181" t="s">
        <v>5212</v>
      </c>
      <c r="D2181" s="4"/>
      <c r="E2181" s="8">
        <f t="shared" si="137"/>
        <v>-29.4624349514839</v>
      </c>
      <c r="F2181" t="s">
        <v>8213</v>
      </c>
      <c r="G2181">
        <f t="shared" si="138"/>
        <v>129.67052271513847</v>
      </c>
      <c r="H2181" s="2" t="s">
        <v>845</v>
      </c>
      <c r="I2181">
        <f t="shared" si="139"/>
        <v>-1.6947795102514001</v>
      </c>
    </row>
    <row r="2182" spans="1:9" ht="16.5" x14ac:dyDescent="0.25">
      <c r="A2182" s="3">
        <v>151356124.84360299</v>
      </c>
      <c r="B2182" s="3">
        <f t="shared" si="136"/>
        <v>151.35612484360297</v>
      </c>
      <c r="C2182" t="s">
        <v>5213</v>
      </c>
      <c r="D2182" s="4"/>
      <c r="E2182" s="8">
        <f t="shared" si="137"/>
        <v>-29.454011069590798</v>
      </c>
      <c r="F2182" t="s">
        <v>8214</v>
      </c>
      <c r="G2182">
        <f t="shared" si="138"/>
        <v>129.24991919670501</v>
      </c>
      <c r="H2182" s="2" t="s">
        <v>844</v>
      </c>
      <c r="I2182">
        <f t="shared" si="139"/>
        <v>-1.702459197844</v>
      </c>
    </row>
    <row r="2183" spans="1:9" ht="16.5" x14ac:dyDescent="0.25">
      <c r="A2183" s="3">
        <v>151705036.745915</v>
      </c>
      <c r="B2183" s="3">
        <f t="shared" si="136"/>
        <v>151.70503674591498</v>
      </c>
      <c r="C2183" t="s">
        <v>5214</v>
      </c>
      <c r="D2183" s="4"/>
      <c r="E2183" s="8">
        <f t="shared" si="137"/>
        <v>-29.445635102869101</v>
      </c>
      <c r="F2183" t="s">
        <v>8215</v>
      </c>
      <c r="G2183">
        <f t="shared" si="138"/>
        <v>128.83135864152334</v>
      </c>
      <c r="H2183" s="2" t="s">
        <v>843</v>
      </c>
      <c r="I2183">
        <f t="shared" si="139"/>
        <v>-1.71017310296869</v>
      </c>
    </row>
    <row r="2184" spans="1:9" ht="16.5" x14ac:dyDescent="0.25">
      <c r="A2184" s="3">
        <v>152054752.97323099</v>
      </c>
      <c r="B2184" s="3">
        <f t="shared" si="136"/>
        <v>152.05475297323099</v>
      </c>
      <c r="C2184" t="s">
        <v>5215</v>
      </c>
      <c r="D2184" s="4"/>
      <c r="E2184" s="8">
        <f t="shared" si="137"/>
        <v>-29.437306728143099</v>
      </c>
      <c r="F2184" t="s">
        <v>8216</v>
      </c>
      <c r="G2184">
        <f t="shared" si="138"/>
        <v>128.41482561487643</v>
      </c>
      <c r="H2184" s="2" t="s">
        <v>842</v>
      </c>
      <c r="I2184">
        <f t="shared" si="139"/>
        <v>-1.71792077375138</v>
      </c>
    </row>
    <row r="2185" spans="1:9" ht="16.5" x14ac:dyDescent="0.25">
      <c r="A2185" s="3">
        <v>152405275.379711</v>
      </c>
      <c r="B2185" s="3">
        <f t="shared" si="136"/>
        <v>152.40527537971099</v>
      </c>
      <c r="C2185" t="s">
        <v>5216</v>
      </c>
      <c r="D2185" s="4"/>
      <c r="E2185" s="8">
        <f t="shared" si="137"/>
        <v>-29.429025624982501</v>
      </c>
      <c r="F2185" t="s">
        <v>8217</v>
      </c>
      <c r="G2185">
        <f t="shared" si="138"/>
        <v>128.00030484266333</v>
      </c>
      <c r="H2185" s="2" t="s">
        <v>841</v>
      </c>
      <c r="I2185">
        <f t="shared" si="139"/>
        <v>-1.72570177059438</v>
      </c>
    </row>
    <row r="2186" spans="1:9" ht="16.5" x14ac:dyDescent="0.25">
      <c r="A2186" s="3">
        <v>152756605.823789</v>
      </c>
      <c r="B2186" s="3">
        <f t="shared" si="136"/>
        <v>152.75660582378899</v>
      </c>
      <c r="C2186" t="s">
        <v>5217</v>
      </c>
      <c r="D2186" s="4"/>
      <c r="E2186" s="8">
        <f t="shared" si="137"/>
        <v>-29.420791475672502</v>
      </c>
      <c r="F2186" t="s">
        <v>8218</v>
      </c>
      <c r="G2186">
        <f t="shared" si="138"/>
        <v>127.58778120930894</v>
      </c>
      <c r="H2186" s="2" t="s">
        <v>840</v>
      </c>
      <c r="I2186">
        <f t="shared" si="139"/>
        <v>-1.7335156658111099</v>
      </c>
    </row>
    <row r="2187" spans="1:9" ht="16.5" x14ac:dyDescent="0.25">
      <c r="A2187" s="3">
        <v>153108746.168185</v>
      </c>
      <c r="B2187" s="3">
        <f t="shared" si="136"/>
        <v>153.10874616818498</v>
      </c>
      <c r="C2187" t="s">
        <v>5218</v>
      </c>
      <c r="D2187" s="4"/>
      <c r="E2187" s="8">
        <f t="shared" si="137"/>
        <v>-29.4126039651848</v>
      </c>
      <c r="F2187" t="s">
        <v>8219</v>
      </c>
      <c r="G2187">
        <f t="shared" si="138"/>
        <v>127.17723975570505</v>
      </c>
      <c r="H2187" s="2" t="s">
        <v>839</v>
      </c>
      <c r="I2187">
        <f t="shared" si="139"/>
        <v>-1.7413620432708199</v>
      </c>
    </row>
    <row r="2188" spans="1:9" ht="16.5" x14ac:dyDescent="0.25">
      <c r="A2188" s="3">
        <v>153461698.27991101</v>
      </c>
      <c r="B2188" s="3">
        <f t="shared" si="136"/>
        <v>153.46169827991099</v>
      </c>
      <c r="C2188" t="s">
        <v>5219</v>
      </c>
      <c r="D2188" s="4"/>
      <c r="E2188" s="8">
        <f t="shared" si="137"/>
        <v>-29.404462781147998</v>
      </c>
      <c r="F2188" t="s">
        <v>8220</v>
      </c>
      <c r="G2188">
        <f t="shared" si="138"/>
        <v>126.76866567719014</v>
      </c>
      <c r="H2188" s="2" t="s">
        <v>838</v>
      </c>
      <c r="I2188">
        <f t="shared" si="139"/>
        <v>-1.74924049805888</v>
      </c>
    </row>
    <row r="2189" spans="1:9" ht="16.5" x14ac:dyDescent="0.25">
      <c r="A2189" s="3">
        <v>153815464.030285</v>
      </c>
      <c r="B2189" s="3">
        <f t="shared" si="136"/>
        <v>153.815464030285</v>
      </c>
      <c r="C2189" t="s">
        <v>5220</v>
      </c>
      <c r="D2189" s="4"/>
      <c r="E2189" s="8">
        <f t="shared" si="137"/>
        <v>-29.396367613819599</v>
      </c>
      <c r="F2189" t="s">
        <v>8221</v>
      </c>
      <c r="G2189">
        <f t="shared" si="138"/>
        <v>126.36204432155333</v>
      </c>
      <c r="H2189" s="2" t="s">
        <v>837</v>
      </c>
      <c r="I2189">
        <f t="shared" si="139"/>
        <v>-1.75715063614746</v>
      </c>
    </row>
    <row r="2190" spans="1:9" ht="16.5" x14ac:dyDescent="0.25">
      <c r="A2190" s="3">
        <v>154170045.29493701</v>
      </c>
      <c r="B2190" s="3">
        <f t="shared" si="136"/>
        <v>154.17004529493701</v>
      </c>
      <c r="C2190" t="s">
        <v>5221</v>
      </c>
      <c r="D2190" s="4"/>
      <c r="E2190" s="8">
        <f t="shared" si="137"/>
        <v>-29.3883181560577</v>
      </c>
      <c r="F2190" t="s">
        <v>8222</v>
      </c>
      <c r="G2190">
        <f t="shared" si="138"/>
        <v>125.95736118707484</v>
      </c>
      <c r="H2190" s="2" t="s">
        <v>836</v>
      </c>
      <c r="I2190">
        <f t="shared" si="139"/>
        <v>-1.7650920740776499</v>
      </c>
    </row>
    <row r="2191" spans="1:9" ht="16.5" x14ac:dyDescent="0.25">
      <c r="A2191" s="3">
        <v>154525443.953823</v>
      </c>
      <c r="B2191" s="3">
        <f t="shared" si="136"/>
        <v>154.52544395382299</v>
      </c>
      <c r="C2191" t="s">
        <v>5222</v>
      </c>
      <c r="D2191" s="4"/>
      <c r="E2191" s="8">
        <f t="shared" si="137"/>
        <v>-29.3803141032929</v>
      </c>
      <c r="F2191" t="s">
        <v>8223</v>
      </c>
      <c r="G2191">
        <f t="shared" si="138"/>
        <v>125.5546019205956</v>
      </c>
      <c r="H2191" s="2" t="s">
        <v>835</v>
      </c>
      <c r="I2191">
        <f t="shared" si="139"/>
        <v>-1.77306443865404</v>
      </c>
    </row>
    <row r="2192" spans="1:9" ht="16.5" x14ac:dyDescent="0.25">
      <c r="A2192" s="3">
        <v>154881661.891229</v>
      </c>
      <c r="B2192" s="3">
        <f t="shared" si="136"/>
        <v>154.88166189122899</v>
      </c>
      <c r="C2192" t="s">
        <v>5223</v>
      </c>
      <c r="D2192" s="4"/>
      <c r="E2192" s="8">
        <f t="shared" si="137"/>
        <v>-29.372355153501001</v>
      </c>
      <c r="F2192" t="s">
        <v>8224</v>
      </c>
      <c r="G2192">
        <f t="shared" si="138"/>
        <v>125.15375231560691</v>
      </c>
      <c r="H2192" s="2" t="s">
        <v>834</v>
      </c>
      <c r="I2192">
        <f t="shared" si="139"/>
        <v>-1.7810673666471999</v>
      </c>
    </row>
    <row r="2193" spans="1:9" ht="16.5" x14ac:dyDescent="0.25">
      <c r="A2193" s="3">
        <v>155238700.99578899</v>
      </c>
      <c r="B2193" s="3">
        <f t="shared" si="136"/>
        <v>155.23870099578897</v>
      </c>
      <c r="C2193" t="s">
        <v>5224</v>
      </c>
      <c r="D2193" s="4"/>
      <c r="E2193" s="8">
        <f t="shared" si="137"/>
        <v>-29.364441007176101</v>
      </c>
      <c r="F2193" t="s">
        <v>8225</v>
      </c>
      <c r="G2193">
        <f t="shared" si="138"/>
        <v>124.75479831038631</v>
      </c>
      <c r="H2193" s="2" t="s">
        <v>833</v>
      </c>
      <c r="I2193">
        <f t="shared" si="139"/>
        <v>-1.7891005045103601</v>
      </c>
    </row>
    <row r="2194" spans="1:9" ht="16.5" x14ac:dyDescent="0.25">
      <c r="A2194" s="3">
        <v>155596563.16048899</v>
      </c>
      <c r="B2194" s="3">
        <f t="shared" si="136"/>
        <v>155.59656316048898</v>
      </c>
      <c r="C2194" t="s">
        <v>5225</v>
      </c>
      <c r="D2194" s="4"/>
      <c r="E2194" s="8">
        <f t="shared" si="137"/>
        <v>-29.3565713673038</v>
      </c>
      <c r="F2194" t="s">
        <v>8226</v>
      </c>
      <c r="G2194">
        <f t="shared" si="138"/>
        <v>124.35772598614632</v>
      </c>
      <c r="H2194" s="2" t="s">
        <v>832</v>
      </c>
      <c r="I2194">
        <f t="shared" si="139"/>
        <v>-1.7971635081019099</v>
      </c>
    </row>
    <row r="2195" spans="1:9" ht="16.5" x14ac:dyDescent="0.25">
      <c r="A2195" s="3">
        <v>155955250.28267601</v>
      </c>
      <c r="B2195" s="3">
        <f t="shared" si="136"/>
        <v>155.95525028267599</v>
      </c>
      <c r="C2195" t="s">
        <v>5226</v>
      </c>
      <c r="D2195" s="4"/>
      <c r="E2195" s="8">
        <f t="shared" si="137"/>
        <v>-29.3487459393344</v>
      </c>
      <c r="F2195" t="s">
        <v>8227</v>
      </c>
      <c r="G2195">
        <f t="shared" si="138"/>
        <v>123.96252156522496</v>
      </c>
      <c r="H2195" s="2" t="s">
        <v>831</v>
      </c>
      <c r="I2195">
        <f t="shared" si="139"/>
        <v>-1.80525604241941</v>
      </c>
    </row>
    <row r="2196" spans="1:9" ht="16.5" x14ac:dyDescent="0.25">
      <c r="A2196" s="3">
        <v>156314764.26407599</v>
      </c>
      <c r="B2196" s="3">
        <f t="shared" si="136"/>
        <v>156.31476426407599</v>
      </c>
      <c r="C2196" t="s">
        <v>5227</v>
      </c>
      <c r="D2196" s="4"/>
      <c r="E2196" s="8">
        <f t="shared" si="137"/>
        <v>-29.340964431157602</v>
      </c>
      <c r="F2196" t="s">
        <v>8228</v>
      </c>
      <c r="G2196">
        <f t="shared" si="138"/>
        <v>123.56917140928697</v>
      </c>
      <c r="H2196" s="2" t="s">
        <v>830</v>
      </c>
      <c r="I2196">
        <f t="shared" si="139"/>
        <v>-1.8133777813426699</v>
      </c>
    </row>
    <row r="2197" spans="1:9" ht="16.5" x14ac:dyDescent="0.25">
      <c r="A2197" s="3">
        <v>156675107.01079601</v>
      </c>
      <c r="B2197" s="3">
        <f t="shared" si="136"/>
        <v>156.67510701079601</v>
      </c>
      <c r="C2197" t="s">
        <v>5228</v>
      </c>
      <c r="D2197" s="4"/>
      <c r="E2197" s="8">
        <f t="shared" si="137"/>
        <v>-29.333226553076202</v>
      </c>
      <c r="F2197" t="s">
        <v>8229</v>
      </c>
      <c r="G2197">
        <f t="shared" si="138"/>
        <v>123.17766201756935</v>
      </c>
      <c r="H2197" s="2" t="s">
        <v>829</v>
      </c>
      <c r="I2197">
        <f t="shared" si="139"/>
        <v>-1.8215284073848601</v>
      </c>
    </row>
    <row r="2198" spans="1:9" ht="16.5" x14ac:dyDescent="0.25">
      <c r="A2198" s="3">
        <v>157036280.43333599</v>
      </c>
      <c r="B2198" s="3">
        <f t="shared" si="136"/>
        <v>157.03628043333597</v>
      </c>
      <c r="C2198" t="s">
        <v>5229</v>
      </c>
      <c r="D2198" s="4"/>
      <c r="E2198" s="8">
        <f t="shared" si="137"/>
        <v>-29.325532017781001</v>
      </c>
      <c r="F2198" t="s">
        <v>8230</v>
      </c>
      <c r="G2198">
        <f t="shared" si="138"/>
        <v>122.78798002514399</v>
      </c>
      <c r="H2198" s="2" t="s">
        <v>828</v>
      </c>
      <c r="I2198">
        <f t="shared" si="139"/>
        <v>-1.82970761145101</v>
      </c>
    </row>
    <row r="2199" spans="1:9" ht="16.5" x14ac:dyDescent="0.25">
      <c r="A2199" s="3">
        <v>157398286.446603</v>
      </c>
      <c r="B2199" s="3">
        <f t="shared" si="136"/>
        <v>157.39828644660298</v>
      </c>
      <c r="C2199" t="s">
        <v>5230</v>
      </c>
      <c r="D2199" s="4"/>
      <c r="E2199" s="8">
        <f t="shared" si="137"/>
        <v>-29.317880540325799</v>
      </c>
      <c r="F2199" t="s">
        <v>8231</v>
      </c>
      <c r="G2199">
        <f t="shared" si="138"/>
        <v>122.40011220120925</v>
      </c>
      <c r="H2199" s="2" t="s">
        <v>827</v>
      </c>
      <c r="I2199">
        <f t="shared" si="139"/>
        <v>-1.8379150926080901</v>
      </c>
    </row>
    <row r="2200" spans="1:9" ht="16.5" x14ac:dyDescent="0.25">
      <c r="A2200" s="3">
        <v>157761126.96991599</v>
      </c>
      <c r="B2200" s="3">
        <f t="shared" si="136"/>
        <v>157.76112696991598</v>
      </c>
      <c r="C2200" t="s">
        <v>5231</v>
      </c>
      <c r="D2200" s="4"/>
      <c r="E2200" s="8">
        <f t="shared" si="137"/>
        <v>-29.3102718381028</v>
      </c>
      <c r="F2200" t="s">
        <v>8232</v>
      </c>
      <c r="G2200">
        <f t="shared" si="138"/>
        <v>122.01404544740248</v>
      </c>
      <c r="H2200" s="2" t="s">
        <v>826</v>
      </c>
      <c r="I2200">
        <f t="shared" si="139"/>
        <v>-1.8461505578575901</v>
      </c>
    </row>
    <row r="2201" spans="1:9" ht="16.5" x14ac:dyDescent="0.25">
      <c r="A2201" s="3">
        <v>158124803.927019</v>
      </c>
      <c r="B2201" s="3">
        <f t="shared" si="136"/>
        <v>158.124803927019</v>
      </c>
      <c r="C2201" t="s">
        <v>5232</v>
      </c>
      <c r="D2201" s="4"/>
      <c r="E2201" s="8">
        <f t="shared" si="137"/>
        <v>-29.302705630817702</v>
      </c>
      <c r="F2201" t="s">
        <v>8233</v>
      </c>
      <c r="G2201">
        <f t="shared" si="138"/>
        <v>121.62976679614742</v>
      </c>
      <c r="H2201" s="2" t="s">
        <v>825</v>
      </c>
      <c r="I2201">
        <f t="shared" si="139"/>
        <v>-1.8544137219202399</v>
      </c>
    </row>
    <row r="2202" spans="1:9" ht="16.5" x14ac:dyDescent="0.25">
      <c r="A2202" s="3">
        <v>158489319.24609199</v>
      </c>
      <c r="B2202" s="3">
        <f t="shared" si="136"/>
        <v>158.48931924609198</v>
      </c>
      <c r="C2202" t="s">
        <v>5233</v>
      </c>
      <c r="D2202" s="4"/>
      <c r="E2202" s="8">
        <f t="shared" si="137"/>
        <v>-29.2951816404663</v>
      </c>
      <c r="F2202" t="s">
        <v>8234</v>
      </c>
      <c r="G2202">
        <f t="shared" si="138"/>
        <v>121.247263409016</v>
      </c>
      <c r="H2202" s="2" t="s">
        <v>824</v>
      </c>
      <c r="I2202">
        <f t="shared" si="139"/>
        <v>-1.8627043070249401</v>
      </c>
    </row>
    <row r="2203" spans="1:9" ht="16.5" x14ac:dyDescent="0.25">
      <c r="A2203" s="3">
        <v>158854674.859759</v>
      </c>
      <c r="B2203" s="3">
        <f t="shared" si="136"/>
        <v>158.854674859759</v>
      </c>
      <c r="C2203" t="s">
        <v>5234</v>
      </c>
      <c r="D2203" s="4"/>
      <c r="E2203" s="8">
        <f t="shared" si="137"/>
        <v>-29.287699591310499</v>
      </c>
      <c r="F2203" t="s">
        <v>8235</v>
      </c>
      <c r="G2203">
        <f t="shared" si="138"/>
        <v>120.86652257512017</v>
      </c>
      <c r="H2203" s="2" t="s">
        <v>823</v>
      </c>
      <c r="I2203">
        <f t="shared" si="139"/>
        <v>-1.87102204270578</v>
      </c>
    </row>
    <row r="2204" spans="1:9" ht="16.5" x14ac:dyDescent="0.25">
      <c r="A2204" s="3">
        <v>159220872.705098</v>
      </c>
      <c r="B2204" s="3">
        <f t="shared" si="136"/>
        <v>159.220872705098</v>
      </c>
      <c r="C2204" t="s">
        <v>5235</v>
      </c>
      <c r="D2204" s="4"/>
      <c r="E2204" s="8">
        <f t="shared" si="137"/>
        <v>-29.280259209854599</v>
      </c>
      <c r="F2204" t="s">
        <v>8236</v>
      </c>
      <c r="G2204">
        <f t="shared" si="138"/>
        <v>120.48753170953037</v>
      </c>
      <c r="H2204" s="2" t="s">
        <v>822</v>
      </c>
      <c r="I2204">
        <f t="shared" si="139"/>
        <v>-1.87936666560509</v>
      </c>
    </row>
    <row r="2205" spans="1:9" ht="16.5" x14ac:dyDescent="0.25">
      <c r="A2205" s="3">
        <v>159587914.723654</v>
      </c>
      <c r="B2205" s="3">
        <f t="shared" si="136"/>
        <v>159.58791472365399</v>
      </c>
      <c r="C2205" t="s">
        <v>5236</v>
      </c>
      <c r="D2205" s="4"/>
      <c r="E2205" s="8">
        <f t="shared" si="137"/>
        <v>-29.272860224822601</v>
      </c>
      <c r="F2205" t="s">
        <v>8237</v>
      </c>
      <c r="G2205">
        <f t="shared" si="138"/>
        <v>120.11027835170951</v>
      </c>
      <c r="H2205" s="2" t="s">
        <v>821</v>
      </c>
      <c r="I2205">
        <f t="shared" si="139"/>
        <v>-1.88773791928379</v>
      </c>
    </row>
    <row r="2206" spans="1:9" ht="16.5" x14ac:dyDescent="0.25">
      <c r="A2206" s="3">
        <v>159955802.86144701</v>
      </c>
      <c r="B2206" s="3">
        <f t="shared" si="136"/>
        <v>159.95580286144701</v>
      </c>
      <c r="C2206" t="s">
        <v>5237</v>
      </c>
      <c r="D2206" s="4"/>
      <c r="E2206" s="8">
        <f t="shared" si="137"/>
        <v>-29.2655023671348</v>
      </c>
      <c r="F2206" t="s">
        <v>8238</v>
      </c>
      <c r="G2206">
        <f t="shared" si="138"/>
        <v>119.73475016397445</v>
      </c>
      <c r="H2206" s="2" t="s">
        <v>820</v>
      </c>
      <c r="I2206">
        <f t="shared" si="139"/>
        <v>-1.89613555403554</v>
      </c>
    </row>
    <row r="2207" spans="1:9" ht="16.5" x14ac:dyDescent="0.25">
      <c r="A2207" s="3">
        <v>160324539.06898499</v>
      </c>
      <c r="B2207" s="3">
        <f t="shared" si="136"/>
        <v>160.32453906898499</v>
      </c>
      <c r="C2207" t="s">
        <v>5238</v>
      </c>
      <c r="D2207" s="4"/>
      <c r="E2207" s="8">
        <f t="shared" si="137"/>
        <v>-29.258185369886</v>
      </c>
      <c r="F2207" t="s">
        <v>8239</v>
      </c>
      <c r="G2207">
        <f t="shared" si="138"/>
        <v>119.36093492998525</v>
      </c>
      <c r="H2207" s="2" t="s">
        <v>819</v>
      </c>
      <c r="I2207">
        <f t="shared" si="139"/>
        <v>-1.9045593267108101</v>
      </c>
    </row>
    <row r="2208" spans="1:9" ht="16.5" x14ac:dyDescent="0.25">
      <c r="A2208" s="3">
        <v>160694125.30126801</v>
      </c>
      <c r="B2208" s="3">
        <f t="shared" si="136"/>
        <v>160.694125301268</v>
      </c>
      <c r="C2208" t="s">
        <v>5239</v>
      </c>
      <c r="D2208" s="4"/>
      <c r="E2208" s="8">
        <f t="shared" si="137"/>
        <v>-29.250908968322399</v>
      </c>
      <c r="F2208" t="s">
        <v>8240</v>
      </c>
      <c r="G2208">
        <f t="shared" si="138"/>
        <v>118.98882055324418</v>
      </c>
      <c r="H2208" s="2" t="s">
        <v>818</v>
      </c>
      <c r="I2208">
        <f t="shared" si="139"/>
        <v>-1.9130090005420299</v>
      </c>
    </row>
    <row r="2209" spans="1:9" ht="16.5" x14ac:dyDescent="0.25">
      <c r="A2209" s="3">
        <v>161064563.51780701</v>
      </c>
      <c r="B2209" s="3">
        <f t="shared" si="136"/>
        <v>161.06456351780699</v>
      </c>
      <c r="C2209" t="s">
        <v>5240</v>
      </c>
      <c r="D2209" s="4"/>
      <c r="E2209" s="8">
        <f t="shared" si="137"/>
        <v>-29.243672899820201</v>
      </c>
      <c r="F2209" t="s">
        <v>8241</v>
      </c>
      <c r="G2209">
        <f t="shared" si="138"/>
        <v>118.61839505563118</v>
      </c>
      <c r="H2209" s="2" t="s">
        <v>817</v>
      </c>
      <c r="I2209">
        <f t="shared" si="139"/>
        <v>-1.9214843449772701</v>
      </c>
    </row>
    <row r="2210" spans="1:9" ht="16.5" x14ac:dyDescent="0.25">
      <c r="A2210" s="3">
        <v>161435855.68262899</v>
      </c>
      <c r="B2210" s="3">
        <f t="shared" si="136"/>
        <v>161.43585568262898</v>
      </c>
      <c r="C2210" t="s">
        <v>5241</v>
      </c>
      <c r="D2210" s="4"/>
      <c r="E2210" s="8">
        <f t="shared" si="137"/>
        <v>-29.236476903863601</v>
      </c>
      <c r="F2210" t="s">
        <v>8242</v>
      </c>
      <c r="G2210">
        <f t="shared" si="138"/>
        <v>118.24964657594734</v>
      </c>
      <c r="H2210" s="2" t="s">
        <v>816</v>
      </c>
      <c r="I2210">
        <f t="shared" si="139"/>
        <v>-1.9299851355181701</v>
      </c>
    </row>
    <row r="2211" spans="1:9" ht="16.5" x14ac:dyDescent="0.25">
      <c r="A2211" s="3">
        <v>161808003.76428699</v>
      </c>
      <c r="B2211" s="3">
        <f t="shared" si="136"/>
        <v>161.80800376428698</v>
      </c>
      <c r="C2211" t="s">
        <v>5242</v>
      </c>
      <c r="D2211" s="4"/>
      <c r="E2211" s="8">
        <f t="shared" si="137"/>
        <v>-29.229320722023701</v>
      </c>
      <c r="F2211" t="s">
        <v>8243</v>
      </c>
      <c r="G2211">
        <f t="shared" si="138"/>
        <v>117.88256336849231</v>
      </c>
      <c r="H2211" s="2" t="s">
        <v>815</v>
      </c>
      <c r="I2211">
        <f t="shared" si="139"/>
        <v>-1.9385111535631601</v>
      </c>
    </row>
    <row r="2212" spans="1:9" ht="16.5" x14ac:dyDescent="0.25">
      <c r="A2212" s="3">
        <v>162181009.73587301</v>
      </c>
      <c r="B2212" s="3">
        <f t="shared" si="136"/>
        <v>162.181009735873</v>
      </c>
      <c r="C2212" t="s">
        <v>5243</v>
      </c>
      <c r="D2212" s="4"/>
      <c r="E2212" s="8">
        <f t="shared" si="137"/>
        <v>-29.2222040979367</v>
      </c>
      <c r="F2212" t="s">
        <v>8244</v>
      </c>
      <c r="G2212">
        <f t="shared" si="138"/>
        <v>117.51713380165162</v>
      </c>
      <c r="H2212" s="2" t="s">
        <v>814</v>
      </c>
      <c r="I2212">
        <f t="shared" si="139"/>
        <v>-1.94706218625516</v>
      </c>
    </row>
    <row r="2213" spans="1:9" ht="16.5" x14ac:dyDescent="0.25">
      <c r="A2213" s="3">
        <v>162554875.57502899</v>
      </c>
      <c r="B2213" s="3">
        <f t="shared" si="136"/>
        <v>162.55487557502897</v>
      </c>
      <c r="C2213" t="s">
        <v>5244</v>
      </c>
      <c r="D2213" s="4"/>
      <c r="E2213" s="8">
        <f t="shared" si="137"/>
        <v>-29.2151267772837</v>
      </c>
      <c r="F2213" t="s">
        <v>8245</v>
      </c>
      <c r="G2213">
        <f t="shared" si="138"/>
        <v>117.15334635651428</v>
      </c>
      <c r="H2213" s="2" t="s">
        <v>813</v>
      </c>
      <c r="I2213">
        <f t="shared" si="139"/>
        <v>-1.95563802633432</v>
      </c>
    </row>
    <row r="2214" spans="1:9" ht="16.5" x14ac:dyDescent="0.25">
      <c r="A2214" s="3">
        <v>162929603.26395199</v>
      </c>
      <c r="B2214" s="3">
        <f t="shared" si="136"/>
        <v>162.92960326395198</v>
      </c>
      <c r="C2214" t="s">
        <v>5245</v>
      </c>
      <c r="D2214" s="4"/>
      <c r="E2214" s="8">
        <f t="shared" si="137"/>
        <v>-29.208088507769599</v>
      </c>
      <c r="F2214" t="s">
        <v>8246</v>
      </c>
      <c r="G2214">
        <f t="shared" si="138"/>
        <v>116.79118962549693</v>
      </c>
      <c r="H2214" s="2" t="s">
        <v>812</v>
      </c>
      <c r="I2214">
        <f t="shared" si="139"/>
        <v>-1.9642384719953501</v>
      </c>
    </row>
    <row r="2215" spans="1:9" ht="16.5" x14ac:dyDescent="0.25">
      <c r="A2215" s="3">
        <v>163305194.78941301</v>
      </c>
      <c r="B2215" s="3">
        <f t="shared" si="136"/>
        <v>163.30519478941301</v>
      </c>
      <c r="C2215" t="s">
        <v>5246</v>
      </c>
      <c r="D2215" s="4"/>
      <c r="E2215" s="8">
        <f t="shared" si="137"/>
        <v>-29.201089039103</v>
      </c>
      <c r="F2215" t="s">
        <v>8247</v>
      </c>
      <c r="G2215">
        <f t="shared" si="138"/>
        <v>116.43065231100871</v>
      </c>
      <c r="H2215" s="2" t="s">
        <v>811</v>
      </c>
      <c r="I2215">
        <f t="shared" si="139"/>
        <v>-1.9728633267490301</v>
      </c>
    </row>
    <row r="2216" spans="1:9" ht="16.5" x14ac:dyDescent="0.25">
      <c r="A2216" s="3">
        <v>163681652.14276099</v>
      </c>
      <c r="B2216" s="3">
        <f t="shared" si="136"/>
        <v>163.68165214276098</v>
      </c>
      <c r="C2216" t="s">
        <v>5247</v>
      </c>
      <c r="D2216" s="4"/>
      <c r="E2216" s="8">
        <f t="shared" si="137"/>
        <v>-29.194128122975801</v>
      </c>
      <c r="F2216" t="s">
        <v>8248</v>
      </c>
      <c r="G2216">
        <f t="shared" si="138"/>
        <v>116.07172322410914</v>
      </c>
      <c r="H2216" s="2" t="s">
        <v>810</v>
      </c>
      <c r="I2216">
        <f t="shared" si="139"/>
        <v>-1.9815123992878501</v>
      </c>
    </row>
    <row r="2217" spans="1:9" ht="16.5" x14ac:dyDescent="0.25">
      <c r="A2217" s="3">
        <v>164058977.31993401</v>
      </c>
      <c r="B2217" s="3">
        <f t="shared" si="136"/>
        <v>164.058977319934</v>
      </c>
      <c r="C2217" t="s">
        <v>5248</v>
      </c>
      <c r="D2217" s="4"/>
      <c r="E2217" s="8">
        <f t="shared" si="137"/>
        <v>-29.1872055130437</v>
      </c>
      <c r="F2217" t="s">
        <v>8249</v>
      </c>
      <c r="G2217">
        <f t="shared" si="138"/>
        <v>115.7143912832108</v>
      </c>
      <c r="H2217" s="2" t="s">
        <v>809</v>
      </c>
      <c r="I2217">
        <f t="shared" si="139"/>
        <v>-1.99018550335636</v>
      </c>
    </row>
    <row r="2218" spans="1:9" ht="16.5" x14ac:dyDescent="0.25">
      <c r="A2218" s="3">
        <v>164437172.321473</v>
      </c>
      <c r="B2218" s="3">
        <f t="shared" si="136"/>
        <v>164.43717232147299</v>
      </c>
      <c r="C2218" t="s">
        <v>5249</v>
      </c>
      <c r="D2218" s="4"/>
      <c r="E2218" s="8">
        <f t="shared" si="137"/>
        <v>-29.180320964906201</v>
      </c>
      <c r="F2218" t="s">
        <v>8250</v>
      </c>
      <c r="G2218">
        <f t="shared" si="138"/>
        <v>115.35864551278458</v>
      </c>
      <c r="H2218" s="2" t="s">
        <v>808</v>
      </c>
      <c r="I2218">
        <f t="shared" si="139"/>
        <v>-1.99888245762434</v>
      </c>
    </row>
    <row r="2219" spans="1:9" ht="16.5" x14ac:dyDescent="0.25">
      <c r="A2219" s="3">
        <v>164816239.152531</v>
      </c>
      <c r="B2219" s="3">
        <f t="shared" si="136"/>
        <v>164.81623915253098</v>
      </c>
      <c r="C2219" t="s">
        <v>5250</v>
      </c>
      <c r="D2219" s="4"/>
      <c r="E2219" s="8">
        <f t="shared" si="137"/>
        <v>-29.173474236087301</v>
      </c>
      <c r="F2219" t="s">
        <v>8251</v>
      </c>
      <c r="G2219">
        <f t="shared" si="138"/>
        <v>115.004475042088</v>
      </c>
      <c r="H2219" s="2" t="s">
        <v>807</v>
      </c>
      <c r="I2219">
        <f t="shared" si="139"/>
        <v>-2.0076030855651199</v>
      </c>
    </row>
    <row r="2220" spans="1:9" ht="16.5" x14ac:dyDescent="0.25">
      <c r="A2220" s="3">
        <v>165196179.82288101</v>
      </c>
      <c r="B2220" s="3">
        <f t="shared" si="136"/>
        <v>165.19617982288099</v>
      </c>
      <c r="C2220" t="s">
        <v>5251</v>
      </c>
      <c r="D2220" s="4"/>
      <c r="E2220" s="8">
        <f t="shared" si="137"/>
        <v>-29.1666650860166</v>
      </c>
      <c r="F2220" t="s">
        <v>8252</v>
      </c>
      <c r="G2220">
        <f t="shared" si="138"/>
        <v>114.65186910390942</v>
      </c>
      <c r="H2220" s="2" t="s">
        <v>806</v>
      </c>
      <c r="I2220">
        <f t="shared" si="139"/>
        <v>-2.0163472153358599</v>
      </c>
    </row>
    <row r="2221" spans="1:9" ht="16.5" x14ac:dyDescent="0.25">
      <c r="A2221" s="3">
        <v>165576996.34693199</v>
      </c>
      <c r="B2221" s="3">
        <f t="shared" si="136"/>
        <v>165.57699634693199</v>
      </c>
      <c r="C2221" t="s">
        <v>5252</v>
      </c>
      <c r="D2221" s="4"/>
      <c r="E2221" s="8">
        <f t="shared" si="137"/>
        <v>-29.159893276010099</v>
      </c>
      <c r="F2221" t="s">
        <v>8253</v>
      </c>
      <c r="G2221">
        <f t="shared" si="138"/>
        <v>114.30081703334051</v>
      </c>
      <c r="H2221" s="2" t="s">
        <v>805</v>
      </c>
      <c r="I2221">
        <f t="shared" si="139"/>
        <v>-2.0251146796633801</v>
      </c>
    </row>
    <row r="2222" spans="1:9" ht="16.5" x14ac:dyDescent="0.25">
      <c r="A2222" s="3">
        <v>165958690.743736</v>
      </c>
      <c r="B2222" s="3">
        <f t="shared" si="136"/>
        <v>165.95869074373599</v>
      </c>
      <c r="C2222" t="s">
        <v>5253</v>
      </c>
      <c r="D2222" s="4"/>
      <c r="E2222" s="8">
        <f t="shared" si="137"/>
        <v>-29.153158569251701</v>
      </c>
      <c r="F2222" t="s">
        <v>8254</v>
      </c>
      <c r="G2222">
        <f t="shared" si="138"/>
        <v>113.95130826654945</v>
      </c>
      <c r="H2222" s="2" t="s">
        <v>804</v>
      </c>
      <c r="I2222">
        <f t="shared" si="139"/>
        <v>-2.03390531573192</v>
      </c>
    </row>
    <row r="2223" spans="1:9" ht="16.5" x14ac:dyDescent="0.25">
      <c r="A2223" s="3">
        <v>166341265.03699601</v>
      </c>
      <c r="B2223" s="3">
        <f t="shared" si="136"/>
        <v>166.34126503699599</v>
      </c>
      <c r="C2223" t="s">
        <v>5254</v>
      </c>
      <c r="D2223" s="4"/>
      <c r="E2223" s="8">
        <f t="shared" si="137"/>
        <v>-29.146460730774699</v>
      </c>
      <c r="F2223" t="s">
        <v>8255</v>
      </c>
      <c r="G2223">
        <f t="shared" si="138"/>
        <v>113.60333233958565</v>
      </c>
      <c r="H2223" s="2" t="s">
        <v>803</v>
      </c>
      <c r="I2223">
        <f t="shared" si="139"/>
        <v>-2.04271896507433</v>
      </c>
    </row>
    <row r="2224" spans="1:9" ht="16.5" x14ac:dyDescent="0.25">
      <c r="A2224" s="3">
        <v>166724721.255086</v>
      </c>
      <c r="B2224" s="3">
        <f t="shared" si="136"/>
        <v>166.724721255086</v>
      </c>
      <c r="C2224" t="s">
        <v>5255</v>
      </c>
      <c r="D2224" s="4"/>
      <c r="E2224" s="8">
        <f t="shared" si="137"/>
        <v>-29.1397995274436</v>
      </c>
      <c r="F2224" t="s">
        <v>8256</v>
      </c>
      <c r="G2224">
        <f t="shared" si="138"/>
        <v>113.25687888719483</v>
      </c>
      <c r="H2224" s="2" t="s">
        <v>802</v>
      </c>
      <c r="I2224">
        <f t="shared" si="139"/>
        <v>-2.0515554734673702</v>
      </c>
    </row>
    <row r="2225" spans="1:9" ht="16.5" x14ac:dyDescent="0.25">
      <c r="A2225" s="3">
        <v>167109061.43105</v>
      </c>
      <c r="B2225" s="3">
        <f t="shared" si="136"/>
        <v>167.10906143105001</v>
      </c>
      <c r="C2225" t="s">
        <v>5256</v>
      </c>
      <c r="D2225" s="4"/>
      <c r="E2225" s="8">
        <f t="shared" si="137"/>
        <v>-29.133174727935899</v>
      </c>
      <c r="F2225" t="s">
        <v>8257</v>
      </c>
      <c r="G2225">
        <f t="shared" si="138"/>
        <v>112.9119376416533</v>
      </c>
      <c r="H2225" s="2" t="s">
        <v>801</v>
      </c>
      <c r="I2225">
        <f t="shared" si="139"/>
        <v>-2.0604146908288898</v>
      </c>
    </row>
    <row r="2226" spans="1:9" ht="16.5" x14ac:dyDescent="0.25">
      <c r="A2226" s="3">
        <v>167494287.60262299</v>
      </c>
      <c r="B2226" s="3">
        <f t="shared" si="136"/>
        <v>167.49428760262299</v>
      </c>
      <c r="C2226" t="s">
        <v>5257</v>
      </c>
      <c r="D2226" s="4"/>
      <c r="E2226" s="8">
        <f t="shared" si="137"/>
        <v>-29.126586102724701</v>
      </c>
      <c r="F2226" t="s">
        <v>8258</v>
      </c>
      <c r="G2226">
        <f t="shared" si="138"/>
        <v>112.56849843161268</v>
      </c>
      <c r="H2226" s="2" t="s">
        <v>800</v>
      </c>
      <c r="I2226">
        <f t="shared" si="139"/>
        <v>-2.0692964711186499</v>
      </c>
    </row>
    <row r="2227" spans="1:9" ht="16.5" x14ac:dyDescent="0.25">
      <c r="A2227" s="3">
        <v>167880401.812235</v>
      </c>
      <c r="B2227" s="3">
        <f t="shared" si="136"/>
        <v>167.88040181223499</v>
      </c>
      <c r="C2227" t="s">
        <v>5258</v>
      </c>
      <c r="D2227" s="4"/>
      <c r="E2227" s="8">
        <f t="shared" si="137"/>
        <v>-29.1200334240608</v>
      </c>
      <c r="F2227" t="s">
        <v>8259</v>
      </c>
      <c r="G2227">
        <f t="shared" si="138"/>
        <v>112.22655118097383</v>
      </c>
      <c r="H2227" s="2" t="s">
        <v>799</v>
      </c>
      <c r="I2227">
        <f>LEFT(H2227, LEN(H2227)-2)*1</f>
        <v>-2.07820067224272</v>
      </c>
    </row>
    <row r="2228" spans="1:9" ht="16.5" x14ac:dyDescent="0.25">
      <c r="A2228" s="3">
        <v>168267406.10702601</v>
      </c>
      <c r="B2228" s="3">
        <f t="shared" si="136"/>
        <v>168.26740610702601</v>
      </c>
      <c r="C2228" t="s">
        <v>5259</v>
      </c>
      <c r="D2228" s="4"/>
      <c r="E2228" s="8">
        <f t="shared" si="137"/>
        <v>-29.113516465955598</v>
      </c>
      <c r="F2228" t="s">
        <v>8260</v>
      </c>
      <c r="G2228">
        <f t="shared" si="138"/>
        <v>111.88608590776234</v>
      </c>
      <c r="H2228" s="2" t="s">
        <v>798</v>
      </c>
      <c r="I2228">
        <f t="shared" ref="I2228:I2291" si="140">LEFT(H2228, LEN(H2228)-2)*1</f>
        <v>-2.0871271559583602</v>
      </c>
    </row>
    <row r="2229" spans="1:9" ht="16.5" x14ac:dyDescent="0.25">
      <c r="A2229" s="3">
        <v>168655302.53885299</v>
      </c>
      <c r="B2229" s="3">
        <f t="shared" si="136"/>
        <v>168.65530253885299</v>
      </c>
      <c r="C2229" t="s">
        <v>5260</v>
      </c>
      <c r="D2229" s="4"/>
      <c r="E2229" s="8">
        <f t="shared" si="137"/>
        <v>-29.107035004163802</v>
      </c>
      <c r="F2229" t="s">
        <v>8261</v>
      </c>
      <c r="G2229">
        <f t="shared" si="138"/>
        <v>111.54709272302888</v>
      </c>
      <c r="H2229" s="2" t="s">
        <v>797</v>
      </c>
      <c r="I2229">
        <f t="shared" si="140"/>
        <v>-2.0960757877843199</v>
      </c>
    </row>
    <row r="2230" spans="1:9" ht="16.5" x14ac:dyDescent="0.25">
      <c r="A2230" s="3">
        <v>169044093.16430601</v>
      </c>
      <c r="B2230" s="3">
        <f t="shared" si="136"/>
        <v>169.04409316430602</v>
      </c>
      <c r="C2230" t="s">
        <v>5261</v>
      </c>
      <c r="D2230" s="4"/>
      <c r="E2230" s="8">
        <f t="shared" si="137"/>
        <v>-29.100588816166301</v>
      </c>
      <c r="F2230" t="s">
        <v>8262</v>
      </c>
      <c r="G2230">
        <f t="shared" si="138"/>
        <v>111.20956182976251</v>
      </c>
      <c r="H2230" s="2" t="s">
        <v>796</v>
      </c>
      <c r="I2230">
        <f t="shared" si="140"/>
        <v>-2.10504643691239</v>
      </c>
    </row>
    <row r="2231" spans="1:9" ht="16.5" x14ac:dyDescent="0.25">
      <c r="A2231" s="3">
        <v>169433780.04471201</v>
      </c>
      <c r="B2231" s="3">
        <f t="shared" si="136"/>
        <v>169.43378004471199</v>
      </c>
      <c r="C2231" t="s">
        <v>5262</v>
      </c>
      <c r="D2231" s="4"/>
      <c r="E2231" s="8">
        <f t="shared" si="137"/>
        <v>-29.0941776811541</v>
      </c>
      <c r="F2231" t="s">
        <v>8263</v>
      </c>
      <c r="G2231">
        <f t="shared" si="138"/>
        <v>110.87348352181381</v>
      </c>
      <c r="H2231" s="2" t="s">
        <v>795</v>
      </c>
      <c r="I2231">
        <f t="shared" si="140"/>
        <v>-2.1140389761204399</v>
      </c>
    </row>
    <row r="2232" spans="1:9" ht="16.5" x14ac:dyDescent="0.25">
      <c r="A2232" s="3">
        <v>169824365.246153</v>
      </c>
      <c r="B2232" s="3">
        <f t="shared" si="136"/>
        <v>169.82436524615298</v>
      </c>
      <c r="C2232" t="s">
        <v>5263</v>
      </c>
      <c r="D2232" s="4"/>
      <c r="E2232" s="8">
        <f t="shared" si="137"/>
        <v>-29.087801380010902</v>
      </c>
      <c r="F2232" t="s">
        <v>8264</v>
      </c>
      <c r="G2232">
        <f t="shared" si="138"/>
        <v>110.53884818284588</v>
      </c>
      <c r="H2232" s="2" t="s">
        <v>794</v>
      </c>
      <c r="I2232">
        <f t="shared" si="140"/>
        <v>-2.1230532816907499</v>
      </c>
    </row>
    <row r="2233" spans="1:9" ht="16.5" x14ac:dyDescent="0.25">
      <c r="A2233" s="3">
        <v>170215850.83947399</v>
      </c>
      <c r="B2233" s="3">
        <f t="shared" si="136"/>
        <v>170.21585083947397</v>
      </c>
      <c r="C2233" t="s">
        <v>5264</v>
      </c>
      <c r="D2233" s="4"/>
      <c r="E2233" s="8">
        <f t="shared" si="137"/>
        <v>-29.0814596952976</v>
      </c>
      <c r="F2233" t="s">
        <v>8265</v>
      </c>
      <c r="G2233">
        <f t="shared" si="138"/>
        <v>110.20564628528366</v>
      </c>
      <c r="H2233" s="2" t="s">
        <v>793</v>
      </c>
      <c r="I2233">
        <f t="shared" si="140"/>
        <v>-2.1320892333272599</v>
      </c>
    </row>
    <row r="2234" spans="1:9" ht="16.5" x14ac:dyDescent="0.25">
      <c r="A2234" s="3">
        <v>170608238.900291</v>
      </c>
      <c r="B2234" s="3">
        <f t="shared" si="136"/>
        <v>170.60823890029098</v>
      </c>
      <c r="C2234" t="s">
        <v>5265</v>
      </c>
      <c r="D2234" s="4"/>
      <c r="E2234" s="8">
        <f t="shared" si="137"/>
        <v>-29.075152411235401</v>
      </c>
      <c r="F2234" t="s">
        <v>8266</v>
      </c>
      <c r="G2234">
        <f t="shared" si="138"/>
        <v>109.87386838929535</v>
      </c>
      <c r="H2234" s="2" t="s">
        <v>792</v>
      </c>
      <c r="I2234">
        <f t="shared" si="140"/>
        <v>-2.1411467140776801</v>
      </c>
    </row>
    <row r="2235" spans="1:9" ht="16.5" x14ac:dyDescent="0.25">
      <c r="A2235" s="3">
        <v>171001531.50900799</v>
      </c>
      <c r="B2235" s="3">
        <f t="shared" si="136"/>
        <v>171.00153150900798</v>
      </c>
      <c r="C2235" t="s">
        <v>5266</v>
      </c>
      <c r="D2235" s="4"/>
      <c r="E2235" s="8">
        <f t="shared" si="137"/>
        <v>-29.068879313690498</v>
      </c>
      <c r="F2235" t="s">
        <v>8267</v>
      </c>
      <c r="G2235">
        <f t="shared" si="138"/>
        <v>109.54350514176649</v>
      </c>
      <c r="H2235" s="2" t="s">
        <v>791</v>
      </c>
      <c r="I2235">
        <f t="shared" si="140"/>
        <v>-2.1502256102566299</v>
      </c>
    </row>
    <row r="2236" spans="1:9" ht="16.5" x14ac:dyDescent="0.25">
      <c r="A2236" s="3">
        <v>171395730.75082099</v>
      </c>
      <c r="B2236" s="3">
        <f t="shared" si="136"/>
        <v>171.39573075082097</v>
      </c>
      <c r="C2236" t="s">
        <v>5267</v>
      </c>
      <c r="D2236" s="4"/>
      <c r="E2236" s="8">
        <f t="shared" si="137"/>
        <v>-29.062640190158099</v>
      </c>
      <c r="F2236" t="s">
        <v>8268</v>
      </c>
      <c r="G2236">
        <f t="shared" si="138"/>
        <v>109.21454727531388</v>
      </c>
      <c r="H2236" s="2" t="s">
        <v>790</v>
      </c>
      <c r="I2236">
        <f t="shared" si="140"/>
        <v>-2.15932581137168</v>
      </c>
    </row>
    <row r="2237" spans="1:9" ht="16.5" x14ac:dyDescent="0.25">
      <c r="A2237" s="3">
        <v>171790838.715738</v>
      </c>
      <c r="B2237" s="3">
        <f t="shared" si="136"/>
        <v>171.790838715738</v>
      </c>
      <c r="C2237" t="s">
        <v>5268</v>
      </c>
      <c r="D2237" s="4"/>
      <c r="E2237" s="8">
        <f t="shared" si="137"/>
        <v>-29.0564348297466</v>
      </c>
      <c r="F2237" t="s">
        <v>8269</v>
      </c>
      <c r="G2237">
        <f t="shared" si="138"/>
        <v>108.88698560728884</v>
      </c>
      <c r="H2237" s="2" t="s">
        <v>789</v>
      </c>
      <c r="I2237">
        <f t="shared" si="140"/>
        <v>-2.1684472100499299</v>
      </c>
    </row>
    <row r="2238" spans="1:9" ht="16.5" x14ac:dyDescent="0.25">
      <c r="A2238" s="3">
        <v>172186857.498579</v>
      </c>
      <c r="B2238" s="3">
        <f t="shared" si="136"/>
        <v>172.18685749857897</v>
      </c>
      <c r="C2238" t="s">
        <v>5269</v>
      </c>
      <c r="D2238" s="4"/>
      <c r="E2238" s="8">
        <f t="shared" si="137"/>
        <v>-29.050263023162501</v>
      </c>
      <c r="F2238" t="s">
        <v>8270</v>
      </c>
      <c r="G2238">
        <f t="shared" si="138"/>
        <v>108.56081103880921</v>
      </c>
      <c r="H2238" s="2" t="s">
        <v>788</v>
      </c>
      <c r="I2238">
        <f t="shared" si="140"/>
        <v>-2.17758970196821</v>
      </c>
    </row>
    <row r="2239" spans="1:9" ht="16.5" x14ac:dyDescent="0.25">
      <c r="A2239" s="3">
        <v>172583789.19899899</v>
      </c>
      <c r="B2239" s="3">
        <f t="shared" si="136"/>
        <v>172.58378919899897</v>
      </c>
      <c r="C2239" t="s">
        <v>5270</v>
      </c>
      <c r="D2239" s="4"/>
      <c r="E2239" s="8">
        <f t="shared" si="137"/>
        <v>-29.044124562695298</v>
      </c>
      <c r="F2239" t="s">
        <v>8271</v>
      </c>
      <c r="G2239">
        <f t="shared" si="138"/>
        <v>108.23601455380138</v>
      </c>
      <c r="H2239" s="2" t="s">
        <v>787</v>
      </c>
      <c r="I2239">
        <f t="shared" si="140"/>
        <v>-2.1867531857845899</v>
      </c>
    </row>
    <row r="2240" spans="1:9" ht="16.5" x14ac:dyDescent="0.25">
      <c r="A2240" s="3">
        <v>172981635.921489</v>
      </c>
      <c r="B2240" s="3">
        <f t="shared" si="136"/>
        <v>172.98163592148899</v>
      </c>
      <c r="C2240" t="s">
        <v>5271</v>
      </c>
      <c r="D2240" s="4"/>
      <c r="E2240" s="8">
        <f t="shared" si="137"/>
        <v>-29.0380192422021</v>
      </c>
      <c r="F2240" t="s">
        <v>8272</v>
      </c>
      <c r="G2240">
        <f t="shared" si="138"/>
        <v>107.91258721805012</v>
      </c>
      <c r="H2240" s="2" t="s">
        <v>786</v>
      </c>
      <c r="I2240">
        <f t="shared" si="140"/>
        <v>-2.1959375630719098</v>
      </c>
    </row>
    <row r="2241" spans="1:9" ht="16.5" x14ac:dyDescent="0.25">
      <c r="A2241" s="3">
        <v>173380399.775392</v>
      </c>
      <c r="B2241" s="3">
        <f t="shared" si="136"/>
        <v>173.38039977539199</v>
      </c>
      <c r="C2241" t="s">
        <v>5272</v>
      </c>
      <c r="D2241" s="4"/>
      <c r="E2241" s="8">
        <f t="shared" si="137"/>
        <v>-29.031946857093001</v>
      </c>
      <c r="F2241" t="s">
        <v>8273</v>
      </c>
      <c r="G2241">
        <f t="shared" si="138"/>
        <v>107.59052017826951</v>
      </c>
      <c r="H2241" s="2" t="s">
        <v>785</v>
      </c>
      <c r="I2241">
        <f t="shared" si="140"/>
        <v>-2.2051427382522699</v>
      </c>
    </row>
    <row r="2242" spans="1:9" ht="16.5" x14ac:dyDescent="0.25">
      <c r="A2242" s="3">
        <v>173780082.87491599</v>
      </c>
      <c r="B2242" s="3">
        <f t="shared" si="136"/>
        <v>173.78008287491599</v>
      </c>
      <c r="C2242" t="s">
        <v>5273</v>
      </c>
      <c r="D2242" s="4"/>
      <c r="E2242" s="8">
        <f t="shared" si="137"/>
        <v>-29.0259072043164</v>
      </c>
      <c r="F2242" t="s">
        <v>8274</v>
      </c>
      <c r="G2242">
        <f t="shared" si="138"/>
        <v>107.26980466118263</v>
      </c>
      <c r="H2242" s="2" t="s">
        <v>784</v>
      </c>
      <c r="I2242">
        <f t="shared" si="140"/>
        <v>-2.2143686185345102</v>
      </c>
    </row>
    <row r="2243" spans="1:9" ht="16.5" x14ac:dyDescent="0.25">
      <c r="A2243" s="3">
        <v>174180687.33914</v>
      </c>
      <c r="B2243" s="3">
        <f t="shared" ref="B2243:B2306" si="141">A2243*0.000001</f>
        <v>174.18068733913998</v>
      </c>
      <c r="C2243" t="s">
        <v>5274</v>
      </c>
      <c r="D2243" s="4"/>
      <c r="E2243" s="8">
        <f t="shared" ref="E2243:E2306" si="142">RIGHT(LEFT(C2243,LEN(C2243)-2), LEN(C2243)-3)*1</f>
        <v>-29.019900082344499</v>
      </c>
      <c r="F2243" t="s">
        <v>8275</v>
      </c>
      <c r="G2243">
        <f t="shared" ref="G2243:G2306" si="143">10^((RIGHT(LEFT(F2243,LEN(F2243)-2), LEN(F2243)-3)*1)/20)</f>
        <v>106.95043197260975</v>
      </c>
      <c r="H2243" s="2" t="s">
        <v>783</v>
      </c>
      <c r="I2243">
        <f t="shared" si="140"/>
        <v>-2.2236151138529601</v>
      </c>
    </row>
    <row r="2244" spans="1:9" ht="16.5" x14ac:dyDescent="0.25">
      <c r="A2244" s="3">
        <v>174582215.29202899</v>
      </c>
      <c r="B2244" s="3">
        <f t="shared" si="141"/>
        <v>174.58221529202899</v>
      </c>
      <c r="C2244" t="s">
        <v>5275</v>
      </c>
      <c r="D2244" s="4"/>
      <c r="E2244" s="8">
        <f t="shared" si="142"/>
        <v>-29.013925291158898</v>
      </c>
      <c r="F2244" t="s">
        <v>8276</v>
      </c>
      <c r="G2244">
        <f t="shared" si="143"/>
        <v>106.63239349657452</v>
      </c>
      <c r="H2244" s="2" t="s">
        <v>782</v>
      </c>
      <c r="I2244">
        <f t="shared" si="140"/>
        <v>-2.2328821368069902</v>
      </c>
    </row>
    <row r="2245" spans="1:9" ht="16.5" x14ac:dyDescent="0.25">
      <c r="A2245" s="3">
        <v>174984668.86244401</v>
      </c>
      <c r="B2245" s="3">
        <f t="shared" si="141"/>
        <v>174.98466886244401</v>
      </c>
      <c r="C2245" t="s">
        <v>5276</v>
      </c>
      <c r="D2245" s="4"/>
      <c r="E2245" s="8">
        <f t="shared" si="142"/>
        <v>-29.007982632236601</v>
      </c>
      <c r="F2245" t="s">
        <v>8277</v>
      </c>
      <c r="G2245">
        <f t="shared" si="143"/>
        <v>106.31568069442275</v>
      </c>
      <c r="H2245" s="2" t="s">
        <v>781</v>
      </c>
      <c r="I2245">
        <f t="shared" si="140"/>
        <v>-2.2421696026036102</v>
      </c>
    </row>
    <row r="2246" spans="1:9" ht="16.5" x14ac:dyDescent="0.25">
      <c r="A2246" s="3">
        <v>175388050.184154</v>
      </c>
      <c r="B2246" s="3">
        <f t="shared" si="141"/>
        <v>175.388050184154</v>
      </c>
      <c r="C2246" t="s">
        <v>5277</v>
      </c>
      <c r="D2246" s="4"/>
      <c r="E2246" s="8">
        <f t="shared" si="142"/>
        <v>-29.002071908535701</v>
      </c>
      <c r="F2246" t="s">
        <v>8278</v>
      </c>
      <c r="G2246">
        <f t="shared" si="143"/>
        <v>106.00028510394897</v>
      </c>
      <c r="H2246" s="2" t="s">
        <v>780</v>
      </c>
      <c r="I2246">
        <f t="shared" si="140"/>
        <v>-2.25147742900067</v>
      </c>
    </row>
    <row r="2247" spans="1:9" ht="16.5" x14ac:dyDescent="0.25">
      <c r="A2247" s="3">
        <v>175792361.39584699</v>
      </c>
      <c r="B2247" s="3">
        <f t="shared" si="141"/>
        <v>175.792361395847</v>
      </c>
      <c r="C2247" t="s">
        <v>5278</v>
      </c>
      <c r="D2247" s="4"/>
      <c r="E2247" s="8">
        <f t="shared" si="142"/>
        <v>-28.9961929244819</v>
      </c>
      <c r="F2247" t="s">
        <v>8279</v>
      </c>
      <c r="G2247">
        <f t="shared" si="143"/>
        <v>105.68619833853225</v>
      </c>
      <c r="H2247" s="2" t="s">
        <v>779</v>
      </c>
      <c r="I2247">
        <f t="shared" si="140"/>
        <v>-2.2608055362515902</v>
      </c>
    </row>
    <row r="2248" spans="1:9" ht="16.5" x14ac:dyDescent="0.25">
      <c r="A2248" s="3">
        <v>176197604.641141</v>
      </c>
      <c r="B2248" s="3">
        <f t="shared" si="141"/>
        <v>176.197604641141</v>
      </c>
      <c r="C2248" t="s">
        <v>5279</v>
      </c>
      <c r="D2248" s="4"/>
      <c r="E2248" s="8">
        <f t="shared" si="142"/>
        <v>-28.990345485954599</v>
      </c>
      <c r="F2248" t="s">
        <v>8280</v>
      </c>
      <c r="G2248">
        <f t="shared" si="143"/>
        <v>105.37341208629854</v>
      </c>
      <c r="H2248" s="2" t="s">
        <v>778</v>
      </c>
      <c r="I2248">
        <f t="shared" si="140"/>
        <v>-2.2701538470522999</v>
      </c>
    </row>
    <row r="2249" spans="1:9" ht="16.5" x14ac:dyDescent="0.25">
      <c r="A2249" s="3">
        <v>176603782.06859401</v>
      </c>
      <c r="B2249" s="3">
        <f t="shared" si="141"/>
        <v>176.603782068594</v>
      </c>
      <c r="C2249" t="s">
        <v>5280</v>
      </c>
      <c r="D2249" s="4"/>
      <c r="E2249" s="8">
        <f t="shared" si="142"/>
        <v>-28.984529400273399</v>
      </c>
      <c r="F2249" t="s">
        <v>8281</v>
      </c>
      <c r="G2249">
        <f t="shared" si="143"/>
        <v>105.0619181092713</v>
      </c>
      <c r="H2249" s="2" t="s">
        <v>777</v>
      </c>
      <c r="I2249">
        <f t="shared" si="140"/>
        <v>-2.2795222864874898</v>
      </c>
    </row>
    <row r="2250" spans="1:9" ht="16.5" x14ac:dyDescent="0.25">
      <c r="A2250" s="3">
        <v>177010895.83171999</v>
      </c>
      <c r="B2250" s="3">
        <f t="shared" si="141"/>
        <v>177.01089583171998</v>
      </c>
      <c r="C2250" t="s">
        <v>5281</v>
      </c>
      <c r="D2250" s="4"/>
      <c r="E2250" s="8">
        <f t="shared" si="142"/>
        <v>-28.9787444761849</v>
      </c>
      <c r="F2250" t="s">
        <v>8282</v>
      </c>
      <c r="G2250">
        <f t="shared" si="143"/>
        <v>104.75170824255616</v>
      </c>
      <c r="H2250" s="2" t="s">
        <v>776</v>
      </c>
      <c r="I2250">
        <f t="shared" si="140"/>
        <v>-2.2889107819815901</v>
      </c>
    </row>
    <row r="2251" spans="1:9" ht="16.5" x14ac:dyDescent="0.25">
      <c r="A2251" s="3">
        <v>177418948.088994</v>
      </c>
      <c r="B2251" s="3">
        <f t="shared" si="141"/>
        <v>177.418948088994</v>
      </c>
      <c r="C2251" t="s">
        <v>5282</v>
      </c>
      <c r="D2251" s="4"/>
      <c r="E2251" s="8">
        <f t="shared" si="142"/>
        <v>-28.972990523849301</v>
      </c>
      <c r="F2251" t="s">
        <v>8283</v>
      </c>
      <c r="G2251">
        <f t="shared" si="143"/>
        <v>104.44277439351725</v>
      </c>
      <c r="H2251" s="2" t="s">
        <v>775</v>
      </c>
      <c r="I2251">
        <f t="shared" si="140"/>
        <v>-2.2983192632485099</v>
      </c>
    </row>
    <row r="2252" spans="1:9" ht="16.5" x14ac:dyDescent="0.25">
      <c r="A2252" s="3">
        <v>177827941.00387001</v>
      </c>
      <c r="B2252" s="3">
        <f t="shared" si="141"/>
        <v>177.82794100387</v>
      </c>
      <c r="C2252" t="s">
        <v>5283</v>
      </c>
      <c r="D2252" s="4"/>
      <c r="E2252" s="8">
        <f t="shared" si="142"/>
        <v>-28.967267354827399</v>
      </c>
      <c r="F2252" t="s">
        <v>8284</v>
      </c>
      <c r="G2252">
        <f t="shared" si="143"/>
        <v>104.13510854098044</v>
      </c>
      <c r="H2252" s="2" t="s">
        <v>774</v>
      </c>
      <c r="I2252">
        <f t="shared" si="140"/>
        <v>-2.3077476622429902</v>
      </c>
    </row>
    <row r="2253" spans="1:9" ht="16.5" x14ac:dyDescent="0.25">
      <c r="A2253" s="3">
        <v>178237876.74478701</v>
      </c>
      <c r="B2253" s="3">
        <f t="shared" si="141"/>
        <v>178.237876744787</v>
      </c>
      <c r="C2253" t="s">
        <v>5284</v>
      </c>
      <c r="D2253" s="4"/>
      <c r="E2253" s="8">
        <f t="shared" si="142"/>
        <v>-28.9615747820678</v>
      </c>
      <c r="F2253" t="s">
        <v>8285</v>
      </c>
      <c r="G2253">
        <f t="shared" si="143"/>
        <v>103.82870273443734</v>
      </c>
      <c r="H2253" s="2" t="s">
        <v>773</v>
      </c>
      <c r="I2253">
        <f t="shared" si="140"/>
        <v>-2.3171959131139501</v>
      </c>
    </row>
    <row r="2254" spans="1:9" ht="16.5" x14ac:dyDescent="0.25">
      <c r="A2254" s="3">
        <v>178648757.485183</v>
      </c>
      <c r="B2254" s="3">
        <f t="shared" si="141"/>
        <v>178.64875748518298</v>
      </c>
      <c r="C2254" t="s">
        <v>5285</v>
      </c>
      <c r="D2254" s="4"/>
      <c r="E2254" s="8">
        <f t="shared" si="142"/>
        <v>-28.955912619893802</v>
      </c>
      <c r="F2254" t="s">
        <v>8286</v>
      </c>
      <c r="G2254">
        <f t="shared" si="143"/>
        <v>103.52354909325761</v>
      </c>
      <c r="H2254" s="2" t="s">
        <v>772</v>
      </c>
      <c r="I2254">
        <f t="shared" si="140"/>
        <v>-2.3266639521585102</v>
      </c>
    </row>
    <row r="2255" spans="1:9" ht="16.5" x14ac:dyDescent="0.25">
      <c r="A2255" s="3">
        <v>179060585.40350699</v>
      </c>
      <c r="B2255" s="3">
        <f t="shared" si="141"/>
        <v>179.06058540350699</v>
      </c>
      <c r="C2255" t="s">
        <v>5286</v>
      </c>
      <c r="D2255" s="4"/>
      <c r="E2255" s="8">
        <f t="shared" si="142"/>
        <v>-28.950280683991199</v>
      </c>
      <c r="F2255" t="s">
        <v>8287</v>
      </c>
      <c r="G2255">
        <f t="shared" si="143"/>
        <v>103.21963980592787</v>
      </c>
      <c r="H2255" s="2" t="s">
        <v>771</v>
      </c>
      <c r="I2255">
        <f t="shared" si="140"/>
        <v>-2.3361517177779199</v>
      </c>
    </row>
    <row r="2256" spans="1:9" ht="16.5" x14ac:dyDescent="0.25">
      <c r="A2256" s="3">
        <v>179473362.68323001</v>
      </c>
      <c r="B2256" s="3">
        <f t="shared" si="141"/>
        <v>179.47336268322999</v>
      </c>
      <c r="C2256" t="s">
        <v>5287</v>
      </c>
      <c r="D2256" s="4"/>
      <c r="E2256" s="8">
        <f t="shared" si="142"/>
        <v>-28.944678791395699</v>
      </c>
      <c r="F2256" t="s">
        <v>8288</v>
      </c>
      <c r="G2256">
        <f t="shared" si="143"/>
        <v>102.91696712927819</v>
      </c>
      <c r="H2256" s="2" t="s">
        <v>770</v>
      </c>
      <c r="I2256">
        <f t="shared" si="140"/>
        <v>-2.3456591504329798</v>
      </c>
    </row>
    <row r="2257" spans="1:9" ht="16.5" x14ac:dyDescent="0.25">
      <c r="A2257" s="3">
        <v>179887091.51285601</v>
      </c>
      <c r="B2257" s="3">
        <f t="shared" si="141"/>
        <v>179.88709151285599</v>
      </c>
      <c r="C2257" t="s">
        <v>5288</v>
      </c>
      <c r="D2257" s="4"/>
      <c r="E2257" s="8">
        <f t="shared" si="142"/>
        <v>-28.939106760480399</v>
      </c>
      <c r="F2257" t="s">
        <v>8289</v>
      </c>
      <c r="G2257">
        <f t="shared" si="143"/>
        <v>102.61552338773399</v>
      </c>
      <c r="H2257" s="2" t="s">
        <v>769</v>
      </c>
      <c r="I2257">
        <f t="shared" si="140"/>
        <v>-2.3551861926027802</v>
      </c>
    </row>
    <row r="2258" spans="1:9" ht="16.5" x14ac:dyDescent="0.25">
      <c r="A2258" s="3">
        <v>180301774.08593401</v>
      </c>
      <c r="B2258" s="3">
        <f t="shared" si="141"/>
        <v>180.301774085934</v>
      </c>
      <c r="C2258" t="s">
        <v>5289</v>
      </c>
      <c r="D2258" s="4"/>
      <c r="E2258" s="8">
        <f t="shared" si="142"/>
        <v>-28.9335644109436</v>
      </c>
      <c r="F2258" t="s">
        <v>8290</v>
      </c>
      <c r="G2258">
        <f t="shared" si="143"/>
        <v>102.31530097257735</v>
      </c>
      <c r="H2258" s="2" t="s">
        <v>768</v>
      </c>
      <c r="I2258">
        <f t="shared" si="140"/>
        <v>-2.3647327887428502</v>
      </c>
    </row>
    <row r="2259" spans="1:9" ht="16.5" x14ac:dyDescent="0.25">
      <c r="A2259" s="3">
        <v>180717412.60106999</v>
      </c>
      <c r="B2259" s="3">
        <f t="shared" si="141"/>
        <v>180.71741260106998</v>
      </c>
      <c r="C2259" t="s">
        <v>5290</v>
      </c>
      <c r="D2259" s="4"/>
      <c r="E2259" s="8">
        <f t="shared" si="142"/>
        <v>-28.928051563797201</v>
      </c>
      <c r="F2259" t="s">
        <v>8291</v>
      </c>
      <c r="G2259">
        <f t="shared" si="143"/>
        <v>102.01629234120861</v>
      </c>
      <c r="H2259" s="2" t="s">
        <v>767</v>
      </c>
      <c r="I2259">
        <f t="shared" si="140"/>
        <v>-2.37429888524473</v>
      </c>
    </row>
    <row r="2260" spans="1:9" ht="16.5" x14ac:dyDescent="0.25">
      <c r="A2260" s="3">
        <v>181134009.26193801</v>
      </c>
      <c r="B2260" s="3">
        <f t="shared" si="141"/>
        <v>181.13400926193799</v>
      </c>
      <c r="C2260" t="s">
        <v>5291</v>
      </c>
      <c r="D2260" s="4"/>
      <c r="E2260" s="8">
        <f t="shared" si="142"/>
        <v>-28.922568041354001</v>
      </c>
      <c r="F2260" t="s">
        <v>8292</v>
      </c>
      <c r="G2260">
        <f t="shared" si="143"/>
        <v>101.71849001642744</v>
      </c>
      <c r="H2260" s="2" t="s">
        <v>766</v>
      </c>
      <c r="I2260">
        <f t="shared" si="140"/>
        <v>-2.3838844303968401</v>
      </c>
    </row>
    <row r="2261" spans="1:9" ht="16.5" x14ac:dyDescent="0.25">
      <c r="A2261" s="3">
        <v>181551566.277291</v>
      </c>
      <c r="B2261" s="3">
        <f t="shared" si="141"/>
        <v>181.55156627729099</v>
      </c>
      <c r="C2261" t="s">
        <v>5292</v>
      </c>
      <c r="D2261" s="4"/>
      <c r="E2261" s="8">
        <f t="shared" si="142"/>
        <v>-28.9171136672167</v>
      </c>
      <c r="F2261" t="s">
        <v>8293</v>
      </c>
      <c r="G2261">
        <f t="shared" si="143"/>
        <v>101.42188658571459</v>
      </c>
      <c r="H2261" s="2" t="s">
        <v>765</v>
      </c>
      <c r="I2261">
        <f t="shared" si="140"/>
        <v>-2.3934893743467498</v>
      </c>
    </row>
    <row r="2262" spans="1:9" ht="16.5" x14ac:dyDescent="0.25">
      <c r="A2262" s="3">
        <v>181970085.86097601</v>
      </c>
      <c r="B2262" s="3">
        <f t="shared" si="141"/>
        <v>181.97008586097601</v>
      </c>
      <c r="C2262" t="s">
        <v>5293</v>
      </c>
      <c r="D2262" s="4"/>
      <c r="E2262" s="8">
        <f t="shared" si="142"/>
        <v>-28.911688266265799</v>
      </c>
      <c r="F2262" t="s">
        <v>8294</v>
      </c>
      <c r="G2262">
        <f t="shared" si="143"/>
        <v>101.12647470053464</v>
      </c>
      <c r="H2262" s="2" t="s">
        <v>764</v>
      </c>
      <c r="I2262">
        <f t="shared" si="140"/>
        <v>-2.4031136690626602</v>
      </c>
    </row>
    <row r="2263" spans="1:9" ht="16.5" x14ac:dyDescent="0.25">
      <c r="A2263" s="3">
        <v>182389570.23194101</v>
      </c>
      <c r="B2263" s="3">
        <f t="shared" si="141"/>
        <v>182.38957023194101</v>
      </c>
      <c r="C2263" t="s">
        <v>5294</v>
      </c>
      <c r="D2263" s="4"/>
      <c r="E2263" s="8">
        <f t="shared" si="142"/>
        <v>-28.906291664647998</v>
      </c>
      <c r="F2263" t="s">
        <v>8295</v>
      </c>
      <c r="G2263">
        <f t="shared" si="143"/>
        <v>100.83224707563443</v>
      </c>
      <c r="H2263" s="2" t="s">
        <v>763</v>
      </c>
      <c r="I2263">
        <f t="shared" si="140"/>
        <v>-2.4127572682983498</v>
      </c>
    </row>
    <row r="2264" spans="1:9" ht="16.5" x14ac:dyDescent="0.25">
      <c r="A2264" s="3">
        <v>182810021.61425099</v>
      </c>
      <c r="B2264" s="3">
        <f t="shared" si="141"/>
        <v>182.81002161425099</v>
      </c>
      <c r="C2264" t="s">
        <v>5295</v>
      </c>
      <c r="D2264" s="4"/>
      <c r="E2264" s="8">
        <f t="shared" si="142"/>
        <v>-28.900923689765101</v>
      </c>
      <c r="F2264" t="s">
        <v>8296</v>
      </c>
      <c r="G2264">
        <f t="shared" si="143"/>
        <v>100.53919648835806</v>
      </c>
      <c r="H2264" s="2" t="s">
        <v>762</v>
      </c>
      <c r="I2264">
        <f t="shared" si="140"/>
        <v>-2.42242012755661</v>
      </c>
    </row>
    <row r="2265" spans="1:9" ht="16.5" x14ac:dyDescent="0.25">
      <c r="A2265" s="3">
        <v>183231442.23709801</v>
      </c>
      <c r="B2265" s="3">
        <f t="shared" si="141"/>
        <v>183.23144223709801</v>
      </c>
      <c r="C2265" t="s">
        <v>5296</v>
      </c>
      <c r="D2265" s="4"/>
      <c r="E2265" s="8">
        <f t="shared" si="142"/>
        <v>-28.895584170262701</v>
      </c>
      <c r="F2265" t="s">
        <v>8297</v>
      </c>
      <c r="G2265">
        <f t="shared" si="143"/>
        <v>100.24731577797455</v>
      </c>
      <c r="H2265" s="2" t="s">
        <v>761</v>
      </c>
      <c r="I2265">
        <f t="shared" si="140"/>
        <v>-2.4321022040550999</v>
      </c>
    </row>
    <row r="2266" spans="1:9" ht="16.5" x14ac:dyDescent="0.25">
      <c r="A2266" s="3">
        <v>183653834.33481199</v>
      </c>
      <c r="B2266" s="3">
        <f t="shared" si="141"/>
        <v>183.65383433481199</v>
      </c>
      <c r="C2266" t="s">
        <v>5297</v>
      </c>
      <c r="D2266" s="4"/>
      <c r="E2266" s="8">
        <f t="shared" si="142"/>
        <v>-28.8902729360188</v>
      </c>
      <c r="F2266" t="s">
        <v>8298</v>
      </c>
      <c r="G2266">
        <f t="shared" si="143"/>
        <v>99.956597845002221</v>
      </c>
      <c r="H2266" s="2" t="s">
        <v>760</v>
      </c>
      <c r="I2266">
        <f t="shared" si="140"/>
        <v>-2.44180345669252</v>
      </c>
    </row>
    <row r="2267" spans="1:9" ht="16.5" x14ac:dyDescent="0.25">
      <c r="A2267" s="3">
        <v>184077200.14687201</v>
      </c>
      <c r="B2267" s="3">
        <f t="shared" si="141"/>
        <v>184.077200146872</v>
      </c>
      <c r="C2267" t="s">
        <v>5298</v>
      </c>
      <c r="D2267" s="4"/>
      <c r="E2267" s="8">
        <f t="shared" si="142"/>
        <v>-28.884989818132901</v>
      </c>
      <c r="F2267" t="s">
        <v>8299</v>
      </c>
      <c r="G2267">
        <f t="shared" si="143"/>
        <v>99.667035650552663</v>
      </c>
      <c r="H2267" s="2" t="s">
        <v>759</v>
      </c>
      <c r="I2267">
        <f t="shared" si="140"/>
        <v>-2.4515238460155899</v>
      </c>
    </row>
    <row r="2268" spans="1:9" ht="16.5" x14ac:dyDescent="0.25">
      <c r="A2268" s="3">
        <v>184501541.91792399</v>
      </c>
      <c r="B2268" s="3">
        <f t="shared" si="141"/>
        <v>184.50154191792399</v>
      </c>
      <c r="C2268" t="s">
        <v>5299</v>
      </c>
      <c r="D2268" s="4"/>
      <c r="E2268" s="8">
        <f t="shared" si="142"/>
        <v>-28.8797346489152</v>
      </c>
      <c r="F2268" t="s">
        <v>8300</v>
      </c>
      <c r="G2268">
        <f t="shared" si="143"/>
        <v>99.378622215679925</v>
      </c>
      <c r="H2268" s="2" t="s">
        <v>758</v>
      </c>
      <c r="I2268">
        <f t="shared" si="140"/>
        <v>-2.4612633341870498</v>
      </c>
    </row>
    <row r="2269" spans="1:9" ht="16.5" x14ac:dyDescent="0.25">
      <c r="A2269" s="3">
        <v>184926861.89778501</v>
      </c>
      <c r="B2269" s="3">
        <f t="shared" si="141"/>
        <v>184.92686189778499</v>
      </c>
      <c r="C2269" t="s">
        <v>5300</v>
      </c>
      <c r="D2269" s="4"/>
      <c r="E2269" s="8">
        <f t="shared" si="142"/>
        <v>-28.874507261875898</v>
      </c>
      <c r="F2269" t="s">
        <v>8301</v>
      </c>
      <c r="G2269">
        <f t="shared" si="143"/>
        <v>99.09135062073635</v>
      </c>
      <c r="H2269" s="2" t="s">
        <v>757</v>
      </c>
      <c r="I2269">
        <f t="shared" si="140"/>
        <v>-2.4710218849540602</v>
      </c>
    </row>
    <row r="2270" spans="1:9" ht="16.5" x14ac:dyDescent="0.25">
      <c r="A2270" s="3">
        <v>185353162.34145799</v>
      </c>
      <c r="B2270" s="3">
        <f t="shared" si="141"/>
        <v>185.35316234145799</v>
      </c>
      <c r="C2270" t="s">
        <v>5301</v>
      </c>
      <c r="D2270" s="4"/>
      <c r="E2270" s="8">
        <f t="shared" si="142"/>
        <v>-28.869307491714199</v>
      </c>
      <c r="F2270" t="s">
        <v>8302</v>
      </c>
      <c r="G2270">
        <f t="shared" si="143"/>
        <v>98.80521400473333</v>
      </c>
      <c r="H2270" s="2" t="s">
        <v>756</v>
      </c>
      <c r="I2270">
        <f t="shared" si="140"/>
        <v>-2.4807994636175499</v>
      </c>
    </row>
    <row r="2271" spans="1:9" ht="16.5" x14ac:dyDescent="0.25">
      <c r="A2271" s="3">
        <v>185780445.509146</v>
      </c>
      <c r="B2271" s="3">
        <f t="shared" si="141"/>
        <v>185.78044550914601</v>
      </c>
      <c r="C2271" t="s">
        <v>5302</v>
      </c>
      <c r="D2271" s="4"/>
      <c r="E2271" s="8">
        <f t="shared" si="142"/>
        <v>-28.864135174307901</v>
      </c>
      <c r="F2271" t="s">
        <v>8303</v>
      </c>
      <c r="G2271">
        <f t="shared" si="143"/>
        <v>98.520205564725657</v>
      </c>
      <c r="H2271" s="2" t="s">
        <v>755</v>
      </c>
      <c r="I2271">
        <f t="shared" si="140"/>
        <v>-2.49059603700276</v>
      </c>
    </row>
    <row r="2272" spans="1:9" ht="16.5" x14ac:dyDescent="0.25">
      <c r="A2272" s="3">
        <v>186208713.66626301</v>
      </c>
      <c r="B2272" s="3">
        <f t="shared" si="141"/>
        <v>186.20871366626301</v>
      </c>
      <c r="C2272" t="s">
        <v>5303</v>
      </c>
      <c r="D2272" s="4"/>
      <c r="E2272" s="8">
        <f t="shared" si="142"/>
        <v>-28.858990146703199</v>
      </c>
      <c r="F2272" t="s">
        <v>8304</v>
      </c>
      <c r="G2272">
        <f t="shared" si="143"/>
        <v>98.236318555179906</v>
      </c>
      <c r="H2272" s="2" t="s">
        <v>754</v>
      </c>
      <c r="I2272">
        <f t="shared" si="140"/>
        <v>-2.5004115734296</v>
      </c>
    </row>
    <row r="2273" spans="1:9" ht="16.5" x14ac:dyDescent="0.25">
      <c r="A2273" s="3">
        <v>186637969.08344299</v>
      </c>
      <c r="B2273" s="3">
        <f t="shared" si="141"/>
        <v>186.63796908344298</v>
      </c>
      <c r="C2273" t="s">
        <v>5304</v>
      </c>
      <c r="D2273" s="4"/>
      <c r="E2273" s="8">
        <f t="shared" si="142"/>
        <v>-28.8538722471041</v>
      </c>
      <c r="F2273" t="s">
        <v>8305</v>
      </c>
      <c r="G2273">
        <f t="shared" si="143"/>
        <v>97.953546287371907</v>
      </c>
      <c r="H2273" s="2" t="s">
        <v>753</v>
      </c>
      <c r="I2273">
        <f t="shared" si="140"/>
        <v>-2.5102460426842899</v>
      </c>
    </row>
    <row r="2274" spans="1:9" ht="16.5" x14ac:dyDescent="0.25">
      <c r="A2274" s="3">
        <v>187068214.03655601</v>
      </c>
      <c r="B2274" s="3">
        <f t="shared" si="141"/>
        <v>187.06821403655599</v>
      </c>
      <c r="C2274" t="s">
        <v>5305</v>
      </c>
      <c r="D2274" s="4"/>
      <c r="E2274" s="8">
        <f t="shared" si="142"/>
        <v>-28.8487813148623</v>
      </c>
      <c r="F2274" t="s">
        <v>8306</v>
      </c>
      <c r="G2274">
        <f t="shared" si="143"/>
        <v>97.671882128781363</v>
      </c>
      <c r="H2274" s="2" t="s">
        <v>752</v>
      </c>
      <c r="I2274">
        <f t="shared" si="140"/>
        <v>-2.52009941599212</v>
      </c>
    </row>
    <row r="2275" spans="1:9" ht="16.5" x14ac:dyDescent="0.25">
      <c r="A2275" s="3">
        <v>187499450.80671799</v>
      </c>
      <c r="B2275" s="3">
        <f t="shared" si="141"/>
        <v>187.49945080671799</v>
      </c>
      <c r="C2275" t="s">
        <v>5306</v>
      </c>
      <c r="D2275" s="4"/>
      <c r="E2275" s="8">
        <f t="shared" si="142"/>
        <v>-28.8437171904671</v>
      </c>
      <c r="F2275" t="s">
        <v>8307</v>
      </c>
      <c r="G2275">
        <f t="shared" si="143"/>
        <v>97.39131950249589</v>
      </c>
      <c r="H2275" s="2" t="s">
        <v>751</v>
      </c>
      <c r="I2275">
        <f t="shared" si="140"/>
        <v>-2.5299716659892799</v>
      </c>
    </row>
    <row r="2276" spans="1:9" ht="16.5" x14ac:dyDescent="0.25">
      <c r="A2276" s="3">
        <v>187931681.68030301</v>
      </c>
      <c r="B2276" s="3">
        <f t="shared" si="141"/>
        <v>187.931681680303</v>
      </c>
      <c r="C2276" t="s">
        <v>5307</v>
      </c>
      <c r="D2276" s="4"/>
      <c r="E2276" s="8">
        <f t="shared" si="142"/>
        <v>-28.838679715535601</v>
      </c>
      <c r="F2276" t="s">
        <v>8308</v>
      </c>
      <c r="G2276">
        <f t="shared" si="143"/>
        <v>97.111851886621594</v>
      </c>
      <c r="H2276" s="2" t="s">
        <v>750</v>
      </c>
      <c r="I2276">
        <f t="shared" si="140"/>
        <v>-2.5398627666973601</v>
      </c>
    </row>
    <row r="2277" spans="1:9" ht="16.5" x14ac:dyDescent="0.25">
      <c r="A2277" s="3">
        <v>188364908.94895601</v>
      </c>
      <c r="B2277" s="3">
        <f t="shared" si="141"/>
        <v>188.36490894895601</v>
      </c>
      <c r="C2277" t="s">
        <v>5308</v>
      </c>
      <c r="D2277" s="4"/>
      <c r="E2277" s="8">
        <f t="shared" si="142"/>
        <v>-28.833668732802401</v>
      </c>
      <c r="F2277" t="s">
        <v>8309</v>
      </c>
      <c r="G2277">
        <f t="shared" si="143"/>
        <v>96.83347281370699</v>
      </c>
      <c r="H2277" s="2" t="s">
        <v>749</v>
      </c>
      <c r="I2277">
        <f t="shared" si="140"/>
        <v>-2.54977269349691</v>
      </c>
    </row>
    <row r="2278" spans="1:9" ht="16.5" x14ac:dyDescent="0.25">
      <c r="A2278" s="3">
        <v>188799134.90960601</v>
      </c>
      <c r="B2278" s="3">
        <f t="shared" si="141"/>
        <v>188.79913490960601</v>
      </c>
      <c r="C2278" t="s">
        <v>5309</v>
      </c>
      <c r="D2278" s="4"/>
      <c r="E2278" s="8">
        <f t="shared" si="142"/>
        <v>-28.828684086110201</v>
      </c>
      <c r="F2278" t="s">
        <v>8310</v>
      </c>
      <c r="G2278">
        <f t="shared" si="143"/>
        <v>96.556175870165177</v>
      </c>
      <c r="H2278" s="2" t="s">
        <v>748</v>
      </c>
      <c r="I2278">
        <f t="shared" si="140"/>
        <v>-2.5597014231022999</v>
      </c>
    </row>
    <row r="2279" spans="1:9" ht="16.5" x14ac:dyDescent="0.25">
      <c r="A2279" s="3">
        <v>189234361.864474</v>
      </c>
      <c r="B2279" s="3">
        <f t="shared" si="141"/>
        <v>189.23436186447398</v>
      </c>
      <c r="C2279" t="s">
        <v>5310</v>
      </c>
      <c r="D2279" s="4"/>
      <c r="E2279" s="8">
        <f t="shared" si="142"/>
        <v>-28.823725620400101</v>
      </c>
      <c r="F2279" t="s">
        <v>8311</v>
      </c>
      <c r="G2279">
        <f t="shared" si="143"/>
        <v>96.279954695709606</v>
      </c>
      <c r="H2279" s="2" t="s">
        <v>747</v>
      </c>
      <c r="I2279">
        <f t="shared" si="140"/>
        <v>-2.5696489335372998</v>
      </c>
    </row>
    <row r="2280" spans="1:9" ht="16.5" x14ac:dyDescent="0.25">
      <c r="A2280" s="3">
        <v>189670592.12109101</v>
      </c>
      <c r="B2280" s="3">
        <f t="shared" si="141"/>
        <v>189.670592121091</v>
      </c>
      <c r="C2280" t="s">
        <v>5311</v>
      </c>
      <c r="D2280" s="4"/>
      <c r="E2280" s="8">
        <f t="shared" si="142"/>
        <v>-28.818793181701899</v>
      </c>
      <c r="F2280" t="s">
        <v>8312</v>
      </c>
      <c r="G2280">
        <f t="shared" si="143"/>
        <v>96.004802982795553</v>
      </c>
      <c r="H2280" s="2" t="s">
        <v>746</v>
      </c>
      <c r="I2280">
        <f t="shared" si="140"/>
        <v>-2.5796152041104699</v>
      </c>
    </row>
    <row r="2281" spans="1:9" ht="16.5" x14ac:dyDescent="0.25">
      <c r="A2281" s="3">
        <v>190107827.99230599</v>
      </c>
      <c r="B2281" s="3">
        <f t="shared" si="141"/>
        <v>190.107827992306</v>
      </c>
      <c r="C2281" t="s">
        <v>5312</v>
      </c>
      <c r="D2281" s="4"/>
      <c r="E2281" s="8">
        <f t="shared" si="142"/>
        <v>-28.813886617124599</v>
      </c>
      <c r="F2281" t="s">
        <v>8313</v>
      </c>
      <c r="G2281">
        <f t="shared" si="143"/>
        <v>95.730714476065657</v>
      </c>
      <c r="H2281" s="2" t="s">
        <v>745</v>
      </c>
      <c r="I2281">
        <f t="shared" si="140"/>
        <v>-2.58960021539243</v>
      </c>
    </row>
    <row r="2282" spans="1:9" ht="16.5" x14ac:dyDescent="0.25">
      <c r="A2282" s="3">
        <v>190546071.79630101</v>
      </c>
      <c r="B2282" s="3">
        <f t="shared" si="141"/>
        <v>190.54607179630099</v>
      </c>
      <c r="C2282" t="s">
        <v>5313</v>
      </c>
      <c r="D2282" s="4"/>
      <c r="E2282" s="8">
        <f t="shared" si="142"/>
        <v>-28.809005774847499</v>
      </c>
      <c r="F2282" t="s">
        <v>8314</v>
      </c>
      <c r="G2282">
        <f t="shared" si="143"/>
        <v>95.457682971809803</v>
      </c>
      <c r="H2282" s="2" t="s">
        <v>744</v>
      </c>
      <c r="I2282">
        <f t="shared" si="140"/>
        <v>-2.5996039491918301</v>
      </c>
    </row>
    <row r="2283" spans="1:9" ht="16.5" x14ac:dyDescent="0.25">
      <c r="A2283" s="3">
        <v>190985325.85659999</v>
      </c>
      <c r="B2283" s="3">
        <f t="shared" si="141"/>
        <v>190.98532585659999</v>
      </c>
      <c r="C2283" t="s">
        <v>5314</v>
      </c>
      <c r="D2283" s="4"/>
      <c r="E2283" s="8">
        <f t="shared" si="142"/>
        <v>-28.804150504110101</v>
      </c>
      <c r="F2283" t="s">
        <v>8315</v>
      </c>
      <c r="G2283">
        <f t="shared" si="143"/>
        <v>95.185702317421374</v>
      </c>
      <c r="H2283" s="2" t="s">
        <v>743</v>
      </c>
      <c r="I2283">
        <f t="shared" si="140"/>
        <v>-2.6096263885340401</v>
      </c>
    </row>
    <row r="2284" spans="1:9" ht="16.5" x14ac:dyDescent="0.25">
      <c r="A2284" s="3">
        <v>191425592.50208399</v>
      </c>
      <c r="B2284" s="3">
        <f t="shared" si="141"/>
        <v>191.42559250208399</v>
      </c>
      <c r="C2284" t="s">
        <v>5315</v>
      </c>
      <c r="D2284" s="4"/>
      <c r="E2284" s="8">
        <f t="shared" si="142"/>
        <v>-28.799320655203999</v>
      </c>
      <c r="F2284" t="s">
        <v>8316</v>
      </c>
      <c r="G2284">
        <f t="shared" si="143"/>
        <v>94.914766410870257</v>
      </c>
      <c r="H2284" s="2" t="s">
        <v>742</v>
      </c>
      <c r="I2284">
        <f t="shared" si="140"/>
        <v>-2.6196675176380801</v>
      </c>
    </row>
    <row r="2285" spans="1:9" ht="16.5" x14ac:dyDescent="0.25">
      <c r="A2285" s="3">
        <v>191866874.06700501</v>
      </c>
      <c r="B2285" s="3">
        <f t="shared" si="141"/>
        <v>191.866874067005</v>
      </c>
      <c r="C2285" t="s">
        <v>5316</v>
      </c>
      <c r="D2285" s="4"/>
      <c r="E2285" s="8">
        <f t="shared" si="142"/>
        <v>-28.794516079463001</v>
      </c>
      <c r="F2285" t="s">
        <v>8317</v>
      </c>
      <c r="G2285">
        <f t="shared" si="143"/>
        <v>94.644869200172437</v>
      </c>
      <c r="H2285" s="2" t="s">
        <v>741</v>
      </c>
      <c r="I2285">
        <f t="shared" si="140"/>
        <v>-2.6297273218960999</v>
      </c>
    </row>
    <row r="2286" spans="1:9" ht="16.5" x14ac:dyDescent="0.25">
      <c r="A2286" s="3">
        <v>192309172.89099199</v>
      </c>
      <c r="B2286" s="3">
        <f t="shared" si="141"/>
        <v>192.30917289099199</v>
      </c>
      <c r="C2286" t="s">
        <v>5317</v>
      </c>
      <c r="D2286" s="4"/>
      <c r="E2286" s="8">
        <f t="shared" si="142"/>
        <v>-28.789736629254399</v>
      </c>
      <c r="F2286" t="s">
        <v>8318</v>
      </c>
      <c r="G2286">
        <f t="shared" si="143"/>
        <v>94.376004682877181</v>
      </c>
      <c r="H2286" s="2" t="s">
        <v>740</v>
      </c>
      <c r="I2286">
        <f t="shared" si="140"/>
        <v>-2.6398057878515799</v>
      </c>
    </row>
    <row r="2287" spans="1:9" ht="16.5" x14ac:dyDescent="0.25">
      <c r="A2287" s="3">
        <v>192752491.319069</v>
      </c>
      <c r="B2287" s="3">
        <f t="shared" si="141"/>
        <v>192.75249131906898</v>
      </c>
      <c r="C2287" t="s">
        <v>5318</v>
      </c>
      <c r="D2287" s="4"/>
      <c r="E2287" s="8">
        <f t="shared" si="142"/>
        <v>-28.784982157970301</v>
      </c>
      <c r="F2287" t="s">
        <v>8319</v>
      </c>
      <c r="G2287">
        <f t="shared" si="143"/>
        <v>94.108166905552849</v>
      </c>
      <c r="H2287" s="2" t="s">
        <v>739</v>
      </c>
      <c r="I2287">
        <f t="shared" si="140"/>
        <v>-2.6499029031800401</v>
      </c>
    </row>
    <row r="2288" spans="1:9" ht="16.5" x14ac:dyDescent="0.25">
      <c r="A2288" s="3">
        <v>193196831.70166799</v>
      </c>
      <c r="B2288" s="3">
        <f t="shared" si="141"/>
        <v>193.19683170166797</v>
      </c>
      <c r="C2288" t="s">
        <v>5319</v>
      </c>
      <c r="D2288" s="4"/>
      <c r="E2288" s="8">
        <f t="shared" si="142"/>
        <v>-28.7802525200186</v>
      </c>
      <c r="F2288" t="s">
        <v>8320</v>
      </c>
      <c r="G2288">
        <f t="shared" si="143"/>
        <v>93.841349963278176</v>
      </c>
      <c r="H2288" s="2" t="s">
        <v>738</v>
      </c>
      <c r="I2288">
        <f t="shared" si="140"/>
        <v>-2.6600186566678601</v>
      </c>
    </row>
    <row r="2289" spans="1:9" ht="16.5" x14ac:dyDescent="0.25">
      <c r="A2289" s="3">
        <v>193642196.39463601</v>
      </c>
      <c r="B2289" s="3">
        <f t="shared" si="141"/>
        <v>193.64219639463599</v>
      </c>
      <c r="C2289" t="s">
        <v>5320</v>
      </c>
      <c r="D2289" s="4"/>
      <c r="E2289" s="8">
        <f t="shared" si="142"/>
        <v>-28.775547570814599</v>
      </c>
      <c r="F2289" t="s">
        <v>8321</v>
      </c>
      <c r="G2289">
        <f t="shared" si="143"/>
        <v>93.575547999147147</v>
      </c>
      <c r="H2289" s="2" t="s">
        <v>737</v>
      </c>
      <c r="I2289">
        <f t="shared" si="140"/>
        <v>-2.6701530381929</v>
      </c>
    </row>
    <row r="2290" spans="1:9" ht="16.5" x14ac:dyDescent="0.25">
      <c r="A2290" s="3">
        <v>194088587.759253</v>
      </c>
      <c r="B2290" s="3">
        <f t="shared" si="141"/>
        <v>194.08858775925299</v>
      </c>
      <c r="C2290" t="s">
        <v>5321</v>
      </c>
      <c r="D2290" s="4"/>
      <c r="E2290" s="8">
        <f t="shared" si="142"/>
        <v>-28.770867166772</v>
      </c>
      <c r="F2290" t="s">
        <v>8322</v>
      </c>
      <c r="G2290">
        <f t="shared" si="143"/>
        <v>93.310755203773653</v>
      </c>
      <c r="H2290" s="2" t="s">
        <v>736</v>
      </c>
      <c r="I2290">
        <f t="shared" si="140"/>
        <v>-2.6803060387064801</v>
      </c>
    </row>
    <row r="2291" spans="1:9" ht="16.5" x14ac:dyDescent="0.25">
      <c r="A2291" s="3">
        <v>194536008.162242</v>
      </c>
      <c r="B2291" s="3">
        <f t="shared" si="141"/>
        <v>194.53600816224198</v>
      </c>
      <c r="C2291" t="s">
        <v>5322</v>
      </c>
      <c r="D2291" s="4"/>
      <c r="E2291" s="8">
        <f t="shared" si="142"/>
        <v>-28.766211165294798</v>
      </c>
      <c r="F2291" t="s">
        <v>8323</v>
      </c>
      <c r="G2291">
        <f t="shared" si="143"/>
        <v>93.046965814801666</v>
      </c>
      <c r="H2291" s="2" t="s">
        <v>735</v>
      </c>
      <c r="I2291">
        <f t="shared" si="140"/>
        <v>-2.6904776502130798</v>
      </c>
    </row>
    <row r="2292" spans="1:9" ht="16.5" x14ac:dyDescent="0.25">
      <c r="A2292" s="3">
        <v>194984459.97578001</v>
      </c>
      <c r="B2292" s="3">
        <f t="shared" si="141"/>
        <v>194.98445997578</v>
      </c>
      <c r="C2292" t="s">
        <v>5323</v>
      </c>
      <c r="D2292" s="4"/>
      <c r="E2292" s="8">
        <f t="shared" si="142"/>
        <v>-28.761579424768701</v>
      </c>
      <c r="F2292" t="s">
        <v>8324</v>
      </c>
      <c r="G2292">
        <f t="shared" si="143"/>
        <v>92.784174116429071</v>
      </c>
      <c r="H2292" s="2" t="s">
        <v>734</v>
      </c>
      <c r="I2292">
        <f t="shared" ref="I2292:I2355" si="144">LEFT(H2292, LEN(H2292)-2)*1</f>
        <v>-2.70066786575318</v>
      </c>
    </row>
    <row r="2293" spans="1:9" ht="16.5" x14ac:dyDescent="0.25">
      <c r="A2293" s="3">
        <v>195433945.57751501</v>
      </c>
      <c r="B2293" s="3">
        <f t="shared" si="141"/>
        <v>195.433945577515</v>
      </c>
      <c r="C2293" t="s">
        <v>5324</v>
      </c>
      <c r="D2293" s="4"/>
      <c r="E2293" s="8">
        <f t="shared" si="142"/>
        <v>-28.756971804552698</v>
      </c>
      <c r="F2293" t="s">
        <v>8325</v>
      </c>
      <c r="G2293">
        <f t="shared" si="143"/>
        <v>92.522374438928637</v>
      </c>
      <c r="H2293" s="2" t="s">
        <v>733</v>
      </c>
      <c r="I2293">
        <f t="shared" si="144"/>
        <v>-2.7108766793851302</v>
      </c>
    </row>
    <row r="2294" spans="1:9" ht="16.5" x14ac:dyDescent="0.25">
      <c r="A2294" s="3">
        <v>195884467.35057399</v>
      </c>
      <c r="B2294" s="3">
        <f t="shared" si="141"/>
        <v>195.88446735057397</v>
      </c>
      <c r="C2294" t="s">
        <v>5325</v>
      </c>
      <c r="D2294" s="4"/>
      <c r="E2294" s="8">
        <f t="shared" si="142"/>
        <v>-28.752388164971102</v>
      </c>
      <c r="F2294" t="s">
        <v>8326</v>
      </c>
      <c r="G2294">
        <f t="shared" si="143"/>
        <v>92.261561158178012</v>
      </c>
      <c r="H2294" s="2" t="s">
        <v>732</v>
      </c>
      <c r="I2294">
        <f t="shared" si="144"/>
        <v>-2.7211040861674101</v>
      </c>
    </row>
    <row r="2295" spans="1:9" ht="16.5" x14ac:dyDescent="0.25">
      <c r="A2295" s="3">
        <v>196336027.68358001</v>
      </c>
      <c r="B2295" s="3">
        <f t="shared" si="141"/>
        <v>196.33602768358</v>
      </c>
      <c r="C2295" t="s">
        <v>5326</v>
      </c>
      <c r="D2295" s="4"/>
      <c r="E2295" s="8">
        <f t="shared" si="142"/>
        <v>-28.7478283673051</v>
      </c>
      <c r="F2295" t="s">
        <v>8327</v>
      </c>
      <c r="G2295">
        <f t="shared" si="143"/>
        <v>92.001728695197698</v>
      </c>
      <c r="H2295" s="2" t="s">
        <v>731</v>
      </c>
      <c r="I2295">
        <f t="shared" si="144"/>
        <v>-2.7313500821421002</v>
      </c>
    </row>
    <row r="2296" spans="1:9" ht="16.5" x14ac:dyDescent="0.25">
      <c r="A2296" s="3">
        <v>196788628.97065899</v>
      </c>
      <c r="B2296" s="3">
        <f t="shared" si="141"/>
        <v>196.78862897065898</v>
      </c>
      <c r="C2296" t="s">
        <v>5327</v>
      </c>
      <c r="D2296" s="4"/>
      <c r="E2296" s="8">
        <f t="shared" si="142"/>
        <v>-28.743292273785201</v>
      </c>
      <c r="F2296" t="s">
        <v>8328</v>
      </c>
      <c r="G2296">
        <f t="shared" si="143"/>
        <v>91.742871515689231</v>
      </c>
      <c r="H2296" s="2" t="s">
        <v>730</v>
      </c>
      <c r="I2296">
        <f t="shared" si="144"/>
        <v>-2.7416146643175701</v>
      </c>
    </row>
    <row r="2297" spans="1:9" ht="16.5" x14ac:dyDescent="0.25">
      <c r="A2297" s="3">
        <v>197242273.61146</v>
      </c>
      <c r="B2297" s="3">
        <f t="shared" si="141"/>
        <v>197.24227361145998</v>
      </c>
      <c r="C2297" t="s">
        <v>5328</v>
      </c>
      <c r="D2297" s="4"/>
      <c r="E2297" s="8">
        <f t="shared" si="142"/>
        <v>-28.738779747582299</v>
      </c>
      <c r="F2297" t="s">
        <v>8329</v>
      </c>
      <c r="G2297">
        <f t="shared" si="143"/>
        <v>91.484984129586948</v>
      </c>
      <c r="H2297" s="2" t="s">
        <v>729</v>
      </c>
      <c r="I2297">
        <f t="shared" si="144"/>
        <v>-2.75189783065237</v>
      </c>
    </row>
    <row r="2298" spans="1:9" ht="16.5" x14ac:dyDescent="0.25">
      <c r="A2298" s="3">
        <v>197696964.011161</v>
      </c>
      <c r="B2298" s="3">
        <f t="shared" si="141"/>
        <v>197.69696401116099</v>
      </c>
      <c r="C2298" t="s">
        <v>5329</v>
      </c>
      <c r="D2298" s="4"/>
      <c r="E2298" s="8">
        <f t="shared" si="142"/>
        <v>-28.734290652801</v>
      </c>
      <c r="F2298" t="s">
        <v>8330</v>
      </c>
      <c r="G2298">
        <f t="shared" si="143"/>
        <v>91.22806109060798</v>
      </c>
      <c r="H2298" s="2" t="s">
        <v>728</v>
      </c>
      <c r="I2298">
        <f t="shared" si="144"/>
        <v>-2.7621995800395398</v>
      </c>
    </row>
    <row r="2299" spans="1:9" ht="16.5" x14ac:dyDescent="0.25">
      <c r="A2299" s="3">
        <v>198152702.58048499</v>
      </c>
      <c r="B2299" s="3">
        <f t="shared" si="141"/>
        <v>198.15270258048497</v>
      </c>
      <c r="C2299" t="s">
        <v>5330</v>
      </c>
      <c r="D2299" s="4"/>
      <c r="E2299" s="8">
        <f t="shared" si="142"/>
        <v>-28.729824854470699</v>
      </c>
      <c r="F2299" t="s">
        <v>8331</v>
      </c>
      <c r="G2299">
        <f t="shared" si="143"/>
        <v>90.97209699580921</v>
      </c>
      <c r="H2299" s="2" t="s">
        <v>727</v>
      </c>
      <c r="I2299">
        <f t="shared" si="144"/>
        <v>-2.77251991229075</v>
      </c>
    </row>
    <row r="2300" spans="1:9" ht="16.5" x14ac:dyDescent="0.25">
      <c r="A2300" s="3">
        <v>198609491.73571199</v>
      </c>
      <c r="B2300" s="3">
        <f t="shared" si="141"/>
        <v>198.60949173571197</v>
      </c>
      <c r="C2300" t="s">
        <v>5331</v>
      </c>
      <c r="D2300" s="4"/>
      <c r="E2300" s="8">
        <f t="shared" si="142"/>
        <v>-28.725382218538702</v>
      </c>
      <c r="F2300" t="s">
        <v>8332</v>
      </c>
      <c r="G2300">
        <f t="shared" si="143"/>
        <v>90.717086485153786</v>
      </c>
      <c r="H2300" s="2" t="s">
        <v>726</v>
      </c>
      <c r="I2300">
        <f t="shared" si="144"/>
        <v>-2.7828588281205202</v>
      </c>
    </row>
    <row r="2301" spans="1:9" ht="16.5" x14ac:dyDescent="0.25">
      <c r="A2301" s="3">
        <v>199067333.898693</v>
      </c>
      <c r="B2301" s="3">
        <f t="shared" si="141"/>
        <v>199.06733389869299</v>
      </c>
      <c r="C2301" t="s">
        <v>5332</v>
      </c>
      <c r="D2301" s="4"/>
      <c r="E2301" s="8">
        <f t="shared" si="142"/>
        <v>-28.7209626118619</v>
      </c>
      <c r="F2301" t="s">
        <v>8333</v>
      </c>
      <c r="G2301">
        <f t="shared" si="143"/>
        <v>90.463024241076241</v>
      </c>
      <c r="H2301" s="2" t="s">
        <v>725</v>
      </c>
      <c r="I2301">
        <f t="shared" si="144"/>
        <v>-2.7932163291324299</v>
      </c>
    </row>
    <row r="2302" spans="1:9" ht="16.5" x14ac:dyDescent="0.25">
      <c r="A2302" s="3">
        <v>199526231.49686301</v>
      </c>
      <c r="B2302" s="3">
        <f t="shared" si="141"/>
        <v>199.52623149686301</v>
      </c>
      <c r="C2302" t="s">
        <v>5333</v>
      </c>
      <c r="D2302" s="4"/>
      <c r="E2302" s="8">
        <f t="shared" si="142"/>
        <v>-28.716565902199701</v>
      </c>
      <c r="F2302" t="s">
        <v>8334</v>
      </c>
      <c r="G2302">
        <f t="shared" si="143"/>
        <v>90.209904988057943</v>
      </c>
      <c r="H2302" s="2" t="s">
        <v>724</v>
      </c>
      <c r="I2302">
        <f t="shared" si="144"/>
        <v>-2.80359241780332</v>
      </c>
    </row>
    <row r="2303" spans="1:9" ht="16.5" x14ac:dyDescent="0.25">
      <c r="A2303" s="3">
        <v>199986186.963249</v>
      </c>
      <c r="B2303" s="3">
        <f t="shared" si="141"/>
        <v>199.986186963249</v>
      </c>
      <c r="C2303" t="s">
        <v>5334</v>
      </c>
      <c r="D2303" s="4"/>
      <c r="E2303" s="8">
        <f t="shared" si="142"/>
        <v>-28.712191958206201</v>
      </c>
      <c r="F2303" t="s">
        <v>8335</v>
      </c>
      <c r="G2303">
        <f t="shared" si="143"/>
        <v>89.957723492206057</v>
      </c>
      <c r="H2303" s="2" t="s">
        <v>723</v>
      </c>
      <c r="I2303">
        <f t="shared" si="144"/>
        <v>-2.8139870974696901</v>
      </c>
    </row>
    <row r="2304" spans="1:9" ht="16.5" x14ac:dyDescent="0.25">
      <c r="A2304" s="3">
        <v>200447202.73649099</v>
      </c>
      <c r="B2304" s="3">
        <f t="shared" si="141"/>
        <v>200.44720273649099</v>
      </c>
      <c r="C2304" t="s">
        <v>5335</v>
      </c>
      <c r="D2304" s="4"/>
      <c r="E2304" s="8">
        <f t="shared" si="142"/>
        <v>-28.707840649422899</v>
      </c>
      <c r="F2304" t="s">
        <v>8336</v>
      </c>
      <c r="G2304">
        <f t="shared" si="143"/>
        <v>89.706474560838345</v>
      </c>
      <c r="H2304" s="2" t="s">
        <v>722</v>
      </c>
      <c r="I2304">
        <f t="shared" si="144"/>
        <v>-2.8244003723132201</v>
      </c>
    </row>
    <row r="2305" spans="1:9" ht="16.5" x14ac:dyDescent="0.25">
      <c r="A2305" s="3">
        <v>200909281.260847</v>
      </c>
      <c r="B2305" s="3">
        <f t="shared" si="141"/>
        <v>200.909281260847</v>
      </c>
      <c r="C2305" t="s">
        <v>5336</v>
      </c>
      <c r="D2305" s="4"/>
      <c r="E2305" s="8">
        <f t="shared" si="142"/>
        <v>-28.7035118462715</v>
      </c>
      <c r="F2305" t="s">
        <v>8337</v>
      </c>
      <c r="G2305">
        <f t="shared" si="143"/>
        <v>89.45615304206909</v>
      </c>
      <c r="H2305" s="2" t="s">
        <v>721</v>
      </c>
      <c r="I2305">
        <f t="shared" si="144"/>
        <v>-2.8348322473476801</v>
      </c>
    </row>
    <row r="2306" spans="1:9" ht="16.5" x14ac:dyDescent="0.25">
      <c r="A2306" s="3">
        <v>201372424.986213</v>
      </c>
      <c r="B2306" s="3">
        <f t="shared" si="141"/>
        <v>201.37242498621299</v>
      </c>
      <c r="C2306" t="s">
        <v>5337</v>
      </c>
      <c r="D2306" s="4"/>
      <c r="E2306" s="8">
        <f t="shared" si="142"/>
        <v>-28.699205420046301</v>
      </c>
      <c r="F2306" t="s">
        <v>8338</v>
      </c>
      <c r="G2306">
        <f t="shared" si="143"/>
        <v>89.206753824405368</v>
      </c>
      <c r="H2306" s="2" t="s">
        <v>720</v>
      </c>
      <c r="I2306">
        <f t="shared" si="144"/>
        <v>-2.8452827284047202</v>
      </c>
    </row>
    <row r="2307" spans="1:9" ht="16.5" x14ac:dyDescent="0.25">
      <c r="A2307" s="3">
        <v>201836636.36813</v>
      </c>
      <c r="B2307" s="3">
        <f t="shared" ref="B2307:B2370" si="145">A2307*0.000001</f>
        <v>201.83663636813</v>
      </c>
      <c r="C2307" t="s">
        <v>5338</v>
      </c>
      <c r="D2307" s="4"/>
      <c r="E2307" s="8">
        <f t="shared" ref="E2307:E2370" si="146">RIGHT(LEFT(C2307,LEN(C2307)-2), LEN(C2307)-3)*1</f>
        <v>-28.694921242907299</v>
      </c>
      <c r="F2307" t="s">
        <v>8339</v>
      </c>
      <c r="G2307">
        <f t="shared" ref="G2307:G2370" si="147">10^((RIGHT(LEFT(F2307,LEN(F2307)-2), LEN(F2307)-3)*1)/20)</f>
        <v>88.95827183634691</v>
      </c>
      <c r="H2307" s="2" t="s">
        <v>719</v>
      </c>
      <c r="I2307">
        <f t="shared" si="144"/>
        <v>-2.85575182212167</v>
      </c>
    </row>
    <row r="2308" spans="1:9" ht="16.5" x14ac:dyDescent="0.25">
      <c r="A2308" s="3">
        <v>202301917.86780101</v>
      </c>
      <c r="B2308" s="3">
        <f t="shared" si="145"/>
        <v>202.301917867801</v>
      </c>
      <c r="C2308" t="s">
        <v>5339</v>
      </c>
      <c r="D2308" s="4"/>
      <c r="E2308" s="8">
        <f t="shared" si="146"/>
        <v>-28.6906591878728</v>
      </c>
      <c r="F2308" t="s">
        <v>8340</v>
      </c>
      <c r="G2308">
        <f t="shared" si="147"/>
        <v>88.710702045982671</v>
      </c>
      <c r="H2308" s="2" t="s">
        <v>718</v>
      </c>
      <c r="I2308">
        <f t="shared" si="144"/>
        <v>-2.86623953592769</v>
      </c>
    </row>
    <row r="2309" spans="1:9" ht="16.5" x14ac:dyDescent="0.25">
      <c r="A2309" s="3">
        <v>202768271.95210201</v>
      </c>
      <c r="B2309" s="3">
        <f t="shared" si="145"/>
        <v>202.768271952102</v>
      </c>
      <c r="C2309" t="s">
        <v>5340</v>
      </c>
      <c r="D2309" s="4"/>
      <c r="E2309" s="8">
        <f t="shared" si="146"/>
        <v>-28.686419128812702</v>
      </c>
      <c r="F2309" t="s">
        <v>8341</v>
      </c>
      <c r="G2309">
        <f t="shared" si="147"/>
        <v>88.464039460607481</v>
      </c>
      <c r="H2309" s="2" t="s">
        <v>717</v>
      </c>
      <c r="I2309">
        <f t="shared" si="144"/>
        <v>-2.87674587803183</v>
      </c>
    </row>
    <row r="2310" spans="1:9" ht="16.5" x14ac:dyDescent="0.25">
      <c r="A2310" s="3">
        <v>203235701.09359601</v>
      </c>
      <c r="B2310" s="3">
        <f t="shared" si="145"/>
        <v>203.23570109359599</v>
      </c>
      <c r="C2310" t="s">
        <v>5341</v>
      </c>
      <c r="D2310" s="4"/>
      <c r="E2310" s="8">
        <f t="shared" si="146"/>
        <v>-28.682200940441199</v>
      </c>
      <c r="F2310" t="s">
        <v>8342</v>
      </c>
      <c r="G2310">
        <f t="shared" si="147"/>
        <v>88.218279126329037</v>
      </c>
      <c r="H2310" s="2" t="s">
        <v>716</v>
      </c>
      <c r="I2310">
        <f t="shared" si="144"/>
        <v>-2.8872708574109001</v>
      </c>
    </row>
    <row r="2311" spans="1:9" ht="16.5" x14ac:dyDescent="0.25">
      <c r="A2311" s="3">
        <v>203704207.77054599</v>
      </c>
      <c r="B2311" s="3">
        <f t="shared" si="145"/>
        <v>203.70420777054599</v>
      </c>
      <c r="C2311" t="s">
        <v>5342</v>
      </c>
      <c r="D2311" s="4"/>
      <c r="E2311" s="8">
        <f t="shared" si="146"/>
        <v>-28.678004498309999</v>
      </c>
      <c r="F2311" t="s">
        <v>8343</v>
      </c>
      <c r="G2311">
        <f t="shared" si="147"/>
        <v>87.973416127687031</v>
      </c>
      <c r="H2311" s="2" t="s">
        <v>715</v>
      </c>
      <c r="I2311">
        <f t="shared" si="144"/>
        <v>-2.8978144837964201</v>
      </c>
    </row>
    <row r="2312" spans="1:9" ht="16.5" x14ac:dyDescent="0.25">
      <c r="A2312" s="3">
        <v>204173794.46692699</v>
      </c>
      <c r="B2312" s="3">
        <f t="shared" si="145"/>
        <v>204.17379446692698</v>
      </c>
      <c r="C2312" t="s">
        <v>5343</v>
      </c>
      <c r="D2312" s="4"/>
      <c r="E2312" s="8">
        <f t="shared" si="146"/>
        <v>-28.673829678801599</v>
      </c>
      <c r="F2312" t="s">
        <v>8344</v>
      </c>
      <c r="G2312">
        <f t="shared" si="147"/>
        <v>87.729445587275933</v>
      </c>
      <c r="H2312" s="2" t="s">
        <v>714</v>
      </c>
      <c r="I2312">
        <f t="shared" si="144"/>
        <v>-2.9083767676643402</v>
      </c>
    </row>
    <row r="2313" spans="1:9" ht="16.5" x14ac:dyDescent="0.25">
      <c r="A2313" s="3">
        <v>204644463.67244101</v>
      </c>
      <c r="B2313" s="3">
        <f t="shared" si="145"/>
        <v>204.64446367244099</v>
      </c>
      <c r="C2313" t="s">
        <v>5344</v>
      </c>
      <c r="D2313" s="4"/>
      <c r="E2313" s="8">
        <f t="shared" si="146"/>
        <v>-28.669676359122199</v>
      </c>
      <c r="F2313" t="s">
        <v>8345</v>
      </c>
      <c r="G2313">
        <f t="shared" si="147"/>
        <v>87.486362665367892</v>
      </c>
      <c r="H2313" s="2" t="s">
        <v>713</v>
      </c>
      <c r="I2313">
        <f t="shared" si="144"/>
        <v>-2.9189577202220498</v>
      </c>
    </row>
    <row r="2314" spans="1:9" ht="16.5" x14ac:dyDescent="0.25">
      <c r="A2314" s="3">
        <v>205116217.88253</v>
      </c>
      <c r="B2314" s="3">
        <f t="shared" si="145"/>
        <v>205.11621788252998</v>
      </c>
      <c r="C2314" t="s">
        <v>5345</v>
      </c>
      <c r="D2314" s="4"/>
      <c r="E2314" s="8">
        <f t="shared" si="146"/>
        <v>-28.665544417295401</v>
      </c>
      <c r="F2314" t="s">
        <v>8346</v>
      </c>
      <c r="G2314">
        <f t="shared" si="147"/>
        <v>87.244162559545742</v>
      </c>
      <c r="H2314" s="2" t="s">
        <v>712</v>
      </c>
      <c r="I2314">
        <f t="shared" si="144"/>
        <v>-2.9295573533977</v>
      </c>
    </row>
    <row r="2315" spans="1:9" ht="16.5" x14ac:dyDescent="0.25">
      <c r="A2315" s="3">
        <v>205589059.59838799</v>
      </c>
      <c r="B2315" s="3">
        <f t="shared" si="145"/>
        <v>205.58905959838799</v>
      </c>
      <c r="C2315" t="s">
        <v>5346</v>
      </c>
      <c r="D2315" s="4"/>
      <c r="E2315" s="8">
        <f t="shared" si="146"/>
        <v>-28.661433732155398</v>
      </c>
      <c r="F2315" t="s">
        <v>8347</v>
      </c>
      <c r="G2315">
        <f t="shared" si="147"/>
        <v>87.00284050433666</v>
      </c>
      <c r="H2315" s="2" t="s">
        <v>711</v>
      </c>
      <c r="I2315">
        <f t="shared" si="144"/>
        <v>-2.94017567982926</v>
      </c>
    </row>
    <row r="2316" spans="1:9" ht="16.5" x14ac:dyDescent="0.25">
      <c r="A2316" s="3">
        <v>206062991.326974</v>
      </c>
      <c r="B2316" s="3">
        <f t="shared" si="145"/>
        <v>206.06299132697399</v>
      </c>
      <c r="C2316" t="s">
        <v>5347</v>
      </c>
      <c r="D2316" s="4"/>
      <c r="E2316" s="8">
        <f t="shared" si="146"/>
        <v>-28.657344183340101</v>
      </c>
      <c r="F2316" t="s">
        <v>8348</v>
      </c>
      <c r="G2316">
        <f t="shared" si="147"/>
        <v>86.762391770854094</v>
      </c>
      <c r="H2316" s="2" t="s">
        <v>710</v>
      </c>
      <c r="I2316">
        <f t="shared" si="144"/>
        <v>-2.9508127128536898</v>
      </c>
    </row>
    <row r="2317" spans="1:9" ht="16.5" x14ac:dyDescent="0.25">
      <c r="A2317" s="3">
        <v>206538015.58102599</v>
      </c>
      <c r="B2317" s="3">
        <f t="shared" si="145"/>
        <v>206.53801558102597</v>
      </c>
      <c r="C2317" t="s">
        <v>5348</v>
      </c>
      <c r="D2317" s="4"/>
      <c r="E2317" s="8">
        <f t="shared" si="146"/>
        <v>-28.653275651285199</v>
      </c>
      <c r="F2317" t="s">
        <v>8349</v>
      </c>
      <c r="G2317">
        <f t="shared" si="147"/>
        <v>86.52281166643742</v>
      </c>
      <c r="H2317" s="2" t="s">
        <v>709</v>
      </c>
      <c r="I2317">
        <f t="shared" si="144"/>
        <v>-2.9614684664956501</v>
      </c>
    </row>
    <row r="2318" spans="1:9" ht="16.5" x14ac:dyDescent="0.25">
      <c r="A2318" s="3">
        <v>207014134.879078</v>
      </c>
      <c r="B2318" s="3">
        <f t="shared" si="145"/>
        <v>207.014134879078</v>
      </c>
      <c r="C2318" t="s">
        <v>5349</v>
      </c>
      <c r="D2318" s="4"/>
      <c r="E2318" s="8">
        <f t="shared" si="146"/>
        <v>-28.6492280172173</v>
      </c>
      <c r="F2318" t="s">
        <v>8350</v>
      </c>
      <c r="G2318">
        <f t="shared" si="147"/>
        <v>86.28409553429934</v>
      </c>
      <c r="H2318" s="2" t="s">
        <v>708</v>
      </c>
      <c r="I2318">
        <f t="shared" si="144"/>
        <v>-2.9721429554582</v>
      </c>
    </row>
    <row r="2319" spans="1:9" ht="16.5" x14ac:dyDescent="0.25">
      <c r="A2319" s="3">
        <v>207491351.745464</v>
      </c>
      <c r="B2319" s="3">
        <f t="shared" si="145"/>
        <v>207.49135174546399</v>
      </c>
      <c r="C2319" t="s">
        <v>5350</v>
      </c>
      <c r="D2319" s="4"/>
      <c r="E2319" s="8">
        <f t="shared" si="146"/>
        <v>-28.6452011631477</v>
      </c>
      <c r="F2319" t="s">
        <v>8351</v>
      </c>
      <c r="G2319">
        <f t="shared" si="147"/>
        <v>86.046238753181612</v>
      </c>
      <c r="H2319" s="2" t="s">
        <v>707</v>
      </c>
      <c r="I2319">
        <f t="shared" si="144"/>
        <v>-2.98283619511133</v>
      </c>
    </row>
    <row r="2320" spans="1:9" ht="16.5" x14ac:dyDescent="0.25">
      <c r="A2320" s="3">
        <v>207969668.710343</v>
      </c>
      <c r="B2320" s="3">
        <f t="shared" si="145"/>
        <v>207.969668710343</v>
      </c>
      <c r="C2320" t="s">
        <v>5351</v>
      </c>
      <c r="D2320" s="4"/>
      <c r="E2320" s="8">
        <f t="shared" si="146"/>
        <v>-28.641194971866099</v>
      </c>
      <c r="F2320" t="s">
        <v>8352</v>
      </c>
      <c r="G2320">
        <f t="shared" si="147"/>
        <v>85.809236737006131</v>
      </c>
      <c r="H2320" s="2" t="s">
        <v>706</v>
      </c>
      <c r="I2320">
        <f t="shared" si="144"/>
        <v>-2.9935482014832102</v>
      </c>
    </row>
    <row r="2321" spans="1:9" ht="16.5" x14ac:dyDescent="0.25">
      <c r="A2321" s="3">
        <v>208449088.30970201</v>
      </c>
      <c r="B2321" s="3">
        <f t="shared" si="145"/>
        <v>208.44908830970201</v>
      </c>
      <c r="C2321" t="s">
        <v>5352</v>
      </c>
      <c r="D2321" s="4"/>
      <c r="E2321" s="8">
        <f t="shared" si="146"/>
        <v>-28.6372093269343</v>
      </c>
      <c r="F2321" t="s">
        <v>8353</v>
      </c>
      <c r="G2321">
        <f t="shared" si="147"/>
        <v>85.5730849345384</v>
      </c>
      <c r="H2321" s="2" t="s">
        <v>705</v>
      </c>
      <c r="I2321">
        <f t="shared" si="144"/>
        <v>-3.0042789912493899</v>
      </c>
    </row>
    <row r="2322" spans="1:9" ht="16.5" x14ac:dyDescent="0.25">
      <c r="A2322" s="3">
        <v>208929613.08537701</v>
      </c>
      <c r="B2322" s="3">
        <f t="shared" si="145"/>
        <v>208.92961308537699</v>
      </c>
      <c r="C2322" t="s">
        <v>5353</v>
      </c>
      <c r="D2322" s="4"/>
      <c r="E2322" s="8">
        <f t="shared" si="146"/>
        <v>-28.6332441126799</v>
      </c>
      <c r="F2322" t="s">
        <v>8354</v>
      </c>
      <c r="G2322">
        <f t="shared" si="147"/>
        <v>85.337778829045604</v>
      </c>
      <c r="H2322" s="2" t="s">
        <v>704</v>
      </c>
      <c r="I2322">
        <f t="shared" si="144"/>
        <v>-3.0150285817244402</v>
      </c>
    </row>
    <row r="2323" spans="1:9" ht="16.5" x14ac:dyDescent="0.25">
      <c r="A2323" s="3">
        <v>209411245.585062</v>
      </c>
      <c r="B2323" s="3">
        <f t="shared" si="145"/>
        <v>209.41124558506198</v>
      </c>
      <c r="C2323" t="s">
        <v>5354</v>
      </c>
      <c r="D2323" s="4"/>
      <c r="E2323" s="8">
        <f t="shared" si="146"/>
        <v>-28.6292992141904</v>
      </c>
      <c r="F2323" t="s">
        <v>8355</v>
      </c>
      <c r="G2323">
        <f t="shared" si="147"/>
        <v>85.103313937968892</v>
      </c>
      <c r="H2323" s="2" t="s">
        <v>703</v>
      </c>
      <c r="I2323">
        <f t="shared" si="144"/>
        <v>-3.0257969908509499</v>
      </c>
    </row>
    <row r="2324" spans="1:9" ht="16.5" x14ac:dyDescent="0.25">
      <c r="A2324" s="3">
        <v>209893988.36232501</v>
      </c>
      <c r="B2324" s="3">
        <f t="shared" si="145"/>
        <v>209.89398836232499</v>
      </c>
      <c r="C2324" t="s">
        <v>5355</v>
      </c>
      <c r="D2324" s="4"/>
      <c r="E2324" s="8">
        <f t="shared" si="146"/>
        <v>-28.625374517307201</v>
      </c>
      <c r="F2324" t="s">
        <v>8356</v>
      </c>
      <c r="G2324">
        <f t="shared" si="147"/>
        <v>84.86968581259471</v>
      </c>
      <c r="H2324" s="2" t="s">
        <v>702</v>
      </c>
      <c r="I2324">
        <f t="shared" si="144"/>
        <v>-3.0365842371917098</v>
      </c>
    </row>
    <row r="2325" spans="1:9" ht="16.5" x14ac:dyDescent="0.25">
      <c r="A2325" s="3">
        <v>210377843.976621</v>
      </c>
      <c r="B2325" s="3">
        <f t="shared" si="145"/>
        <v>210.37784397662099</v>
      </c>
      <c r="C2325" t="s">
        <v>5356</v>
      </c>
      <c r="D2325" s="4"/>
      <c r="E2325" s="8">
        <f t="shared" si="146"/>
        <v>-28.621469908619201</v>
      </c>
      <c r="F2325" t="s">
        <v>8357</v>
      </c>
      <c r="G2325">
        <f t="shared" si="147"/>
        <v>84.636890037726332</v>
      </c>
      <c r="H2325" s="2" t="s">
        <v>701</v>
      </c>
      <c r="I2325">
        <f t="shared" si="144"/>
        <v>-3.0473903399201498</v>
      </c>
    </row>
    <row r="2326" spans="1:9" ht="16.5" x14ac:dyDescent="0.25">
      <c r="A2326" s="3">
        <v>210862814.99330199</v>
      </c>
      <c r="B2326" s="3">
        <f t="shared" si="145"/>
        <v>210.86281499330198</v>
      </c>
      <c r="C2326" t="s">
        <v>5357</v>
      </c>
      <c r="D2326" s="4"/>
      <c r="E2326" s="8">
        <f t="shared" si="146"/>
        <v>-28.617585275456999</v>
      </c>
      <c r="F2326" t="s">
        <v>8358</v>
      </c>
      <c r="G2326">
        <f t="shared" si="147"/>
        <v>84.404922231363315</v>
      </c>
      <c r="H2326" s="2" t="s">
        <v>700</v>
      </c>
      <c r="I2326">
        <f t="shared" si="144"/>
        <v>-3.0582153188115502</v>
      </c>
    </row>
    <row r="2327" spans="1:9" ht="16.5" x14ac:dyDescent="0.25">
      <c r="A2327" s="3">
        <v>211348903.98363799</v>
      </c>
      <c r="B2327" s="3">
        <f t="shared" si="145"/>
        <v>211.34890398363797</v>
      </c>
      <c r="C2327" t="s">
        <v>5358</v>
      </c>
      <c r="D2327" s="4"/>
      <c r="E2327" s="8">
        <f t="shared" si="146"/>
        <v>-28.613720505887301</v>
      </c>
      <c r="F2327" t="s">
        <v>8359</v>
      </c>
      <c r="G2327">
        <f t="shared" si="147"/>
        <v>84.173778044386893</v>
      </c>
      <c r="H2327" s="2" t="s">
        <v>699</v>
      </c>
      <c r="I2327">
        <f t="shared" si="144"/>
        <v>-3.0690591942346899</v>
      </c>
    </row>
    <row r="2328" spans="1:9" ht="16.5" x14ac:dyDescent="0.25">
      <c r="A2328" s="3">
        <v>211836113.52482301</v>
      </c>
      <c r="B2328" s="3">
        <f t="shared" si="145"/>
        <v>211.83611352482299</v>
      </c>
      <c r="C2328" t="s">
        <v>5359</v>
      </c>
      <c r="D2328" s="4"/>
      <c r="E2328" s="8">
        <f t="shared" si="146"/>
        <v>-28.609875488706901</v>
      </c>
      <c r="F2328" t="s">
        <v>8360</v>
      </c>
      <c r="G2328">
        <f t="shared" si="147"/>
        <v>83.943453160243166</v>
      </c>
      <c r="H2328" s="2" t="s">
        <v>698</v>
      </c>
      <c r="I2328">
        <f t="shared" si="144"/>
        <v>-3.07992198714263</v>
      </c>
    </row>
    <row r="2329" spans="1:9" ht="16.5" x14ac:dyDescent="0.25">
      <c r="A2329" s="3">
        <v>212324446.19999501</v>
      </c>
      <c r="B2329" s="3">
        <f t="shared" si="145"/>
        <v>212.32444619999501</v>
      </c>
      <c r="C2329" t="s">
        <v>5360</v>
      </c>
      <c r="D2329" s="4"/>
      <c r="E2329" s="8">
        <f t="shared" si="146"/>
        <v>-28.606050113436499</v>
      </c>
      <c r="F2329" t="s">
        <v>8361</v>
      </c>
      <c r="G2329">
        <f t="shared" si="147"/>
        <v>83.713943294631548</v>
      </c>
      <c r="H2329" s="2" t="s">
        <v>697</v>
      </c>
      <c r="I2329">
        <f t="shared" si="144"/>
        <v>-3.09080371906555</v>
      </c>
    </row>
    <row r="2330" spans="1:9" ht="16.5" x14ac:dyDescent="0.25">
      <c r="A2330" s="3">
        <v>212813904.59824401</v>
      </c>
      <c r="B2330" s="3">
        <f t="shared" si="145"/>
        <v>212.81390459824399</v>
      </c>
      <c r="C2330" t="s">
        <v>5361</v>
      </c>
      <c r="D2330" s="4"/>
      <c r="E2330" s="8">
        <f t="shared" si="146"/>
        <v>-28.602244270315701</v>
      </c>
      <c r="F2330" t="s">
        <v>8362</v>
      </c>
      <c r="G2330">
        <f t="shared" si="147"/>
        <v>83.485244195202284</v>
      </c>
      <c r="H2330" s="2" t="s">
        <v>696</v>
      </c>
      <c r="I2330">
        <f t="shared" si="144"/>
        <v>-3.10170441210128</v>
      </c>
    </row>
    <row r="2331" spans="1:9" ht="16.5" x14ac:dyDescent="0.25">
      <c r="A2331" s="3">
        <v>213304491.31463</v>
      </c>
      <c r="B2331" s="3">
        <f t="shared" si="145"/>
        <v>213.30449131462998</v>
      </c>
      <c r="C2331" t="s">
        <v>5362</v>
      </c>
      <c r="D2331" s="4"/>
      <c r="E2331" s="8">
        <f t="shared" si="146"/>
        <v>-28.598457850296899</v>
      </c>
      <c r="F2331" t="s">
        <v>8363</v>
      </c>
      <c r="G2331">
        <f t="shared" si="147"/>
        <v>83.257351641248263</v>
      </c>
      <c r="H2331" s="2" t="s">
        <v>695</v>
      </c>
      <c r="I2331">
        <f t="shared" si="144"/>
        <v>-3.1126240889085599</v>
      </c>
    </row>
    <row r="2332" spans="1:9" ht="16.5" x14ac:dyDescent="0.25">
      <c r="A2332" s="3">
        <v>213796208.950196</v>
      </c>
      <c r="B2332" s="3">
        <f t="shared" si="145"/>
        <v>213.79620895019599</v>
      </c>
      <c r="C2332" t="s">
        <v>5363</v>
      </c>
      <c r="D2332" s="4"/>
      <c r="E2332" s="8">
        <f t="shared" si="146"/>
        <v>-28.594690745039799</v>
      </c>
      <c r="F2332" t="s">
        <v>8364</v>
      </c>
      <c r="G2332">
        <f t="shared" si="147"/>
        <v>83.030261443409657</v>
      </c>
      <c r="H2332" s="2" t="s">
        <v>694</v>
      </c>
      <c r="I2332">
        <f t="shared" si="144"/>
        <v>-3.1235627726984898</v>
      </c>
    </row>
    <row r="2333" spans="1:9" ht="16.5" x14ac:dyDescent="0.25">
      <c r="A2333" s="3">
        <v>214289060.11197799</v>
      </c>
      <c r="B2333" s="3">
        <f t="shared" si="145"/>
        <v>214.28906011197799</v>
      </c>
      <c r="C2333" t="s">
        <v>5364</v>
      </c>
      <c r="D2333" s="4"/>
      <c r="E2333" s="8">
        <f t="shared" si="146"/>
        <v>-28.590942846905701</v>
      </c>
      <c r="F2333" t="s">
        <v>8365</v>
      </c>
      <c r="G2333">
        <f t="shared" si="147"/>
        <v>82.803969443371955</v>
      </c>
      <c r="H2333" s="2" t="s">
        <v>693</v>
      </c>
      <c r="I2333">
        <f t="shared" si="144"/>
        <v>-3.1345204872271899</v>
      </c>
    </row>
    <row r="2334" spans="1:9" ht="16.5" x14ac:dyDescent="0.25">
      <c r="A2334" s="3">
        <v>214783047.41302601</v>
      </c>
      <c r="B2334" s="3">
        <f t="shared" si="145"/>
        <v>214.783047413026</v>
      </c>
      <c r="C2334" t="s">
        <v>5365</v>
      </c>
      <c r="D2334" s="4"/>
      <c r="E2334" s="8">
        <f t="shared" si="146"/>
        <v>-28.587214048952099</v>
      </c>
      <c r="F2334" t="s">
        <v>8366</v>
      </c>
      <c r="G2334">
        <f t="shared" si="147"/>
        <v>82.578471513577156</v>
      </c>
      <c r="H2334" s="2" t="s">
        <v>692</v>
      </c>
      <c r="I2334">
        <f t="shared" si="144"/>
        <v>-3.1454972567881101</v>
      </c>
    </row>
    <row r="2335" spans="1:9" ht="16.5" x14ac:dyDescent="0.25">
      <c r="A2335" s="3">
        <v>215278173.47240999</v>
      </c>
      <c r="B2335" s="3">
        <f t="shared" si="145"/>
        <v>215.27817347240997</v>
      </c>
      <c r="C2335" t="s">
        <v>5366</v>
      </c>
      <c r="D2335" s="4"/>
      <c r="E2335" s="8">
        <f t="shared" si="146"/>
        <v>-28.5835042449276</v>
      </c>
      <c r="F2335" t="s">
        <v>8367</v>
      </c>
      <c r="G2335">
        <f t="shared" si="147"/>
        <v>82.353763556932549</v>
      </c>
      <c r="H2335" s="2" t="s">
        <v>691</v>
      </c>
      <c r="I2335">
        <f t="shared" si="144"/>
        <v>-3.1564931062045201</v>
      </c>
    </row>
    <row r="2336" spans="1:9" ht="16.5" x14ac:dyDescent="0.25">
      <c r="A2336" s="3">
        <v>215774440.91523901</v>
      </c>
      <c r="B2336" s="3">
        <f t="shared" si="145"/>
        <v>215.77444091523898</v>
      </c>
      <c r="C2336" t="s">
        <v>5367</v>
      </c>
      <c r="D2336" s="4"/>
      <c r="E2336" s="8">
        <f t="shared" si="146"/>
        <v>-28.5798133292659</v>
      </c>
      <c r="F2336" t="s">
        <v>8368</v>
      </c>
      <c r="G2336">
        <f t="shared" si="147"/>
        <v>82.12984150652278</v>
      </c>
      <c r="H2336" s="2" t="s">
        <v>690</v>
      </c>
      <c r="I2336">
        <f t="shared" si="144"/>
        <v>-3.1675080608230699</v>
      </c>
    </row>
    <row r="2337" spans="1:9" ht="16.5" x14ac:dyDescent="0.25">
      <c r="A2337" s="3">
        <v>216271852.37267399</v>
      </c>
      <c r="B2337" s="3">
        <f t="shared" si="145"/>
        <v>216.27185237267398</v>
      </c>
      <c r="C2337" t="s">
        <v>5368</v>
      </c>
      <c r="D2337" s="4"/>
      <c r="E2337" s="8">
        <f t="shared" si="146"/>
        <v>-28.576141197080599</v>
      </c>
      <c r="F2337" t="s">
        <v>8369</v>
      </c>
      <c r="G2337">
        <f t="shared" si="147"/>
        <v>81.906701325327603</v>
      </c>
      <c r="H2337" s="2" t="s">
        <v>689</v>
      </c>
      <c r="I2337">
        <f t="shared" si="144"/>
        <v>-3.1785421465056101</v>
      </c>
    </row>
    <row r="2338" spans="1:9" ht="16.5" x14ac:dyDescent="0.25">
      <c r="A2338" s="3">
        <v>216770410.481942</v>
      </c>
      <c r="B2338" s="3">
        <f t="shared" si="145"/>
        <v>216.77041048194198</v>
      </c>
      <c r="C2338" t="s">
        <v>5369</v>
      </c>
      <c r="D2338" s="4"/>
      <c r="E2338" s="8">
        <f t="shared" si="146"/>
        <v>-28.572487744160401</v>
      </c>
      <c r="F2338" t="s">
        <v>8370</v>
      </c>
      <c r="G2338">
        <f t="shared" si="147"/>
        <v>81.684339005940799</v>
      </c>
      <c r="H2338" s="2" t="s">
        <v>688</v>
      </c>
      <c r="I2338">
        <f t="shared" si="144"/>
        <v>-3.1895953896231699</v>
      </c>
    </row>
    <row r="2339" spans="1:9" ht="16.5" x14ac:dyDescent="0.25">
      <c r="A2339" s="3">
        <v>217270117.88634601</v>
      </c>
      <c r="B2339" s="3">
        <f t="shared" si="145"/>
        <v>217.27011788634601</v>
      </c>
      <c r="C2339" t="s">
        <v>5370</v>
      </c>
      <c r="D2339" s="4"/>
      <c r="E2339" s="8">
        <f t="shared" si="146"/>
        <v>-28.568852866963201</v>
      </c>
      <c r="F2339" t="s">
        <v>8371</v>
      </c>
      <c r="G2339">
        <f t="shared" si="147"/>
        <v>81.462750570294972</v>
      </c>
      <c r="H2339" s="2" t="s">
        <v>687</v>
      </c>
      <c r="I2339">
        <f t="shared" si="144"/>
        <v>-3.2006678170487501</v>
      </c>
    </row>
    <row r="2340" spans="1:9" ht="16.5" x14ac:dyDescent="0.25">
      <c r="A2340" s="3">
        <v>217770977.23528799</v>
      </c>
      <c r="B2340" s="3">
        <f t="shared" si="145"/>
        <v>217.77097723528797</v>
      </c>
      <c r="C2340" t="s">
        <v>5371</v>
      </c>
      <c r="D2340" s="4"/>
      <c r="E2340" s="8">
        <f t="shared" si="146"/>
        <v>-28.565236462611399</v>
      </c>
      <c r="F2340" t="s">
        <v>8372</v>
      </c>
      <c r="G2340">
        <f t="shared" si="147"/>
        <v>81.241932069385641</v>
      </c>
      <c r="H2340" s="2" t="s">
        <v>686</v>
      </c>
      <c r="I2340">
        <f t="shared" si="144"/>
        <v>-3.2117594561505798</v>
      </c>
    </row>
    <row r="2341" spans="1:9" ht="16.5" x14ac:dyDescent="0.25">
      <c r="A2341" s="3">
        <v>218272991.18427199</v>
      </c>
      <c r="B2341" s="3">
        <f t="shared" si="145"/>
        <v>218.27299118427197</v>
      </c>
      <c r="C2341" t="s">
        <v>5372</v>
      </c>
      <c r="D2341" s="4"/>
      <c r="E2341" s="8">
        <f t="shared" si="146"/>
        <v>-28.561638428886301</v>
      </c>
      <c r="F2341" t="s">
        <v>8373</v>
      </c>
      <c r="G2341">
        <f t="shared" si="147"/>
        <v>81.021879582997855</v>
      </c>
      <c r="H2341" s="2" t="s">
        <v>685</v>
      </c>
      <c r="I2341">
        <f t="shared" si="144"/>
        <v>-3.2228703347857501</v>
      </c>
    </row>
    <row r="2342" spans="1:9" ht="16.5" x14ac:dyDescent="0.25">
      <c r="A2342" s="3">
        <v>218776162.394927</v>
      </c>
      <c r="B2342" s="3">
        <f t="shared" si="145"/>
        <v>218.77616239492698</v>
      </c>
      <c r="C2342" t="s">
        <v>5373</v>
      </c>
      <c r="D2342" s="4"/>
      <c r="E2342" s="8">
        <f t="shared" si="146"/>
        <v>-28.558058664223601</v>
      </c>
      <c r="F2342" t="s">
        <v>8374</v>
      </c>
      <c r="G2342">
        <f t="shared" si="147"/>
        <v>80.802589219445082</v>
      </c>
      <c r="H2342" s="2" t="s">
        <v>684</v>
      </c>
      <c r="I2342">
        <f t="shared" si="144"/>
        <v>-3.2340004812940699</v>
      </c>
    </row>
    <row r="2343" spans="1:9" ht="16.5" x14ac:dyDescent="0.25">
      <c r="A2343" s="3">
        <v>219280493.53501701</v>
      </c>
      <c r="B2343" s="3">
        <f t="shared" si="145"/>
        <v>219.280493535017</v>
      </c>
      <c r="C2343" t="s">
        <v>5374</v>
      </c>
      <c r="D2343" s="4"/>
      <c r="E2343" s="8">
        <f t="shared" si="146"/>
        <v>-28.5544970677077</v>
      </c>
      <c r="F2343" t="s">
        <v>8375</v>
      </c>
      <c r="G2343">
        <f t="shared" si="147"/>
        <v>80.584057115296972</v>
      </c>
      <c r="H2343" s="2" t="s">
        <v>683</v>
      </c>
      <c r="I2343">
        <f t="shared" si="144"/>
        <v>-3.2451499244909101</v>
      </c>
    </row>
    <row r="2344" spans="1:9" ht="16.5" x14ac:dyDescent="0.25">
      <c r="A2344" s="3">
        <v>219785987.27845401</v>
      </c>
      <c r="B2344" s="3">
        <f t="shared" si="145"/>
        <v>219.785987278454</v>
      </c>
      <c r="C2344" t="s">
        <v>5375</v>
      </c>
      <c r="D2344" s="4"/>
      <c r="E2344" s="8">
        <f t="shared" si="146"/>
        <v>-28.550953539067201</v>
      </c>
      <c r="F2344" t="s">
        <v>8376</v>
      </c>
      <c r="G2344">
        <f t="shared" si="147"/>
        <v>80.366279435122564</v>
      </c>
      <c r="H2344" s="2" t="s">
        <v>682</v>
      </c>
      <c r="I2344">
        <f t="shared" si="144"/>
        <v>-3.2563186936623501</v>
      </c>
    </row>
    <row r="2345" spans="1:9" ht="16.5" x14ac:dyDescent="0.25">
      <c r="A2345" s="3">
        <v>220292646.30531701</v>
      </c>
      <c r="B2345" s="3">
        <f t="shared" si="145"/>
        <v>220.29264630531699</v>
      </c>
      <c r="C2345" t="s">
        <v>5376</v>
      </c>
      <c r="D2345" s="4"/>
      <c r="E2345" s="8">
        <f t="shared" si="146"/>
        <v>-28.547427978669599</v>
      </c>
      <c r="F2345" t="s">
        <v>8377</v>
      </c>
      <c r="G2345">
        <f t="shared" si="147"/>
        <v>80.149252371225856</v>
      </c>
      <c r="H2345" s="2" t="s">
        <v>681</v>
      </c>
      <c r="I2345">
        <f t="shared" si="144"/>
        <v>-3.2675068185576301</v>
      </c>
    </row>
    <row r="2346" spans="1:9" ht="16.5" x14ac:dyDescent="0.25">
      <c r="A2346" s="3">
        <v>220800473.301862</v>
      </c>
      <c r="B2346" s="3">
        <f t="shared" si="145"/>
        <v>220.80047330186198</v>
      </c>
      <c r="C2346" t="s">
        <v>5377</v>
      </c>
      <c r="D2346" s="4"/>
      <c r="E2346" s="8">
        <f t="shared" si="146"/>
        <v>-28.543920287516801</v>
      </c>
      <c r="F2346" t="s">
        <v>8378</v>
      </c>
      <c r="G2346">
        <f t="shared" si="147"/>
        <v>79.932972143396086</v>
      </c>
      <c r="H2346" s="2" t="s">
        <v>680</v>
      </c>
      <c r="I2346">
        <f t="shared" si="144"/>
        <v>-3.2787143293845298</v>
      </c>
    </row>
    <row r="2347" spans="1:9" ht="16.5" x14ac:dyDescent="0.25">
      <c r="A2347" s="3">
        <v>221309470.96053499</v>
      </c>
      <c r="B2347" s="3">
        <f t="shared" si="145"/>
        <v>221.30947096053498</v>
      </c>
      <c r="C2347" t="s">
        <v>5378</v>
      </c>
      <c r="D2347" s="4"/>
      <c r="E2347" s="8">
        <f t="shared" si="146"/>
        <v>-28.5404303672398</v>
      </c>
      <c r="F2347" t="s">
        <v>8379</v>
      </c>
      <c r="G2347">
        <f t="shared" si="147"/>
        <v>79.717434998647917</v>
      </c>
      <c r="H2347" s="2" t="s">
        <v>679</v>
      </c>
      <c r="I2347">
        <f t="shared" si="144"/>
        <v>-3.2899412568027899</v>
      </c>
    </row>
    <row r="2348" spans="1:9" ht="16.5" x14ac:dyDescent="0.25">
      <c r="A2348" s="3">
        <v>221819641.97999299</v>
      </c>
      <c r="B2348" s="3">
        <f t="shared" si="145"/>
        <v>221.81964197999298</v>
      </c>
      <c r="C2348" t="s">
        <v>5379</v>
      </c>
      <c r="D2348" s="4"/>
      <c r="E2348" s="8">
        <f t="shared" si="146"/>
        <v>-28.536958120094098</v>
      </c>
      <c r="F2348" t="s">
        <v>8380</v>
      </c>
      <c r="G2348">
        <f t="shared" si="147"/>
        <v>79.502637210974925</v>
      </c>
      <c r="H2348" s="2" t="s">
        <v>678</v>
      </c>
      <c r="I2348">
        <f t="shared" si="144"/>
        <v>-3.3011876319187099</v>
      </c>
    </row>
    <row r="2349" spans="1:9" ht="16.5" x14ac:dyDescent="0.25">
      <c r="A2349" s="3">
        <v>222330989.06511199</v>
      </c>
      <c r="B2349" s="3">
        <f t="shared" si="145"/>
        <v>222.33098906511199</v>
      </c>
      <c r="C2349" t="s">
        <v>5380</v>
      </c>
      <c r="D2349" s="4"/>
      <c r="E2349" s="8">
        <f t="shared" si="146"/>
        <v>-28.533503448954999</v>
      </c>
      <c r="F2349" t="s">
        <v>8381</v>
      </c>
      <c r="G2349">
        <f t="shared" si="147"/>
        <v>79.288575081099026</v>
      </c>
      <c r="H2349" s="2" t="s">
        <v>677</v>
      </c>
      <c r="I2349">
        <f t="shared" si="144"/>
        <v>-3.3124534862794599</v>
      </c>
    </row>
    <row r="2350" spans="1:9" ht="16.5" x14ac:dyDescent="0.25">
      <c r="A2350" s="3">
        <v>222843514.92700201</v>
      </c>
      <c r="B2350" s="3">
        <f t="shared" si="145"/>
        <v>222.84351492700199</v>
      </c>
      <c r="C2350" t="s">
        <v>5381</v>
      </c>
      <c r="D2350" s="4"/>
      <c r="E2350" s="8">
        <f t="shared" si="146"/>
        <v>-28.5300662573128</v>
      </c>
      <c r="F2350" t="s">
        <v>8382</v>
      </c>
      <c r="G2350">
        <f t="shared" si="147"/>
        <v>79.075244936227321</v>
      </c>
      <c r="H2350" s="2" t="s">
        <v>676</v>
      </c>
      <c r="I2350">
        <f t="shared" si="144"/>
        <v>-3.3237388518675202</v>
      </c>
    </row>
    <row r="2351" spans="1:9" ht="16.5" x14ac:dyDescent="0.25">
      <c r="A2351" s="3">
        <v>223357222.28302401</v>
      </c>
      <c r="B2351" s="3">
        <f t="shared" si="145"/>
        <v>223.35722228302402</v>
      </c>
      <c r="C2351" t="s">
        <v>5382</v>
      </c>
      <c r="D2351" s="4"/>
      <c r="E2351" s="8">
        <f t="shared" si="146"/>
        <v>-28.526646449267801</v>
      </c>
      <c r="F2351" t="s">
        <v>8383</v>
      </c>
      <c r="G2351">
        <f t="shared" si="147"/>
        <v>78.862643129807481</v>
      </c>
      <c r="H2351" s="2" t="s">
        <v>675</v>
      </c>
      <c r="I2351">
        <f t="shared" si="144"/>
        <v>-3.33504376109537</v>
      </c>
    </row>
    <row r="2352" spans="1:9" ht="16.5" x14ac:dyDescent="0.25">
      <c r="A2352" s="3">
        <v>223872113.856805</v>
      </c>
      <c r="B2352" s="3">
        <f t="shared" si="145"/>
        <v>223.87211385680499</v>
      </c>
      <c r="C2352" t="s">
        <v>5383</v>
      </c>
      <c r="D2352" s="4"/>
      <c r="E2352" s="8">
        <f t="shared" si="146"/>
        <v>-28.523243929526501</v>
      </c>
      <c r="F2352" t="s">
        <v>8384</v>
      </c>
      <c r="G2352">
        <f t="shared" si="147"/>
        <v>78.650766041289614</v>
      </c>
      <c r="H2352" s="2" t="s">
        <v>674</v>
      </c>
      <c r="I2352">
        <f t="shared" si="144"/>
        <v>-3.34636824680056</v>
      </c>
    </row>
    <row r="2353" spans="1:9" ht="16.5" x14ac:dyDescent="0.25">
      <c r="A2353" s="3">
        <v>224388192.37824801</v>
      </c>
      <c r="B2353" s="3">
        <f t="shared" si="145"/>
        <v>224.38819237824799</v>
      </c>
      <c r="C2353" t="s">
        <v>5384</v>
      </c>
      <c r="D2353" s="4"/>
      <c r="E2353" s="8">
        <f t="shared" si="146"/>
        <v>-28.519858603396099</v>
      </c>
      <c r="F2353" t="s">
        <v>8385</v>
      </c>
      <c r="G2353">
        <f t="shared" si="147"/>
        <v>78.439610075889576</v>
      </c>
      <c r="H2353" s="2" t="s">
        <v>673</v>
      </c>
      <c r="I2353">
        <f t="shared" si="144"/>
        <v>-3.3577123422397102</v>
      </c>
    </row>
    <row r="2354" spans="1:9" ht="16.5" x14ac:dyDescent="0.25">
      <c r="A2354" s="3">
        <v>224905460.58354899</v>
      </c>
      <c r="B2354" s="3">
        <f t="shared" si="145"/>
        <v>224.90546058354897</v>
      </c>
      <c r="C2354" t="s">
        <v>5385</v>
      </c>
      <c r="D2354" s="4"/>
      <c r="E2354" s="8">
        <f t="shared" si="146"/>
        <v>-28.516490376780499</v>
      </c>
      <c r="F2354" t="s">
        <v>8386</v>
      </c>
      <c r="G2354">
        <f t="shared" si="147"/>
        <v>78.229171664350091</v>
      </c>
      <c r="H2354" s="2" t="s">
        <v>672</v>
      </c>
      <c r="I2354">
        <f t="shared" si="144"/>
        <v>-3.3690760810840299</v>
      </c>
    </row>
    <row r="2355" spans="1:9" ht="16.5" x14ac:dyDescent="0.25">
      <c r="A2355" s="3">
        <v>225423921.21521401</v>
      </c>
      <c r="B2355" s="3">
        <f t="shared" si="145"/>
        <v>225.42392121521399</v>
      </c>
      <c r="C2355" t="s">
        <v>5386</v>
      </c>
      <c r="D2355" s="4"/>
      <c r="E2355" s="8">
        <f t="shared" si="146"/>
        <v>-28.513139156175502</v>
      </c>
      <c r="F2355" t="s">
        <v>8387</v>
      </c>
      <c r="G2355">
        <f t="shared" si="147"/>
        <v>78.01944726271438</v>
      </c>
      <c r="H2355" s="2" t="s">
        <v>671</v>
      </c>
      <c r="I2355">
        <f t="shared" si="144"/>
        <v>-3.3804594974145101</v>
      </c>
    </row>
    <row r="2356" spans="1:9" ht="16.5" x14ac:dyDescent="0.25">
      <c r="A2356" s="3">
        <v>225943577.02206901</v>
      </c>
      <c r="B2356" s="3">
        <f t="shared" si="145"/>
        <v>225.94357702206901</v>
      </c>
      <c r="C2356" t="s">
        <v>5387</v>
      </c>
      <c r="D2356" s="4"/>
      <c r="E2356" s="8">
        <f t="shared" si="146"/>
        <v>-28.509804848664398</v>
      </c>
      <c r="F2356" t="s">
        <v>8388</v>
      </c>
      <c r="G2356">
        <f t="shared" si="147"/>
        <v>77.810433352090499</v>
      </c>
      <c r="H2356" s="2" t="s">
        <v>670</v>
      </c>
      <c r="I2356">
        <f t="shared" ref="I2356:I2419" si="148">LEFT(H2356, LEN(H2356)-2)*1</f>
        <v>-3.39186262571635</v>
      </c>
    </row>
    <row r="2357" spans="1:9" ht="16.5" x14ac:dyDescent="0.25">
      <c r="A2357" s="3">
        <v>226464430.75927699</v>
      </c>
      <c r="B2357" s="3">
        <f t="shared" si="145"/>
        <v>226.46443075927698</v>
      </c>
      <c r="C2357" t="s">
        <v>5388</v>
      </c>
      <c r="D2357" s="4"/>
      <c r="E2357" s="8">
        <f t="shared" si="146"/>
        <v>-28.506487361914001</v>
      </c>
      <c r="F2357" t="s">
        <v>8389</v>
      </c>
      <c r="G2357">
        <f t="shared" si="147"/>
        <v>77.602126438431199</v>
      </c>
      <c r="H2357" s="2" t="s">
        <v>669</v>
      </c>
      <c r="I2357">
        <f t="shared" si="148"/>
        <v>-3.4032855008745702</v>
      </c>
    </row>
    <row r="2358" spans="1:9" ht="16.5" x14ac:dyDescent="0.25">
      <c r="A2358" s="3">
        <v>226986485.188353</v>
      </c>
      <c r="B2358" s="3">
        <f t="shared" si="145"/>
        <v>226.98648518835299</v>
      </c>
      <c r="C2358" t="s">
        <v>5389</v>
      </c>
      <c r="D2358" s="4"/>
      <c r="E2358" s="8">
        <f t="shared" si="146"/>
        <v>-28.5031866041694</v>
      </c>
      <c r="F2358" t="s">
        <v>8390</v>
      </c>
      <c r="G2358">
        <f t="shared" si="147"/>
        <v>77.394523052300798</v>
      </c>
      <c r="H2358" s="2" t="s">
        <v>668</v>
      </c>
      <c r="I2358">
        <f t="shared" si="148"/>
        <v>-3.4147281581694799</v>
      </c>
    </row>
    <row r="2359" spans="1:9" ht="16.5" x14ac:dyDescent="0.25">
      <c r="A2359" s="3">
        <v>227509743.077178</v>
      </c>
      <c r="B2359" s="3">
        <f t="shared" si="145"/>
        <v>227.509743077178</v>
      </c>
      <c r="C2359" t="s">
        <v>5390</v>
      </c>
      <c r="D2359" s="4"/>
      <c r="E2359" s="8">
        <f t="shared" si="146"/>
        <v>-28.499902484250502</v>
      </c>
      <c r="F2359" t="s">
        <v>8391</v>
      </c>
      <c r="G2359">
        <f t="shared" si="147"/>
        <v>77.187619748662371</v>
      </c>
      <c r="H2359" s="2" t="s">
        <v>667</v>
      </c>
      <c r="I2359">
        <f t="shared" si="148"/>
        <v>-3.4261906332715699</v>
      </c>
    </row>
    <row r="2360" spans="1:9" ht="16.5" x14ac:dyDescent="0.25">
      <c r="A2360" s="3">
        <v>228034207.200012</v>
      </c>
      <c r="B2360" s="3">
        <f t="shared" si="145"/>
        <v>228.03420720001199</v>
      </c>
      <c r="C2360" t="s">
        <v>5391</v>
      </c>
      <c r="D2360" s="4"/>
      <c r="E2360" s="8">
        <f t="shared" si="146"/>
        <v>-28.496634911546799</v>
      </c>
      <c r="F2360" t="s">
        <v>8392</v>
      </c>
      <c r="G2360">
        <f t="shared" si="147"/>
        <v>76.981413106648205</v>
      </c>
      <c r="H2360" s="2" t="s">
        <v>666</v>
      </c>
      <c r="I2360">
        <f t="shared" si="148"/>
        <v>-3.4376729622373898</v>
      </c>
    </row>
    <row r="2361" spans="1:9" ht="16.5" x14ac:dyDescent="0.25">
      <c r="A2361" s="3">
        <v>228559880.337513</v>
      </c>
      <c r="B2361" s="3">
        <f t="shared" si="145"/>
        <v>228.55988033751299</v>
      </c>
      <c r="C2361" t="s">
        <v>5392</v>
      </c>
      <c r="D2361" s="4"/>
      <c r="E2361" s="8">
        <f t="shared" si="146"/>
        <v>-28.4933837960142</v>
      </c>
      <c r="F2361" t="s">
        <v>8393</v>
      </c>
      <c r="G2361">
        <f t="shared" si="147"/>
        <v>76.775899729350797</v>
      </c>
      <c r="H2361" s="2" t="s">
        <v>665</v>
      </c>
      <c r="I2361">
        <f t="shared" si="148"/>
        <v>-3.4491751815047702</v>
      </c>
    </row>
    <row r="2362" spans="1:9" ht="16.5" x14ac:dyDescent="0.25">
      <c r="A2362" s="3">
        <v>229086765.276748</v>
      </c>
      <c r="B2362" s="3">
        <f t="shared" si="145"/>
        <v>229.086765276748</v>
      </c>
      <c r="C2362" t="s">
        <v>5393</v>
      </c>
      <c r="D2362" s="4"/>
      <c r="E2362" s="8">
        <f t="shared" si="146"/>
        <v>-28.490149048169801</v>
      </c>
      <c r="F2362" t="s">
        <v>8394</v>
      </c>
      <c r="G2362">
        <f t="shared" si="147"/>
        <v>76.571076243601553</v>
      </c>
      <c r="H2362" s="2" t="s">
        <v>664</v>
      </c>
      <c r="I2362">
        <f t="shared" si="148"/>
        <v>-3.4606973278887501</v>
      </c>
    </row>
    <row r="2363" spans="1:9" ht="16.5" x14ac:dyDescent="0.25">
      <c r="A2363" s="3">
        <v>229614864.81120601</v>
      </c>
      <c r="B2363" s="3">
        <f t="shared" si="145"/>
        <v>229.61486481120599</v>
      </c>
      <c r="C2363" t="s">
        <v>5394</v>
      </c>
      <c r="D2363" s="4"/>
      <c r="E2363" s="8">
        <f t="shared" si="146"/>
        <v>-28.486930579088199</v>
      </c>
      <c r="F2363" t="s">
        <v>8395</v>
      </c>
      <c r="G2363">
        <f t="shared" si="147"/>
        <v>76.366939299761569</v>
      </c>
      <c r="H2363" s="2" t="s">
        <v>663</v>
      </c>
      <c r="I2363">
        <f t="shared" si="148"/>
        <v>-3.47223943857693</v>
      </c>
    </row>
    <row r="2364" spans="1:9" ht="16.5" x14ac:dyDescent="0.25">
      <c r="A2364" s="3">
        <v>230144181.740821</v>
      </c>
      <c r="B2364" s="3">
        <f t="shared" si="145"/>
        <v>230.14418174082098</v>
      </c>
      <c r="C2364" t="s">
        <v>5395</v>
      </c>
      <c r="D2364" s="4"/>
      <c r="E2364" s="8">
        <f t="shared" si="146"/>
        <v>-28.483728300397502</v>
      </c>
      <c r="F2364" t="s">
        <v>8396</v>
      </c>
      <c r="G2364">
        <f t="shared" si="147"/>
        <v>76.163485571509156</v>
      </c>
      <c r="H2364" s="2" t="s">
        <v>662</v>
      </c>
      <c r="I2364">
        <f t="shared" si="148"/>
        <v>-3.4838015511257199</v>
      </c>
    </row>
    <row r="2365" spans="1:9" ht="16.5" x14ac:dyDescent="0.25">
      <c r="A2365" s="3">
        <v>230674718.871977</v>
      </c>
      <c r="B2365" s="3">
        <f t="shared" si="145"/>
        <v>230.67471887197698</v>
      </c>
      <c r="C2365" t="s">
        <v>5396</v>
      </c>
      <c r="D2365" s="4"/>
      <c r="E2365" s="8">
        <f t="shared" si="146"/>
        <v>-28.480542124274599</v>
      </c>
      <c r="F2365" t="s">
        <v>8397</v>
      </c>
      <c r="G2365">
        <f t="shared" si="147"/>
        <v>75.960711755631323</v>
      </c>
      <c r="H2365" s="2" t="s">
        <v>661</v>
      </c>
      <c r="I2365">
        <f t="shared" si="148"/>
        <v>-3.4953837034559698</v>
      </c>
    </row>
    <row r="2366" spans="1:9" ht="16.5" x14ac:dyDescent="0.25">
      <c r="A2366" s="3">
        <v>231206479.01752901</v>
      </c>
      <c r="B2366" s="3">
        <f t="shared" si="145"/>
        <v>231.20647901752901</v>
      </c>
      <c r="C2366" t="s">
        <v>5397</v>
      </c>
      <c r="D2366" s="4"/>
      <c r="E2366" s="8">
        <f t="shared" si="146"/>
        <v>-28.477371963441801</v>
      </c>
      <c r="F2366" t="s">
        <v>8398</v>
      </c>
      <c r="G2366">
        <f t="shared" si="147"/>
        <v>75.758614571819734</v>
      </c>
      <c r="H2366" s="2" t="s">
        <v>660</v>
      </c>
      <c r="I2366">
        <f t="shared" si="148"/>
        <v>-3.5069859338484002</v>
      </c>
    </row>
    <row r="2367" spans="1:9" ht="16.5" x14ac:dyDescent="0.25">
      <c r="A2367" s="3">
        <v>231739464.99681801</v>
      </c>
      <c r="B2367" s="3">
        <f t="shared" si="145"/>
        <v>231.73946499681799</v>
      </c>
      <c r="C2367" t="s">
        <v>5398</v>
      </c>
      <c r="D2367" s="4"/>
      <c r="E2367" s="8">
        <f t="shared" si="146"/>
        <v>-28.474217731162302</v>
      </c>
      <c r="F2367" t="s">
        <v>8399</v>
      </c>
      <c r="G2367">
        <f t="shared" si="147"/>
        <v>75.557190762465808</v>
      </c>
      <c r="H2367" s="2" t="s">
        <v>659</v>
      </c>
      <c r="I2367">
        <f t="shared" si="148"/>
        <v>-3.51860828094074</v>
      </c>
    </row>
    <row r="2368" spans="1:9" ht="16.5" x14ac:dyDescent="0.25">
      <c r="A2368" s="3">
        <v>232273679.635681</v>
      </c>
      <c r="B2368" s="3">
        <f t="shared" si="145"/>
        <v>232.27367963568099</v>
      </c>
      <c r="C2368" t="s">
        <v>5399</v>
      </c>
      <c r="D2368" s="4"/>
      <c r="E2368" s="8">
        <f t="shared" si="146"/>
        <v>-28.471079341236301</v>
      </c>
      <c r="F2368" t="s">
        <v>8400</v>
      </c>
      <c r="G2368">
        <f t="shared" si="147"/>
        <v>75.356437092456375</v>
      </c>
      <c r="H2368" s="2" t="s">
        <v>658</v>
      </c>
      <c r="I2368">
        <f t="shared" si="148"/>
        <v>-3.5302507837228001</v>
      </c>
    </row>
    <row r="2369" spans="1:9" ht="16.5" x14ac:dyDescent="0.25">
      <c r="A2369" s="3">
        <v>232809125.766471</v>
      </c>
      <c r="B2369" s="3">
        <f t="shared" si="145"/>
        <v>232.809125766471</v>
      </c>
      <c r="C2369" t="s">
        <v>5400</v>
      </c>
      <c r="D2369" s="4"/>
      <c r="E2369" s="8">
        <f t="shared" si="146"/>
        <v>-28.4679567079972</v>
      </c>
      <c r="F2369" t="s">
        <v>8401</v>
      </c>
      <c r="G2369">
        <f t="shared" si="147"/>
        <v>75.156350348978961</v>
      </c>
      <c r="H2369" s="2" t="s">
        <v>657</v>
      </c>
      <c r="I2369">
        <f t="shared" si="148"/>
        <v>-3.5419134815330899</v>
      </c>
    </row>
    <row r="2370" spans="1:9" ht="16.5" x14ac:dyDescent="0.25">
      <c r="A2370" s="3">
        <v>233345806.22806999</v>
      </c>
      <c r="B2370" s="3">
        <f t="shared" si="145"/>
        <v>233.34580622806999</v>
      </c>
      <c r="C2370" t="s">
        <v>5401</v>
      </c>
      <c r="D2370" s="4"/>
      <c r="E2370" s="8">
        <f t="shared" si="146"/>
        <v>-28.4648497463075</v>
      </c>
      <c r="F2370" t="s">
        <v>8402</v>
      </c>
      <c r="G2370">
        <f t="shared" si="147"/>
        <v>74.956927341318874</v>
      </c>
      <c r="H2370" s="2" t="s">
        <v>656</v>
      </c>
      <c r="I2370">
        <f t="shared" si="148"/>
        <v>-3.55359641405505</v>
      </c>
    </row>
    <row r="2371" spans="1:9" ht="16.5" x14ac:dyDescent="0.25">
      <c r="A2371" s="3">
        <v>233883723.86590499</v>
      </c>
      <c r="B2371" s="3">
        <f t="shared" ref="B2371:B2434" si="149">A2371*0.000001</f>
        <v>233.88372386590498</v>
      </c>
      <c r="C2371" t="s">
        <v>5402</v>
      </c>
      <c r="D2371" s="4"/>
      <c r="E2371" s="8">
        <f t="shared" ref="E2371:E2434" si="150">RIGHT(LEFT(C2371,LEN(C2371)-2), LEN(C2371)-3)*1</f>
        <v>-28.4617583715549</v>
      </c>
      <c r="F2371" t="s">
        <v>8403</v>
      </c>
      <c r="G2371">
        <f t="shared" ref="G2371:G2434" si="151">10^((RIGHT(LEFT(F2371,LEN(F2371)-2), LEN(F2371)-3)*1)/20)</f>
        <v>74.758164900669243</v>
      </c>
      <c r="H2371" s="2" t="s">
        <v>655</v>
      </c>
      <c r="I2371">
        <f t="shared" si="148"/>
        <v>-3.5652996213133301</v>
      </c>
    </row>
    <row r="2372" spans="1:9" ht="16.5" x14ac:dyDescent="0.25">
      <c r="A2372" s="3">
        <v>234422881.53196201</v>
      </c>
      <c r="B2372" s="3">
        <f t="shared" si="149"/>
        <v>234.42288153196199</v>
      </c>
      <c r="C2372" t="s">
        <v>5403</v>
      </c>
      <c r="D2372" s="4"/>
      <c r="E2372" s="8">
        <f t="shared" si="150"/>
        <v>-28.458682499648599</v>
      </c>
      <c r="F2372" t="s">
        <v>8404</v>
      </c>
      <c r="G2372">
        <f t="shared" si="151"/>
        <v>74.560059879932894</v>
      </c>
      <c r="H2372" s="2" t="s">
        <v>654</v>
      </c>
      <c r="I2372">
        <f t="shared" si="148"/>
        <v>-3.5770231436696598</v>
      </c>
    </row>
    <row r="2373" spans="1:9" ht="16.5" x14ac:dyDescent="0.25">
      <c r="A2373" s="3">
        <v>234963282.0848</v>
      </c>
      <c r="B2373" s="3">
        <f t="shared" si="149"/>
        <v>234.9632820848</v>
      </c>
      <c r="C2373" t="s">
        <v>5404</v>
      </c>
      <c r="D2373" s="4"/>
      <c r="E2373" s="8">
        <f t="shared" si="150"/>
        <v>-28.4556220470153</v>
      </c>
      <c r="F2373" t="s">
        <v>8405</v>
      </c>
      <c r="G2373">
        <f t="shared" si="151"/>
        <v>74.362609153533469</v>
      </c>
      <c r="H2373" s="2" t="s">
        <v>653</v>
      </c>
      <c r="I2373">
        <f t="shared" si="148"/>
        <v>-3.5887670218203902</v>
      </c>
    </row>
    <row r="2374" spans="1:9" ht="16.5" x14ac:dyDescent="0.25">
      <c r="A2374" s="3">
        <v>235504928.38957</v>
      </c>
      <c r="B2374" s="3">
        <f t="shared" si="149"/>
        <v>235.50492838956998</v>
      </c>
      <c r="C2374" t="s">
        <v>5405</v>
      </c>
      <c r="D2374" s="4"/>
      <c r="E2374" s="8">
        <f t="shared" si="150"/>
        <v>-28.452576930595701</v>
      </c>
      <c r="F2374" t="s">
        <v>8406</v>
      </c>
      <c r="G2374">
        <f t="shared" si="151"/>
        <v>74.165809617227481</v>
      </c>
      <c r="H2374" s="2" t="s">
        <v>652</v>
      </c>
      <c r="I2374">
        <f t="shared" si="148"/>
        <v>-3.60053129679175</v>
      </c>
    </row>
    <row r="2375" spans="1:9" ht="16.5" x14ac:dyDescent="0.25">
      <c r="A2375" s="3">
        <v>236047823.31802699</v>
      </c>
      <c r="B2375" s="3">
        <f t="shared" si="149"/>
        <v>236.04782331802699</v>
      </c>
      <c r="C2375" t="s">
        <v>5406</v>
      </c>
      <c r="D2375" s="4"/>
      <c r="E2375" s="8">
        <f t="shared" si="150"/>
        <v>-28.449547067840101</v>
      </c>
      <c r="F2375" t="s">
        <v>8407</v>
      </c>
      <c r="G2375">
        <f t="shared" si="151"/>
        <v>73.96965818791206</v>
      </c>
      <c r="H2375" s="2" t="s">
        <v>651</v>
      </c>
      <c r="I2375">
        <f t="shared" si="148"/>
        <v>-3.61231600993727</v>
      </c>
    </row>
    <row r="2376" spans="1:9" ht="16.5" x14ac:dyDescent="0.25">
      <c r="A2376" s="3">
        <v>236591969.74854499</v>
      </c>
      <c r="B2376" s="3">
        <f t="shared" si="149"/>
        <v>236.59196974854498</v>
      </c>
      <c r="C2376" t="s">
        <v>5407</v>
      </c>
      <c r="D2376" s="4"/>
      <c r="E2376" s="8">
        <f t="shared" si="150"/>
        <v>-28.446532376705601</v>
      </c>
      <c r="F2376" t="s">
        <v>8408</v>
      </c>
      <c r="G2376">
        <f t="shared" si="151"/>
        <v>73.774151803445051</v>
      </c>
      <c r="H2376" s="2" t="s">
        <v>650</v>
      </c>
      <c r="I2376">
        <f t="shared" si="148"/>
        <v>-3.6241212029339298</v>
      </c>
    </row>
    <row r="2377" spans="1:9" ht="16.5" x14ac:dyDescent="0.25">
      <c r="A2377" s="3">
        <v>237137370.56613499</v>
      </c>
      <c r="B2377" s="3">
        <f t="shared" si="149"/>
        <v>237.13737056613499</v>
      </c>
      <c r="C2377" t="s">
        <v>5408</v>
      </c>
      <c r="D2377" s="4"/>
      <c r="E2377" s="8">
        <f t="shared" si="150"/>
        <v>-28.443532775651502</v>
      </c>
      <c r="F2377" t="s">
        <v>8409</v>
      </c>
      <c r="G2377">
        <f t="shared" si="151"/>
        <v>73.57928742245852</v>
      </c>
      <c r="H2377" s="2" t="s">
        <v>649</v>
      </c>
      <c r="I2377">
        <f t="shared" si="148"/>
        <v>-3.6359469177791599</v>
      </c>
    </row>
    <row r="2378" spans="1:9" ht="16.5" x14ac:dyDescent="0.25">
      <c r="A2378" s="3">
        <v>237684028.66245699</v>
      </c>
      <c r="B2378" s="3">
        <f t="shared" si="149"/>
        <v>237.68402866245697</v>
      </c>
      <c r="C2378" t="s">
        <v>5409</v>
      </c>
      <c r="D2378" s="4"/>
      <c r="E2378" s="8">
        <f t="shared" si="150"/>
        <v>-28.440548183636398</v>
      </c>
      <c r="F2378" t="s">
        <v>8410</v>
      </c>
      <c r="G2378">
        <f t="shared" si="151"/>
        <v>73.385062024178367</v>
      </c>
      <c r="H2378" s="2" t="s">
        <v>648</v>
      </c>
      <c r="I2378">
        <f t="shared" si="148"/>
        <v>-3.6477931967876498</v>
      </c>
    </row>
    <row r="2379" spans="1:9" ht="16.5" x14ac:dyDescent="0.25">
      <c r="A2379" s="3">
        <v>238231946.93583801</v>
      </c>
      <c r="B2379" s="3">
        <f t="shared" si="149"/>
        <v>238.23194693583801</v>
      </c>
      <c r="C2379" t="s">
        <v>5410</v>
      </c>
      <c r="D2379" s="4"/>
      <c r="E2379" s="8">
        <f t="shared" si="150"/>
        <v>-28.437578520114101</v>
      </c>
      <c r="F2379" t="s">
        <v>8411</v>
      </c>
      <c r="G2379">
        <f t="shared" si="151"/>
        <v>73.191472608244467</v>
      </c>
      <c r="H2379" s="2" t="s">
        <v>647</v>
      </c>
      <c r="I2379">
        <f t="shared" si="148"/>
        <v>-3.65966008258727</v>
      </c>
    </row>
    <row r="2380" spans="1:9" ht="16.5" x14ac:dyDescent="0.25">
      <c r="A2380" s="3">
        <v>238781128.291287</v>
      </c>
      <c r="B2380" s="3">
        <f t="shared" si="149"/>
        <v>238.78112829128699</v>
      </c>
      <c r="C2380" t="s">
        <v>5411</v>
      </c>
      <c r="D2380" s="4"/>
      <c r="E2380" s="8">
        <f t="shared" si="150"/>
        <v>-28.434623705029999</v>
      </c>
      <c r="F2380" t="s">
        <v>8412</v>
      </c>
      <c r="G2380">
        <f t="shared" si="151"/>
        <v>72.998516194532485</v>
      </c>
      <c r="H2380" s="2" t="s">
        <v>646</v>
      </c>
      <c r="I2380">
        <f t="shared" si="148"/>
        <v>-3.6715476181171498</v>
      </c>
    </row>
    <row r="2381" spans="1:9" ht="16.5" x14ac:dyDescent="0.25">
      <c r="A2381" s="3">
        <v>239331575.640508</v>
      </c>
      <c r="B2381" s="3">
        <f t="shared" si="149"/>
        <v>239.33157564050799</v>
      </c>
      <c r="C2381" t="s">
        <v>5412</v>
      </c>
      <c r="D2381" s="4"/>
      <c r="E2381" s="8">
        <f t="shared" si="150"/>
        <v>-28.431683658817999</v>
      </c>
      <c r="F2381" t="s">
        <v>8413</v>
      </c>
      <c r="G2381">
        <f t="shared" si="151"/>
        <v>72.806189822977686</v>
      </c>
      <c r="H2381" s="2" t="s">
        <v>645</v>
      </c>
      <c r="I2381">
        <f t="shared" si="148"/>
        <v>-3.6834558466240699</v>
      </c>
    </row>
    <row r="2382" spans="1:9" ht="16.5" x14ac:dyDescent="0.25">
      <c r="A2382" s="3">
        <v>239883291.90191799</v>
      </c>
      <c r="B2382" s="3">
        <f t="shared" si="149"/>
        <v>239.88329190191797</v>
      </c>
      <c r="C2382" t="s">
        <v>5413</v>
      </c>
      <c r="D2382" s="4"/>
      <c r="E2382" s="8">
        <f t="shared" si="150"/>
        <v>-28.428758302396499</v>
      </c>
      <c r="F2382" t="s">
        <v>8414</v>
      </c>
      <c r="G2382">
        <f t="shared" si="151"/>
        <v>72.61449055340357</v>
      </c>
      <c r="H2382" s="2" t="s">
        <v>644</v>
      </c>
      <c r="I2382">
        <f t="shared" si="148"/>
        <v>-3.6953848116589301</v>
      </c>
    </row>
    <row r="2383" spans="1:9" ht="16.5" x14ac:dyDescent="0.25">
      <c r="A2383" s="3">
        <v>240436280.000662</v>
      </c>
      <c r="B2383" s="3">
        <f t="shared" si="149"/>
        <v>240.43628000066198</v>
      </c>
      <c r="C2383" t="s">
        <v>5414</v>
      </c>
      <c r="D2383" s="4"/>
      <c r="E2383" s="8">
        <f t="shared" si="150"/>
        <v>-28.4258475571649</v>
      </c>
      <c r="F2383" t="s">
        <v>8415</v>
      </c>
      <c r="G2383">
        <f t="shared" si="151"/>
        <v>72.423415465344931</v>
      </c>
      <c r="H2383" s="2" t="s">
        <v>643</v>
      </c>
      <c r="I2383">
        <f t="shared" si="148"/>
        <v>-3.7073345570748</v>
      </c>
    </row>
    <row r="2384" spans="1:9" ht="16.5" x14ac:dyDescent="0.25">
      <c r="A2384" s="3">
        <v>240990542.868628</v>
      </c>
      <c r="B2384" s="3">
        <f t="shared" si="149"/>
        <v>240.99054286862798</v>
      </c>
      <c r="C2384" t="s">
        <v>5415</v>
      </c>
      <c r="D2384" s="4"/>
      <c r="E2384" s="8">
        <f t="shared" si="150"/>
        <v>-28.422951345000499</v>
      </c>
      <c r="F2384" t="s">
        <v>8416</v>
      </c>
      <c r="G2384">
        <f t="shared" si="151"/>
        <v>72.232961657881035</v>
      </c>
      <c r="H2384" s="2" t="s">
        <v>642</v>
      </c>
      <c r="I2384">
        <f t="shared" si="148"/>
        <v>-3.71930512702302</v>
      </c>
    </row>
    <row r="2385" spans="1:9" ht="16.5" x14ac:dyDescent="0.25">
      <c r="A2385" s="3">
        <v>241546083.444462</v>
      </c>
      <c r="B2385" s="3">
        <f t="shared" si="149"/>
        <v>241.546083444462</v>
      </c>
      <c r="C2385" t="s">
        <v>5416</v>
      </c>
      <c r="D2385" s="4"/>
      <c r="E2385" s="8">
        <f t="shared" si="150"/>
        <v>-28.420069588255</v>
      </c>
      <c r="F2385" t="s">
        <v>8417</v>
      </c>
      <c r="G2385">
        <f t="shared" si="151"/>
        <v>72.04312624946823</v>
      </c>
      <c r="H2385" s="2" t="s">
        <v>641</v>
      </c>
      <c r="I2385">
        <f t="shared" si="148"/>
        <v>-3.7312965659509798</v>
      </c>
    </row>
    <row r="2386" spans="1:9" ht="16.5" x14ac:dyDescent="0.25">
      <c r="A2386" s="3">
        <v>242102904.67358601</v>
      </c>
      <c r="B2386" s="3">
        <f t="shared" si="149"/>
        <v>242.10290467358601</v>
      </c>
      <c r="C2386" t="s">
        <v>5417</v>
      </c>
      <c r="D2386" s="4"/>
      <c r="E2386" s="8">
        <f t="shared" si="150"/>
        <v>-28.417202209750599</v>
      </c>
      <c r="F2386" t="s">
        <v>8418</v>
      </c>
      <c r="G2386">
        <f t="shared" si="151"/>
        <v>71.853906377766648</v>
      </c>
      <c r="H2386" s="2" t="s">
        <v>640</v>
      </c>
      <c r="I2386">
        <f t="shared" si="148"/>
        <v>-3.7433089185989599</v>
      </c>
    </row>
    <row r="2387" spans="1:9" ht="16.5" x14ac:dyDescent="0.25">
      <c r="A2387" s="3">
        <v>242661009.50821</v>
      </c>
      <c r="B2387" s="3">
        <f t="shared" si="149"/>
        <v>242.66100950820999</v>
      </c>
      <c r="C2387" t="s">
        <v>5418</v>
      </c>
      <c r="D2387" s="4"/>
      <c r="E2387" s="8">
        <f t="shared" si="150"/>
        <v>-28.414349132777101</v>
      </c>
      <c r="F2387" t="s">
        <v>8419</v>
      </c>
      <c r="G2387">
        <f t="shared" si="151"/>
        <v>71.665299199481368</v>
      </c>
      <c r="H2387" s="2" t="s">
        <v>639</v>
      </c>
      <c r="I2387">
        <f t="shared" si="148"/>
        <v>-3.7553422299975301</v>
      </c>
    </row>
    <row r="2388" spans="1:9" ht="16.5" x14ac:dyDescent="0.25">
      <c r="A2388" s="3">
        <v>243220400.90735</v>
      </c>
      <c r="B2388" s="3">
        <f t="shared" si="149"/>
        <v>243.22040090734998</v>
      </c>
      <c r="C2388" t="s">
        <v>5419</v>
      </c>
      <c r="D2388" s="4"/>
      <c r="E2388" s="8">
        <f t="shared" si="150"/>
        <v>-28.411510281088699</v>
      </c>
      <c r="F2388" t="s">
        <v>8420</v>
      </c>
      <c r="G2388">
        <f t="shared" si="151"/>
        <v>71.47730189019623</v>
      </c>
      <c r="H2388" s="2" t="s">
        <v>638</v>
      </c>
      <c r="I2388">
        <f t="shared" si="148"/>
        <v>-3.7673965454645701</v>
      </c>
    </row>
    <row r="2389" spans="1:9" ht="16.5" x14ac:dyDescent="0.25">
      <c r="A2389" s="3">
        <v>243781081.83684301</v>
      </c>
      <c r="B2389" s="3">
        <f t="shared" si="149"/>
        <v>243.78108183684301</v>
      </c>
      <c r="C2389" t="s">
        <v>5420</v>
      </c>
      <c r="D2389" s="4"/>
      <c r="E2389" s="8">
        <f t="shared" si="150"/>
        <v>-28.408685578899899</v>
      </c>
      <c r="F2389" t="s">
        <v>8421</v>
      </c>
      <c r="G2389">
        <f t="shared" si="151"/>
        <v>71.289911644210619</v>
      </c>
      <c r="H2389" s="2" t="s">
        <v>637</v>
      </c>
      <c r="I2389">
        <f t="shared" si="148"/>
        <v>-3.7794719106030299</v>
      </c>
    </row>
    <row r="2390" spans="1:9" ht="16.5" x14ac:dyDescent="0.25">
      <c r="A2390" s="3">
        <v>244343055.26936501</v>
      </c>
      <c r="B2390" s="3">
        <f t="shared" si="149"/>
        <v>244.34305526936501</v>
      </c>
      <c r="C2390" t="s">
        <v>5421</v>
      </c>
      <c r="D2390" s="4"/>
      <c r="E2390" s="8">
        <f t="shared" si="150"/>
        <v>-28.405874950883199</v>
      </c>
      <c r="F2390" t="s">
        <v>8422</v>
      </c>
      <c r="G2390">
        <f t="shared" si="151"/>
        <v>71.103125674382596</v>
      </c>
      <c r="H2390" s="2" t="s">
        <v>636</v>
      </c>
      <c r="I2390">
        <f t="shared" si="148"/>
        <v>-3.7915683712979402</v>
      </c>
    </row>
    <row r="2391" spans="1:9" ht="16.5" x14ac:dyDescent="0.25">
      <c r="A2391" s="3">
        <v>244906324.18444201</v>
      </c>
      <c r="B2391" s="3">
        <f t="shared" si="149"/>
        <v>244.90632418444201</v>
      </c>
      <c r="C2391" t="s">
        <v>5422</v>
      </c>
      <c r="D2391" s="4"/>
      <c r="E2391" s="8">
        <f t="shared" si="150"/>
        <v>-28.4030783221652</v>
      </c>
      <c r="F2391" t="s">
        <v>8423</v>
      </c>
      <c r="G2391">
        <f t="shared" si="151"/>
        <v>70.916941211968037</v>
      </c>
      <c r="H2391" s="2" t="s">
        <v>635</v>
      </c>
      <c r="I2391">
        <f t="shared" si="148"/>
        <v>-3.8036859737140598</v>
      </c>
    </row>
    <row r="2392" spans="1:9" ht="16.5" x14ac:dyDescent="0.25">
      <c r="A2392" s="3">
        <v>245470891.56847101</v>
      </c>
      <c r="B2392" s="3">
        <f t="shared" si="149"/>
        <v>245.47089156847099</v>
      </c>
      <c r="C2392" t="s">
        <v>5423</v>
      </c>
      <c r="D2392" s="4"/>
      <c r="E2392" s="8">
        <f t="shared" si="150"/>
        <v>-28.400295618323401</v>
      </c>
      <c r="F2392" t="s">
        <v>8424</v>
      </c>
      <c r="G2392">
        <f t="shared" si="151"/>
        <v>70.731355506463132</v>
      </c>
      <c r="H2392" s="2" t="s">
        <v>634</v>
      </c>
      <c r="I2392">
        <f t="shared" si="148"/>
        <v>-3.8158247642929899</v>
      </c>
    </row>
    <row r="2393" spans="1:9" ht="16.5" x14ac:dyDescent="0.25">
      <c r="A2393" s="3">
        <v>246036760.41473001</v>
      </c>
      <c r="B2393" s="3">
        <f t="shared" si="149"/>
        <v>246.03676041473</v>
      </c>
      <c r="C2393" t="s">
        <v>5424</v>
      </c>
      <c r="D2393" s="4"/>
      <c r="E2393" s="8">
        <f t="shared" si="150"/>
        <v>-28.397526765383201</v>
      </c>
      <c r="F2393" t="s">
        <v>8425</v>
      </c>
      <c r="G2393">
        <f t="shared" si="151"/>
        <v>70.546365825449669</v>
      </c>
      <c r="H2393" s="2" t="s">
        <v>633</v>
      </c>
      <c r="I2393">
        <f t="shared" si="148"/>
        <v>-3.8279847897511301</v>
      </c>
    </row>
    <row r="2394" spans="1:9" ht="16.5" x14ac:dyDescent="0.25">
      <c r="A2394" s="3">
        <v>246603933.72340199</v>
      </c>
      <c r="B2394" s="3">
        <f t="shared" si="149"/>
        <v>246.60393372340198</v>
      </c>
      <c r="C2394" t="s">
        <v>5425</v>
      </c>
      <c r="D2394" s="4"/>
      <c r="E2394" s="8">
        <f t="shared" si="150"/>
        <v>-28.3947716898147</v>
      </c>
      <c r="F2394" t="s">
        <v>8426</v>
      </c>
      <c r="G2394">
        <f t="shared" si="151"/>
        <v>70.36196945444344</v>
      </c>
      <c r="H2394" s="2" t="s">
        <v>632</v>
      </c>
      <c r="I2394">
        <f t="shared" si="148"/>
        <v>-3.8401660970769198</v>
      </c>
    </row>
    <row r="2395" spans="1:9" ht="16.5" x14ac:dyDescent="0.25">
      <c r="A2395" s="3">
        <v>247172414.50158101</v>
      </c>
      <c r="B2395" s="3">
        <f t="shared" si="149"/>
        <v>247.17241450158099</v>
      </c>
      <c r="C2395" t="s">
        <v>5426</v>
      </c>
      <c r="D2395" s="4"/>
      <c r="E2395" s="8">
        <f t="shared" si="150"/>
        <v>-28.392030318529599</v>
      </c>
      <c r="F2395" t="s">
        <v>8427</v>
      </c>
      <c r="G2395">
        <f t="shared" si="151"/>
        <v>70.178163696738196</v>
      </c>
      <c r="H2395" s="2" t="s">
        <v>631</v>
      </c>
      <c r="I2395">
        <f t="shared" si="148"/>
        <v>-3.8523687335284902</v>
      </c>
    </row>
    <row r="2396" spans="1:9" ht="16.5" x14ac:dyDescent="0.25">
      <c r="A2396" s="3">
        <v>247742205.76329601</v>
      </c>
      <c r="B2396" s="3">
        <f t="shared" si="149"/>
        <v>247.742205763296</v>
      </c>
      <c r="C2396" t="s">
        <v>5427</v>
      </c>
      <c r="D2396" s="4"/>
      <c r="E2396" s="8">
        <f t="shared" si="150"/>
        <v>-28.3893025788777</v>
      </c>
      <c r="F2396" t="s">
        <v>8428</v>
      </c>
      <c r="G2396">
        <f t="shared" si="151"/>
        <v>69.994945873258075</v>
      </c>
      <c r="H2396" s="2" t="s">
        <v>630</v>
      </c>
      <c r="I2396">
        <f t="shared" si="148"/>
        <v>-3.8645927466315602</v>
      </c>
    </row>
    <row r="2397" spans="1:9" ht="16.5" x14ac:dyDescent="0.25">
      <c r="A2397" s="3">
        <v>248313310.529524</v>
      </c>
      <c r="B2397" s="3">
        <f t="shared" si="149"/>
        <v>248.31331052952399</v>
      </c>
      <c r="C2397" t="s">
        <v>5428</v>
      </c>
      <c r="D2397" s="4"/>
      <c r="E2397" s="8">
        <f t="shared" si="150"/>
        <v>-28.386588398644399</v>
      </c>
      <c r="F2397" t="s">
        <v>8429</v>
      </c>
      <c r="G2397">
        <f t="shared" si="151"/>
        <v>69.812313322406709</v>
      </c>
      <c r="H2397" s="2" t="s">
        <v>629</v>
      </c>
      <c r="I2397">
        <f t="shared" si="148"/>
        <v>-3.8768381841767798</v>
      </c>
    </row>
    <row r="2398" spans="1:9" ht="16.5" x14ac:dyDescent="0.25">
      <c r="A2398" s="3">
        <v>248885731.828206</v>
      </c>
      <c r="B2398" s="3">
        <f t="shared" si="149"/>
        <v>248.88573182820599</v>
      </c>
      <c r="C2398" t="s">
        <v>5429</v>
      </c>
      <c r="D2398" s="4"/>
      <c r="E2398" s="8">
        <f t="shared" si="150"/>
        <v>-28.383887706046998</v>
      </c>
      <c r="F2398" t="s">
        <v>8430</v>
      </c>
      <c r="G2398">
        <f t="shared" si="151"/>
        <v>69.630263399919485</v>
      </c>
      <c r="H2398" s="2" t="s">
        <v>628</v>
      </c>
      <c r="I2398">
        <f t="shared" si="148"/>
        <v>-3.88910509421728</v>
      </c>
    </row>
    <row r="2399" spans="1:9" ht="16.5" x14ac:dyDescent="0.25">
      <c r="A2399" s="3">
        <v>249459472.69426301</v>
      </c>
      <c r="B2399" s="3">
        <f t="shared" si="149"/>
        <v>249.45947269426301</v>
      </c>
      <c r="C2399" t="s">
        <v>5430</v>
      </c>
      <c r="D2399" s="4"/>
      <c r="E2399" s="8">
        <f t="shared" si="150"/>
        <v>-28.3812004297321</v>
      </c>
      <c r="F2399" t="s">
        <v>8431</v>
      </c>
      <c r="G2399">
        <f t="shared" si="151"/>
        <v>69.448793478719494</v>
      </c>
      <c r="H2399" s="2" t="s">
        <v>627</v>
      </c>
      <c r="I2399">
        <f t="shared" si="148"/>
        <v>-3.9013935250671499</v>
      </c>
    </row>
    <row r="2400" spans="1:9" ht="16.5" x14ac:dyDescent="0.25">
      <c r="A2400" s="3">
        <v>250034536.16960999</v>
      </c>
      <c r="B2400" s="3">
        <f t="shared" si="149"/>
        <v>250.03453616960999</v>
      </c>
      <c r="C2400" t="s">
        <v>5431</v>
      </c>
      <c r="D2400" s="4"/>
      <c r="E2400" s="8">
        <f t="shared" si="150"/>
        <v>-28.3785264987727</v>
      </c>
      <c r="F2400" t="s">
        <v>8432</v>
      </c>
      <c r="G2400">
        <f t="shared" si="151"/>
        <v>69.267900948769565</v>
      </c>
      <c r="H2400" s="2" t="s">
        <v>626</v>
      </c>
      <c r="I2400">
        <f t="shared" si="148"/>
        <v>-3.91370352529874</v>
      </c>
    </row>
    <row r="2401" spans="1:9" ht="16.5" x14ac:dyDescent="0.25">
      <c r="A2401" s="3">
        <v>250610925.30317801</v>
      </c>
      <c r="B2401" s="3">
        <f t="shared" si="149"/>
        <v>250.61092530317799</v>
      </c>
      <c r="C2401" t="s">
        <v>5432</v>
      </c>
      <c r="D2401" s="4"/>
      <c r="E2401" s="8">
        <f t="shared" si="150"/>
        <v>-28.375865842664499</v>
      </c>
      <c r="F2401" t="s">
        <v>8433</v>
      </c>
      <c r="G2401">
        <f t="shared" si="151"/>
        <v>69.087583216932586</v>
      </c>
      <c r="H2401" s="2" t="s">
        <v>625</v>
      </c>
      <c r="I2401">
        <f t="shared" si="148"/>
        <v>-3.92603514374012</v>
      </c>
    </row>
    <row r="2402" spans="1:9" ht="16.5" x14ac:dyDescent="0.25">
      <c r="A2402" s="3">
        <v>251188643.15092501</v>
      </c>
      <c r="B2402" s="3">
        <f t="shared" si="149"/>
        <v>251.188643150925</v>
      </c>
      <c r="C2402" t="s">
        <v>5433</v>
      </c>
      <c r="D2402" s="4"/>
      <c r="E2402" s="8">
        <f t="shared" si="150"/>
        <v>-28.3732183913238</v>
      </c>
      <c r="F2402" t="s">
        <v>8434</v>
      </c>
      <c r="G2402">
        <f t="shared" si="151"/>
        <v>68.90783770682593</v>
      </c>
      <c r="H2402" s="2" t="s">
        <v>624</v>
      </c>
      <c r="I2402">
        <f t="shared" si="148"/>
        <v>-3.93838842947389</v>
      </c>
    </row>
    <row r="2403" spans="1:9" ht="16.5" x14ac:dyDescent="0.25">
      <c r="A2403" s="3">
        <v>251767692.77585199</v>
      </c>
      <c r="B2403" s="3">
        <f t="shared" si="149"/>
        <v>251.76769277585197</v>
      </c>
      <c r="C2403" t="s">
        <v>5434</v>
      </c>
      <c r="D2403" s="4"/>
      <c r="E2403" s="8">
        <f t="shared" si="150"/>
        <v>-28.370584075084</v>
      </c>
      <c r="F2403" t="s">
        <v>8435</v>
      </c>
      <c r="G2403">
        <f t="shared" si="151"/>
        <v>68.728661858685257</v>
      </c>
      <c r="H2403" s="2" t="s">
        <v>623</v>
      </c>
      <c r="I2403">
        <f t="shared" si="148"/>
        <v>-3.9507634318344298</v>
      </c>
    </row>
    <row r="2404" spans="1:9" ht="16.5" x14ac:dyDescent="0.25">
      <c r="A2404" s="3">
        <v>252348077.24802399</v>
      </c>
      <c r="B2404" s="3">
        <f t="shared" si="149"/>
        <v>252.34807724802397</v>
      </c>
      <c r="C2404" t="s">
        <v>5435</v>
      </c>
      <c r="D2404" s="4"/>
      <c r="E2404" s="8">
        <f t="shared" si="150"/>
        <v>-28.3679628246928</v>
      </c>
      <c r="F2404" t="s">
        <v>8436</v>
      </c>
      <c r="G2404">
        <f t="shared" si="151"/>
        <v>68.550053129221524</v>
      </c>
      <c r="H2404" s="2" t="s">
        <v>622</v>
      </c>
      <c r="I2404">
        <f t="shared" si="148"/>
        <v>-3.9631602004058801</v>
      </c>
    </row>
    <row r="2405" spans="1:9" ht="16.5" x14ac:dyDescent="0.25">
      <c r="A2405" s="3">
        <v>252929799.64458099</v>
      </c>
      <c r="B2405" s="3">
        <f t="shared" si="149"/>
        <v>252.92979964458098</v>
      </c>
      <c r="C2405" t="s">
        <v>5436</v>
      </c>
      <c r="D2405" s="4"/>
      <c r="E2405" s="8">
        <f t="shared" si="150"/>
        <v>-28.3653545713094</v>
      </c>
      <c r="F2405" t="s">
        <v>8437</v>
      </c>
      <c r="G2405">
        <f t="shared" si="151"/>
        <v>68.372008991485828</v>
      </c>
      <c r="H2405" s="2" t="s">
        <v>621</v>
      </c>
      <c r="I2405">
        <f t="shared" si="148"/>
        <v>-3.9755787850202502</v>
      </c>
    </row>
    <row r="2406" spans="1:9" ht="16.5" x14ac:dyDescent="0.25">
      <c r="A2406" s="3">
        <v>253512863.049757</v>
      </c>
      <c r="B2406" s="3">
        <f t="shared" si="149"/>
        <v>253.51286304975699</v>
      </c>
      <c r="C2406" t="s">
        <v>5437</v>
      </c>
      <c r="D2406" s="4"/>
      <c r="E2406" s="8">
        <f t="shared" si="150"/>
        <v>-28.3627592465016</v>
      </c>
      <c r="F2406" t="s">
        <v>8438</v>
      </c>
      <c r="G2406">
        <f t="shared" si="151"/>
        <v>68.194526934733432</v>
      </c>
      <c r="H2406" s="2" t="s">
        <v>620</v>
      </c>
      <c r="I2406">
        <f t="shared" si="148"/>
        <v>-3.9880192357555302</v>
      </c>
    </row>
    <row r="2407" spans="1:9" ht="16.5" x14ac:dyDescent="0.25">
      <c r="A2407" s="3">
        <v>254097270.55489701</v>
      </c>
      <c r="B2407" s="3">
        <f t="shared" si="149"/>
        <v>254.09727055489699</v>
      </c>
      <c r="C2407" t="s">
        <v>5438</v>
      </c>
      <c r="D2407" s="4"/>
      <c r="E2407" s="8">
        <f t="shared" si="150"/>
        <v>-28.360176782242998</v>
      </c>
      <c r="F2407" t="s">
        <v>8439</v>
      </c>
      <c r="G2407">
        <f t="shared" si="151"/>
        <v>68.017604464287828</v>
      </c>
      <c r="H2407" s="2" t="s">
        <v>619</v>
      </c>
      <c r="I2407">
        <f t="shared" si="148"/>
        <v>-4.00048160293374</v>
      </c>
    </row>
    <row r="2408" spans="1:9" ht="16.5" x14ac:dyDescent="0.25">
      <c r="A2408" s="3">
        <v>254683025.25847101</v>
      </c>
      <c r="B2408" s="3">
        <f t="shared" si="149"/>
        <v>254.68302525847099</v>
      </c>
      <c r="C2408" t="s">
        <v>5439</v>
      </c>
      <c r="D2408" s="4"/>
      <c r="E2408" s="8">
        <f t="shared" si="150"/>
        <v>-28.357607110909999</v>
      </c>
      <c r="F2408" t="s">
        <v>8440</v>
      </c>
      <c r="G2408">
        <f t="shared" si="151"/>
        <v>67.841239101405648</v>
      </c>
      <c r="H2408" s="2" t="s">
        <v>618</v>
      </c>
      <c r="I2408">
        <f t="shared" si="148"/>
        <v>-4.0129659371185902</v>
      </c>
    </row>
    <row r="2409" spans="1:9" ht="16.5" x14ac:dyDescent="0.25">
      <c r="A2409" s="3">
        <v>255270130.26609099</v>
      </c>
      <c r="B2409" s="3">
        <f t="shared" si="149"/>
        <v>255.27013026609097</v>
      </c>
      <c r="C2409" t="s">
        <v>5440</v>
      </c>
      <c r="D2409" s="4"/>
      <c r="E2409" s="8">
        <f t="shared" si="150"/>
        <v>-28.355050165279302</v>
      </c>
      <c r="F2409" t="s">
        <v>8441</v>
      </c>
      <c r="G2409">
        <f t="shared" si="151"/>
        <v>67.665428383149305</v>
      </c>
      <c r="H2409" s="2" t="s">
        <v>617</v>
      </c>
      <c r="I2409">
        <f t="shared" si="148"/>
        <v>-4.0254722891140098</v>
      </c>
    </row>
    <row r="2410" spans="1:9" ht="16.5" x14ac:dyDescent="0.25">
      <c r="A2410" s="3">
        <v>255858588.69053099</v>
      </c>
      <c r="B2410" s="3">
        <f t="shared" si="149"/>
        <v>255.85858869053098</v>
      </c>
      <c r="C2410" t="s">
        <v>5441</v>
      </c>
      <c r="D2410" s="4"/>
      <c r="E2410" s="8">
        <f t="shared" si="150"/>
        <v>-28.352505878524902</v>
      </c>
      <c r="F2410" t="s">
        <v>8442</v>
      </c>
      <c r="G2410">
        <f t="shared" si="151"/>
        <v>67.490169862250767</v>
      </c>
      <c r="H2410" s="2" t="s">
        <v>616</v>
      </c>
      <c r="I2410">
        <f t="shared" si="148"/>
        <v>-4.0380007099625503</v>
      </c>
    </row>
    <row r="2411" spans="1:9" ht="16.5" x14ac:dyDescent="0.25">
      <c r="A2411" s="3">
        <v>256448403.65173799</v>
      </c>
      <c r="B2411" s="3">
        <f t="shared" si="149"/>
        <v>256.44840365173798</v>
      </c>
      <c r="C2411" t="s">
        <v>5442</v>
      </c>
      <c r="D2411" s="4"/>
      <c r="E2411" s="8">
        <f t="shared" si="150"/>
        <v>-28.349974184215199</v>
      </c>
      <c r="F2411" t="s">
        <v>8443</v>
      </c>
      <c r="G2411">
        <f t="shared" si="151"/>
        <v>67.31546110698649</v>
      </c>
      <c r="H2411" s="2" t="s">
        <v>615</v>
      </c>
      <c r="I2411">
        <f t="shared" si="148"/>
        <v>-4.0505512509426396</v>
      </c>
    </row>
    <row r="2412" spans="1:9" ht="16.5" x14ac:dyDescent="0.25">
      <c r="A2412" s="3">
        <v>257039578.27685201</v>
      </c>
      <c r="B2412" s="3">
        <f t="shared" si="149"/>
        <v>257.03957827685201</v>
      </c>
      <c r="C2412" t="s">
        <v>5443</v>
      </c>
      <c r="D2412" s="4"/>
      <c r="E2412" s="8">
        <f t="shared" si="150"/>
        <v>-28.347455016310899</v>
      </c>
      <c r="F2412" t="s">
        <v>8444</v>
      </c>
      <c r="G2412">
        <f t="shared" si="151"/>
        <v>67.141299701045</v>
      </c>
      <c r="H2412" s="2" t="s">
        <v>614</v>
      </c>
      <c r="I2412">
        <f t="shared" si="148"/>
        <v>-4.0631239635677403</v>
      </c>
    </row>
    <row r="2413" spans="1:9" ht="16.5" x14ac:dyDescent="0.25">
      <c r="A2413" s="3">
        <v>257632115.700223</v>
      </c>
      <c r="B2413" s="3">
        <f t="shared" si="149"/>
        <v>257.63211570022298</v>
      </c>
      <c r="C2413" t="s">
        <v>5444</v>
      </c>
      <c r="D2413" s="4"/>
      <c r="E2413" s="8">
        <f t="shared" si="150"/>
        <v>-28.344948309161602</v>
      </c>
      <c r="F2413" t="s">
        <v>8445</v>
      </c>
      <c r="G2413">
        <f t="shared" si="151"/>
        <v>66.96768324340259</v>
      </c>
      <c r="H2413" s="2" t="s">
        <v>613</v>
      </c>
      <c r="I2413">
        <f t="shared" si="148"/>
        <v>-4.0757188995839604</v>
      </c>
    </row>
    <row r="2414" spans="1:9" ht="16.5" x14ac:dyDescent="0.25">
      <c r="A2414" s="3">
        <v>258226019.063425</v>
      </c>
      <c r="B2414" s="3">
        <f t="shared" si="149"/>
        <v>258.22601906342499</v>
      </c>
      <c r="C2414" t="s">
        <v>5445</v>
      </c>
      <c r="D2414" s="4"/>
      <c r="E2414" s="8">
        <f t="shared" si="150"/>
        <v>-28.342453997503601</v>
      </c>
      <c r="F2414" t="s">
        <v>8446</v>
      </c>
      <c r="G2414">
        <f t="shared" si="151"/>
        <v>66.794609348198421</v>
      </c>
      <c r="H2414" s="2" t="s">
        <v>612</v>
      </c>
      <c r="I2414">
        <f t="shared" si="148"/>
        <v>-4.0883361109689504</v>
      </c>
    </row>
    <row r="2415" spans="1:9" ht="16.5" x14ac:dyDescent="0.25">
      <c r="A2415" s="3">
        <v>258821291.515275</v>
      </c>
      <c r="B2415" s="3">
        <f t="shared" si="149"/>
        <v>258.82129151527499</v>
      </c>
      <c r="C2415" t="s">
        <v>5446</v>
      </c>
      <c r="D2415" s="4"/>
      <c r="E2415" s="8">
        <f t="shared" si="150"/>
        <v>-28.339972016456802</v>
      </c>
      <c r="F2415" t="s">
        <v>8447</v>
      </c>
      <c r="G2415">
        <f t="shared" si="151"/>
        <v>66.622075644606184</v>
      </c>
      <c r="H2415" s="2" t="s">
        <v>611</v>
      </c>
      <c r="I2415">
        <f t="shared" si="148"/>
        <v>-4.1009756499294401</v>
      </c>
    </row>
    <row r="2416" spans="1:9" ht="16.5" x14ac:dyDescent="0.25">
      <c r="A2416" s="3">
        <v>259417936.21184701</v>
      </c>
      <c r="B2416" s="3">
        <f t="shared" si="149"/>
        <v>259.41793621184701</v>
      </c>
      <c r="C2416" t="s">
        <v>5447</v>
      </c>
      <c r="D2416" s="4"/>
      <c r="E2416" s="8">
        <f t="shared" si="150"/>
        <v>-28.337502301522701</v>
      </c>
      <c r="F2416" t="s">
        <v>8448</v>
      </c>
      <c r="G2416">
        <f t="shared" si="151"/>
        <v>66.450079776713835</v>
      </c>
      <c r="H2416" s="2" t="s">
        <v>610</v>
      </c>
      <c r="I2416">
        <f t="shared" si="148"/>
        <v>-4.1136375689000397</v>
      </c>
    </row>
    <row r="2417" spans="1:9" ht="16.5" x14ac:dyDescent="0.25">
      <c r="A2417" s="3">
        <v>260015956.316493</v>
      </c>
      <c r="B2417" s="3">
        <f t="shared" si="149"/>
        <v>260.01595631649298</v>
      </c>
      <c r="C2417" t="s">
        <v>5448</v>
      </c>
      <c r="D2417" s="4"/>
      <c r="E2417" s="8">
        <f t="shared" si="150"/>
        <v>-28.335044788581001</v>
      </c>
      <c r="F2417" t="s">
        <v>8449</v>
      </c>
      <c r="G2417">
        <f t="shared" si="151"/>
        <v>66.278619403401194</v>
      </c>
      <c r="H2417" s="2" t="s">
        <v>609</v>
      </c>
      <c r="I2417">
        <f t="shared" si="148"/>
        <v>-4.1263219205416304</v>
      </c>
    </row>
    <row r="2418" spans="1:9" ht="16.5" x14ac:dyDescent="0.25">
      <c r="A2418" s="3">
        <v>260615354.99985501</v>
      </c>
      <c r="B2418" s="3">
        <f t="shared" si="149"/>
        <v>260.61535499985501</v>
      </c>
      <c r="C2418" t="s">
        <v>5449</v>
      </c>
      <c r="D2418" s="4"/>
      <c r="E2418" s="8">
        <f t="shared" si="150"/>
        <v>-28.332599413887699</v>
      </c>
      <c r="F2418" t="s">
        <v>8450</v>
      </c>
      <c r="G2418">
        <f t="shared" si="151"/>
        <v>66.107692198217819</v>
      </c>
      <c r="H2418" s="2" t="s">
        <v>608</v>
      </c>
      <c r="I2418">
        <f t="shared" si="148"/>
        <v>-4.1390287577395304</v>
      </c>
    </row>
    <row r="2419" spans="1:9" ht="16.5" x14ac:dyDescent="0.25">
      <c r="A2419" s="3">
        <v>261216135.439886</v>
      </c>
      <c r="B2419" s="3">
        <f t="shared" si="149"/>
        <v>261.21613543988599</v>
      </c>
      <c r="C2419" t="s">
        <v>5450</v>
      </c>
      <c r="D2419" s="4"/>
      <c r="E2419" s="8">
        <f t="shared" si="150"/>
        <v>-28.330166114072199</v>
      </c>
      <c r="F2419" t="s">
        <v>8451</v>
      </c>
      <c r="G2419">
        <f t="shared" si="151"/>
        <v>65.937295849264345</v>
      </c>
      <c r="H2419" s="2" t="s">
        <v>607</v>
      </c>
      <c r="I2419">
        <f t="shared" si="148"/>
        <v>-4.1517581336019402</v>
      </c>
    </row>
    <row r="2420" spans="1:9" ht="16.5" x14ac:dyDescent="0.25">
      <c r="A2420" s="3">
        <v>261818300.82186401</v>
      </c>
      <c r="B2420" s="3">
        <f t="shared" si="149"/>
        <v>261.818300821864</v>
      </c>
      <c r="C2420" t="s">
        <v>5451</v>
      </c>
      <c r="D2420" s="4"/>
      <c r="E2420" s="8">
        <f t="shared" si="150"/>
        <v>-28.327744826134801</v>
      </c>
      <c r="F2420" t="s">
        <v>8452</v>
      </c>
      <c r="G2420">
        <f t="shared" si="151"/>
        <v>65.767428059074533</v>
      </c>
      <c r="H2420" s="2" t="s">
        <v>606</v>
      </c>
      <c r="I2420">
        <f t="shared" ref="I2420:I2483" si="152">LEFT(H2420, LEN(H2420)-2)*1</f>
        <v>-4.1645101014586796</v>
      </c>
    </row>
    <row r="2421" spans="1:9" ht="16.5" x14ac:dyDescent="0.25">
      <c r="A2421" s="3">
        <v>262421854.33840901</v>
      </c>
      <c r="B2421" s="3">
        <f t="shared" si="149"/>
        <v>262.42185433840899</v>
      </c>
      <c r="C2421" t="s">
        <v>5452</v>
      </c>
      <c r="D2421" s="4"/>
      <c r="E2421" s="8">
        <f t="shared" si="150"/>
        <v>-28.3253354874441</v>
      </c>
      <c r="F2421" t="s">
        <v>8453</v>
      </c>
      <c r="G2421">
        <f t="shared" si="151"/>
        <v>65.598086544495033</v>
      </c>
      <c r="H2421" s="2" t="s">
        <v>605</v>
      </c>
      <c r="I2421">
        <f t="shared" si="152"/>
        <v>-4.1772847148591197</v>
      </c>
    </row>
    <row r="2422" spans="1:9" ht="16.5" x14ac:dyDescent="0.25">
      <c r="A2422" s="3">
        <v>263026799.18950301</v>
      </c>
      <c r="B2422" s="3">
        <f t="shared" si="149"/>
        <v>263.02679918950298</v>
      </c>
      <c r="C2422" t="s">
        <v>5453</v>
      </c>
      <c r="D2422" s="4"/>
      <c r="E2422" s="8">
        <f t="shared" si="150"/>
        <v>-28.322938035734701</v>
      </c>
      <c r="F2422" t="s">
        <v>8454</v>
      </c>
      <c r="G2422">
        <f t="shared" si="151"/>
        <v>65.429269036571839</v>
      </c>
      <c r="H2422" s="2" t="s">
        <v>604</v>
      </c>
      <c r="I2422">
        <f t="shared" si="152"/>
        <v>-4.1900820275710702</v>
      </c>
    </row>
    <row r="2423" spans="1:9" ht="16.5" x14ac:dyDescent="0.25">
      <c r="A2423" s="3">
        <v>263633138.58250299</v>
      </c>
      <c r="B2423" s="3">
        <f t="shared" si="149"/>
        <v>263.63313858250297</v>
      </c>
      <c r="C2423" t="s">
        <v>5454</v>
      </c>
      <c r="D2423" s="4"/>
      <c r="E2423" s="8">
        <f t="shared" si="150"/>
        <v>-28.320552409104501</v>
      </c>
      <c r="F2423" t="s">
        <v>8455</v>
      </c>
      <c r="G2423">
        <f t="shared" si="151"/>
        <v>65.260973280434584</v>
      </c>
      <c r="H2423" s="2" t="s">
        <v>603</v>
      </c>
      <c r="I2423">
        <f t="shared" si="152"/>
        <v>-4.2029020935790999</v>
      </c>
    </row>
    <row r="2424" spans="1:9" ht="16.5" x14ac:dyDescent="0.25">
      <c r="A2424" s="3">
        <v>264240875.73216</v>
      </c>
      <c r="B2424" s="3">
        <f t="shared" si="149"/>
        <v>264.24087573215996</v>
      </c>
      <c r="C2424" t="s">
        <v>5455</v>
      </c>
      <c r="D2424" s="4"/>
      <c r="E2424" s="8">
        <f t="shared" si="150"/>
        <v>-28.318178546012302</v>
      </c>
      <c r="F2424" t="s">
        <v>8456</v>
      </c>
      <c r="G2424">
        <f t="shared" si="151"/>
        <v>65.093197035182513</v>
      </c>
      <c r="H2424" s="2" t="s">
        <v>602</v>
      </c>
      <c r="I2424">
        <f t="shared" si="152"/>
        <v>-4.2157449670835998</v>
      </c>
    </row>
    <row r="2425" spans="1:9" ht="16.5" x14ac:dyDescent="0.25">
      <c r="A2425" s="3">
        <v>264850013.86063501</v>
      </c>
      <c r="B2425" s="3">
        <f t="shared" si="149"/>
        <v>264.85001386063499</v>
      </c>
      <c r="C2425" t="s">
        <v>5456</v>
      </c>
      <c r="D2425" s="4"/>
      <c r="E2425" s="8">
        <f t="shared" si="150"/>
        <v>-28.3158163852755</v>
      </c>
      <c r="F2425" t="s">
        <v>8457</v>
      </c>
      <c r="G2425">
        <f t="shared" si="151"/>
        <v>64.92593807377115</v>
      </c>
      <c r="H2425" s="2" t="s">
        <v>601</v>
      </c>
      <c r="I2425">
        <f t="shared" si="152"/>
        <v>-4.2286107024983197</v>
      </c>
    </row>
    <row r="2426" spans="1:9" ht="16.5" x14ac:dyDescent="0.25">
      <c r="A2426" s="3">
        <v>265460556.197519</v>
      </c>
      <c r="B2426" s="3">
        <f t="shared" si="149"/>
        <v>265.460556197519</v>
      </c>
      <c r="C2426" t="s">
        <v>5457</v>
      </c>
      <c r="D2426" s="4"/>
      <c r="E2426" s="8">
        <f t="shared" si="150"/>
        <v>-28.313465866067499</v>
      </c>
      <c r="F2426" t="s">
        <v>8458</v>
      </c>
      <c r="G2426">
        <f t="shared" si="151"/>
        <v>64.759194182900799</v>
      </c>
      <c r="H2426" s="2" t="s">
        <v>600</v>
      </c>
      <c r="I2426">
        <f t="shared" si="152"/>
        <v>-4.2414993544498101</v>
      </c>
    </row>
    <row r="2427" spans="1:9" ht="16.5" x14ac:dyDescent="0.25">
      <c r="A2427" s="3">
        <v>266072505.979846</v>
      </c>
      <c r="B2427" s="3">
        <f t="shared" si="149"/>
        <v>266.07250597984597</v>
      </c>
      <c r="C2427" t="s">
        <v>5458</v>
      </c>
      <c r="D2427" s="4"/>
      <c r="E2427" s="8">
        <f t="shared" si="150"/>
        <v>-28.311126927915101</v>
      </c>
      <c r="F2427" t="s">
        <v>8459</v>
      </c>
      <c r="G2427">
        <f t="shared" si="151"/>
        <v>64.592963162904795</v>
      </c>
      <c r="H2427" s="2" t="s">
        <v>599</v>
      </c>
      <c r="I2427">
        <f t="shared" si="152"/>
        <v>-4.2544109777759598</v>
      </c>
    </row>
    <row r="2428" spans="1:9" ht="16.5" x14ac:dyDescent="0.25">
      <c r="A2428" s="3">
        <v>266685866.45211199</v>
      </c>
      <c r="B2428" s="3">
        <f t="shared" si="149"/>
        <v>266.68586645211195</v>
      </c>
      <c r="C2428" t="s">
        <v>5459</v>
      </c>
      <c r="D2428" s="4"/>
      <c r="E2428" s="8">
        <f t="shared" si="150"/>
        <v>-28.308799510696801</v>
      </c>
      <c r="F2428" t="s">
        <v>8460</v>
      </c>
      <c r="G2428">
        <f t="shared" si="151"/>
        <v>64.427242827641962</v>
      </c>
      <c r="H2428" s="2" t="s">
        <v>598</v>
      </c>
      <c r="I2428">
        <f t="shared" si="152"/>
        <v>-4.2673456275239801</v>
      </c>
    </row>
    <row r="2429" spans="1:9" ht="16.5" x14ac:dyDescent="0.25">
      <c r="A2429" s="3">
        <v>267300640.86629599</v>
      </c>
      <c r="B2429" s="3">
        <f t="shared" si="149"/>
        <v>267.30064086629596</v>
      </c>
      <c r="C2429" t="s">
        <v>5460</v>
      </c>
      <c r="D2429" s="4"/>
      <c r="E2429" s="8">
        <f t="shared" si="150"/>
        <v>-28.306483554639701</v>
      </c>
      <c r="F2429" t="s">
        <v>8461</v>
      </c>
      <c r="G2429">
        <f t="shared" si="151"/>
        <v>64.262031004385904</v>
      </c>
      <c r="H2429" s="2" t="s">
        <v>597</v>
      </c>
      <c r="I2429">
        <f t="shared" si="152"/>
        <v>-4.2803033589500199</v>
      </c>
    </row>
    <row r="2430" spans="1:9" ht="16.5" x14ac:dyDescent="0.25">
      <c r="A2430" s="3">
        <v>267916832.48186699</v>
      </c>
      <c r="B2430" s="3">
        <f t="shared" si="149"/>
        <v>267.91683248186695</v>
      </c>
      <c r="C2430" t="s">
        <v>5461</v>
      </c>
      <c r="D2430" s="4"/>
      <c r="E2430" s="8">
        <f t="shared" si="150"/>
        <v>-28.3041790003176</v>
      </c>
      <c r="F2430" t="s">
        <v>8462</v>
      </c>
      <c r="G2430">
        <f t="shared" si="151"/>
        <v>64.097325533718546</v>
      </c>
      <c r="H2430" s="2" t="s">
        <v>596</v>
      </c>
      <c r="I2430">
        <f t="shared" si="152"/>
        <v>-4.2932842275170602</v>
      </c>
    </row>
    <row r="2431" spans="1:9" ht="16.5" x14ac:dyDescent="0.25">
      <c r="A2431" s="3">
        <v>268534444.56581497</v>
      </c>
      <c r="B2431" s="3">
        <f t="shared" si="149"/>
        <v>268.53444456581497</v>
      </c>
      <c r="C2431" t="s">
        <v>5462</v>
      </c>
      <c r="D2431" s="4"/>
      <c r="E2431" s="8">
        <f t="shared" si="150"/>
        <v>-28.301885788648299</v>
      </c>
      <c r="F2431" t="s">
        <v>8463</v>
      </c>
      <c r="G2431">
        <f t="shared" si="151"/>
        <v>63.933124269424866</v>
      </c>
      <c r="H2431" s="2" t="s">
        <v>595</v>
      </c>
      <c r="I2431">
        <f t="shared" si="152"/>
        <v>-4.3062882888939997</v>
      </c>
    </row>
    <row r="2432" spans="1:9" ht="16.5" x14ac:dyDescent="0.25">
      <c r="A2432" s="3">
        <v>269153480.39265603</v>
      </c>
      <c r="B2432" s="3">
        <f t="shared" si="149"/>
        <v>269.15348039265604</v>
      </c>
      <c r="C2432" t="s">
        <v>5463</v>
      </c>
      <c r="D2432" s="4"/>
      <c r="E2432" s="8">
        <f t="shared" si="150"/>
        <v>-28.2996038608918</v>
      </c>
      <c r="F2432" t="s">
        <v>8464</v>
      </c>
      <c r="G2432">
        <f t="shared" si="151"/>
        <v>63.769425078384067</v>
      </c>
      <c r="H2432" s="2" t="s">
        <v>594</v>
      </c>
      <c r="I2432">
        <f t="shared" si="152"/>
        <v>-4.3193155989541703</v>
      </c>
    </row>
    <row r="2433" spans="1:9" ht="16.5" x14ac:dyDescent="0.25">
      <c r="A2433" s="3">
        <v>269773943.24445599</v>
      </c>
      <c r="B2433" s="3">
        <f t="shared" si="149"/>
        <v>269.77394324445601</v>
      </c>
      <c r="C2433" t="s">
        <v>5464</v>
      </c>
      <c r="D2433" s="4"/>
      <c r="E2433" s="8">
        <f t="shared" si="150"/>
        <v>-28.297333158647501</v>
      </c>
      <c r="F2433" t="s">
        <v>8465</v>
      </c>
      <c r="G2433">
        <f t="shared" si="151"/>
        <v>63.606225840467523</v>
      </c>
      <c r="H2433" s="2" t="s">
        <v>593</v>
      </c>
      <c r="I2433">
        <f t="shared" si="152"/>
        <v>-4.33236621377449</v>
      </c>
    </row>
    <row r="2434" spans="1:9" ht="16.5" x14ac:dyDescent="0.25">
      <c r="A2434" s="3">
        <v>270395836.41084802</v>
      </c>
      <c r="B2434" s="3">
        <f t="shared" si="149"/>
        <v>270.39583641084801</v>
      </c>
      <c r="C2434" t="s">
        <v>5465</v>
      </c>
      <c r="D2434" s="4"/>
      <c r="E2434" s="8">
        <f t="shared" si="150"/>
        <v>-28.295073623852399</v>
      </c>
      <c r="F2434" t="s">
        <v>8466</v>
      </c>
      <c r="G2434">
        <f t="shared" si="151"/>
        <v>63.443524448433813</v>
      </c>
      <c r="H2434" s="2" t="s">
        <v>592</v>
      </c>
      <c r="I2434">
        <f t="shared" si="152"/>
        <v>-4.3454401896335897</v>
      </c>
    </row>
    <row r="2435" spans="1:9" ht="16.5" x14ac:dyDescent="0.25">
      <c r="A2435" s="3">
        <v>271019163.18904799</v>
      </c>
      <c r="B2435" s="3">
        <f t="shared" ref="B2435:B2498" si="153">A2435*0.000001</f>
        <v>271.01916318904796</v>
      </c>
      <c r="C2435" t="s">
        <v>5466</v>
      </c>
      <c r="D2435" s="4"/>
      <c r="E2435" s="8">
        <f t="shared" ref="E2435:E2498" si="154">RIGHT(LEFT(C2435,LEN(C2435)-2), LEN(C2435)-3)*1</f>
        <v>-28.2928251987782</v>
      </c>
      <c r="F2435" t="s">
        <v>8467</v>
      </c>
      <c r="G2435">
        <f t="shared" ref="G2435:G2498" si="155">10^((RIGHT(LEFT(F2435,LEN(F2435)-2), LEN(F2435)-3)*1)/20)</f>
        <v>63.281318807829813</v>
      </c>
      <c r="H2435" s="2" t="s">
        <v>591</v>
      </c>
      <c r="I2435">
        <f t="shared" si="152"/>
        <v>-4.3585375830111301</v>
      </c>
    </row>
    <row r="2436" spans="1:9" ht="16.5" x14ac:dyDescent="0.25">
      <c r="A2436" s="3">
        <v>271643926.88387197</v>
      </c>
      <c r="B2436" s="3">
        <f t="shared" si="153"/>
        <v>271.64392688387198</v>
      </c>
      <c r="C2436" t="s">
        <v>5467</v>
      </c>
      <c r="D2436" s="4"/>
      <c r="E2436" s="8">
        <f t="shared" si="154"/>
        <v>-28.2905878260298</v>
      </c>
      <c r="F2436" t="s">
        <v>8468</v>
      </c>
      <c r="G2436">
        <f t="shared" si="155"/>
        <v>63.11960683688315</v>
      </c>
      <c r="H2436" s="2" t="s">
        <v>590</v>
      </c>
      <c r="I2436">
        <f t="shared" si="152"/>
        <v>-4.3716584505863798</v>
      </c>
    </row>
    <row r="2437" spans="1:9" ht="16.5" x14ac:dyDescent="0.25">
      <c r="A2437" s="3">
        <v>272270130.80775499</v>
      </c>
      <c r="B2437" s="3">
        <f t="shared" si="153"/>
        <v>272.27013080775498</v>
      </c>
      <c r="C2437" t="s">
        <v>5468</v>
      </c>
      <c r="D2437" s="4"/>
      <c r="E2437" s="8">
        <f t="shared" si="154"/>
        <v>-28.288361448542702</v>
      </c>
      <c r="F2437" t="s">
        <v>8469</v>
      </c>
      <c r="G2437">
        <f t="shared" si="155"/>
        <v>62.958386466407404</v>
      </c>
      <c r="H2437" s="2" t="s">
        <v>589</v>
      </c>
      <c r="I2437">
        <f t="shared" si="152"/>
        <v>-4.3848028492371096</v>
      </c>
    </row>
    <row r="2438" spans="1:9" ht="16.5" x14ac:dyDescent="0.25">
      <c r="A2438" s="3">
        <v>272897778.28076798</v>
      </c>
      <c r="B2438" s="3">
        <f t="shared" si="153"/>
        <v>272.89777828076797</v>
      </c>
      <c r="C2438" t="s">
        <v>5469</v>
      </c>
      <c r="D2438" s="4"/>
      <c r="E2438" s="8">
        <f t="shared" si="154"/>
        <v>-28.286146009580701</v>
      </c>
      <c r="F2438" t="s">
        <v>8470</v>
      </c>
      <c r="G2438">
        <f t="shared" si="155"/>
        <v>62.797655639699201</v>
      </c>
      <c r="H2438" s="2" t="s">
        <v>588</v>
      </c>
      <c r="I2438">
        <f t="shared" si="152"/>
        <v>-4.3979708360383496</v>
      </c>
    </row>
    <row r="2439" spans="1:9" ht="16.5" x14ac:dyDescent="0.25">
      <c r="A2439" s="3">
        <v>273526872.63063502</v>
      </c>
      <c r="B2439" s="3">
        <f t="shared" si="153"/>
        <v>273.52687263063501</v>
      </c>
      <c r="C2439" t="s">
        <v>5470</v>
      </c>
      <c r="D2439" s="4"/>
      <c r="E2439" s="8">
        <f t="shared" si="154"/>
        <v>-28.283941452734101</v>
      </c>
      <c r="F2439" t="s">
        <v>8471</v>
      </c>
      <c r="G2439">
        <f t="shared" si="155"/>
        <v>62.637412312439459</v>
      </c>
      <c r="H2439" s="2" t="s">
        <v>587</v>
      </c>
      <c r="I2439">
        <f t="shared" si="152"/>
        <v>-4.41116246826153</v>
      </c>
    </row>
    <row r="2440" spans="1:9" ht="16.5" x14ac:dyDescent="0.25">
      <c r="A2440" s="3">
        <v>274157417.192752</v>
      </c>
      <c r="B2440" s="3">
        <f t="shared" si="153"/>
        <v>274.15741719275201</v>
      </c>
      <c r="C2440" t="s">
        <v>5471</v>
      </c>
      <c r="D2440" s="4"/>
      <c r="E2440" s="8">
        <f t="shared" si="154"/>
        <v>-28.2817477219171</v>
      </c>
      <c r="F2440" t="s">
        <v>8472</v>
      </c>
      <c r="G2440">
        <f t="shared" si="155"/>
        <v>62.47765445259747</v>
      </c>
      <c r="H2440" s="2" t="s">
        <v>586</v>
      </c>
      <c r="I2440">
        <f t="shared" si="152"/>
        <v>-4.4243778033727796</v>
      </c>
    </row>
    <row r="2441" spans="1:9" ht="16.5" x14ac:dyDescent="0.25">
      <c r="A2441" s="3">
        <v>274789415.31020302</v>
      </c>
      <c r="B2441" s="3">
        <f t="shared" si="153"/>
        <v>274.78941531020303</v>
      </c>
      <c r="C2441" t="s">
        <v>5472</v>
      </c>
      <c r="D2441" s="4"/>
      <c r="E2441" s="8">
        <f t="shared" si="154"/>
        <v>-28.279564761365801</v>
      </c>
      <c r="F2441" t="s">
        <v>8473</v>
      </c>
      <c r="G2441">
        <f t="shared" si="155"/>
        <v>62.318380040332798</v>
      </c>
      <c r="H2441" s="2" t="s">
        <v>585</v>
      </c>
      <c r="I2441">
        <f t="shared" si="152"/>
        <v>-4.4376168990325002</v>
      </c>
    </row>
    <row r="2442" spans="1:9" ht="16.5" x14ac:dyDescent="0.25">
      <c r="A2442" s="3">
        <v>275422870.33377999</v>
      </c>
      <c r="B2442" s="3">
        <f t="shared" si="153"/>
        <v>275.42287033378</v>
      </c>
      <c r="C2442" t="s">
        <v>5473</v>
      </c>
      <c r="D2442" s="4"/>
      <c r="E2442" s="8">
        <f t="shared" si="154"/>
        <v>-28.2773925156364</v>
      </c>
      <c r="F2442" t="s">
        <v>8474</v>
      </c>
      <c r="G2442">
        <f t="shared" si="155"/>
        <v>62.159587067900809</v>
      </c>
      <c r="H2442" s="2" t="s">
        <v>584</v>
      </c>
      <c r="I2442">
        <f t="shared" si="152"/>
        <v>-4.4508798130936498</v>
      </c>
    </row>
    <row r="2443" spans="1:9" ht="16.5" x14ac:dyDescent="0.25">
      <c r="A2443" s="3">
        <v>276057785.62199801</v>
      </c>
      <c r="B2443" s="3">
        <f t="shared" si="153"/>
        <v>276.05778562199799</v>
      </c>
      <c r="C2443" t="s">
        <v>5474</v>
      </c>
      <c r="D2443" s="4"/>
      <c r="E2443" s="8">
        <f t="shared" si="154"/>
        <v>-28.2752309296026</v>
      </c>
      <c r="F2443" t="s">
        <v>8475</v>
      </c>
      <c r="G2443">
        <f t="shared" si="155"/>
        <v>62.001273539555712</v>
      </c>
      <c r="H2443" s="2" t="s">
        <v>583</v>
      </c>
      <c r="I2443">
        <f t="shared" si="152"/>
        <v>-4.4641666036015097</v>
      </c>
    </row>
    <row r="2444" spans="1:9" ht="16.5" x14ac:dyDescent="0.25">
      <c r="A2444" s="3">
        <v>276694164.54111397</v>
      </c>
      <c r="B2444" s="3">
        <f t="shared" si="153"/>
        <v>276.69416454111393</v>
      </c>
      <c r="C2444" t="s">
        <v>5475</v>
      </c>
      <c r="D2444" s="4"/>
      <c r="E2444" s="8">
        <f t="shared" si="154"/>
        <v>-28.273079948453699</v>
      </c>
      <c r="F2444" t="s">
        <v>8476</v>
      </c>
      <c r="G2444">
        <f t="shared" si="155"/>
        <v>61.843437471457314</v>
      </c>
      <c r="H2444" s="2" t="s">
        <v>582</v>
      </c>
      <c r="I2444">
        <f t="shared" si="152"/>
        <v>-4.4774773287916698</v>
      </c>
    </row>
    <row r="2445" spans="1:9" ht="16.5" x14ac:dyDescent="0.25">
      <c r="A2445" s="3">
        <v>277332010.46514702</v>
      </c>
      <c r="B2445" s="3">
        <f t="shared" si="153"/>
        <v>277.33201046514699</v>
      </c>
      <c r="C2445" t="s">
        <v>5476</v>
      </c>
      <c r="D2445" s="4"/>
      <c r="E2445" s="8">
        <f t="shared" si="154"/>
        <v>-28.270939517692799</v>
      </c>
      <c r="F2445" t="s">
        <v>8477</v>
      </c>
      <c r="G2445">
        <f t="shared" si="155"/>
        <v>61.686076891577407</v>
      </c>
      <c r="H2445" s="2" t="s">
        <v>581</v>
      </c>
      <c r="I2445">
        <f t="shared" si="152"/>
        <v>-4.4908120470896096</v>
      </c>
    </row>
    <row r="2446" spans="1:9" ht="16.5" x14ac:dyDescent="0.25">
      <c r="A2446" s="3">
        <v>277971326.77589202</v>
      </c>
      <c r="B2446" s="3">
        <f t="shared" si="153"/>
        <v>277.97132677589201</v>
      </c>
      <c r="C2446" t="s">
        <v>5477</v>
      </c>
      <c r="D2446" s="4"/>
      <c r="E2446" s="8">
        <f t="shared" si="154"/>
        <v>-28.2688095831341</v>
      </c>
      <c r="F2446" t="s">
        <v>8478</v>
      </c>
      <c r="G2446">
        <f t="shared" si="155"/>
        <v>61.529189839610453</v>
      </c>
      <c r="H2446" s="2" t="s">
        <v>580</v>
      </c>
      <c r="I2446">
        <f t="shared" si="152"/>
        <v>-4.5041708171097499</v>
      </c>
    </row>
    <row r="2447" spans="1:9" ht="16.5" x14ac:dyDescent="0.25">
      <c r="A2447" s="3">
        <v>278612116.86294001</v>
      </c>
      <c r="B2447" s="3">
        <f t="shared" si="153"/>
        <v>278.61211686294001</v>
      </c>
      <c r="C2447" t="s">
        <v>5478</v>
      </c>
      <c r="D2447" s="4"/>
      <c r="E2447" s="8">
        <f t="shared" si="154"/>
        <v>-28.266690090901498</v>
      </c>
      <c r="F2447" t="s">
        <v>8479</v>
      </c>
      <c r="G2447">
        <f t="shared" si="155"/>
        <v>61.372774366875738</v>
      </c>
      <c r="H2447" s="2" t="s">
        <v>579</v>
      </c>
      <c r="I2447">
        <f t="shared" si="152"/>
        <v>-4.5175536976538604</v>
      </c>
    </row>
    <row r="2448" spans="1:9" ht="16.5" x14ac:dyDescent="0.25">
      <c r="A2448" s="3">
        <v>279254384.12369603</v>
      </c>
      <c r="B2448" s="3">
        <f t="shared" si="153"/>
        <v>279.25438412369601</v>
      </c>
      <c r="C2448" t="s">
        <v>5479</v>
      </c>
      <c r="D2448" s="4"/>
      <c r="E2448" s="8">
        <f t="shared" si="154"/>
        <v>-28.2645809874261</v>
      </c>
      <c r="F2448" t="s">
        <v>8480</v>
      </c>
      <c r="G2448">
        <f t="shared" si="155"/>
        <v>61.216828536233983</v>
      </c>
      <c r="H2448" s="2" t="s">
        <v>578</v>
      </c>
      <c r="I2448">
        <f t="shared" si="152"/>
        <v>-4.5309607477106697</v>
      </c>
    </row>
    <row r="2449" spans="1:9" ht="16.5" x14ac:dyDescent="0.25">
      <c r="A2449" s="3">
        <v>279898131.96339899</v>
      </c>
      <c r="B2449" s="3">
        <f t="shared" si="153"/>
        <v>279.89813196339895</v>
      </c>
      <c r="C2449" t="s">
        <v>5480</v>
      </c>
      <c r="D2449" s="4"/>
      <c r="E2449" s="8">
        <f t="shared" si="154"/>
        <v>-28.262482219444699</v>
      </c>
      <c r="F2449" t="s">
        <v>8481</v>
      </c>
      <c r="G2449">
        <f t="shared" si="155"/>
        <v>61.06135042199206</v>
      </c>
      <c r="H2449" s="2" t="s">
        <v>577</v>
      </c>
      <c r="I2449">
        <f t="shared" si="152"/>
        <v>-4.54439202645497</v>
      </c>
    </row>
    <row r="2450" spans="1:9" ht="16.5" x14ac:dyDescent="0.25">
      <c r="A2450" s="3">
        <v>280543363.79513401</v>
      </c>
      <c r="B2450" s="3">
        <f t="shared" si="153"/>
        <v>280.54336379513398</v>
      </c>
      <c r="C2450" t="s">
        <v>5481</v>
      </c>
      <c r="D2450" s="4"/>
      <c r="E2450" s="8">
        <f t="shared" si="154"/>
        <v>-28.260393733997201</v>
      </c>
      <c r="F2450" t="s">
        <v>8482</v>
      </c>
      <c r="G2450">
        <f t="shared" si="155"/>
        <v>60.906338109817874</v>
      </c>
      <c r="H2450" s="2" t="s">
        <v>576</v>
      </c>
      <c r="I2450">
        <f t="shared" si="152"/>
        <v>-4.5578475932457696</v>
      </c>
    </row>
    <row r="2451" spans="1:9" ht="16.5" x14ac:dyDescent="0.25">
      <c r="A2451" s="3">
        <v>281190083.03985602</v>
      </c>
      <c r="B2451" s="3">
        <f t="shared" si="153"/>
        <v>281.19008303985601</v>
      </c>
      <c r="C2451" t="s">
        <v>5482</v>
      </c>
      <c r="D2451" s="4"/>
      <c r="E2451" s="8">
        <f t="shared" si="154"/>
        <v>-28.258315478424901</v>
      </c>
      <c r="F2451" t="s">
        <v>8483</v>
      </c>
      <c r="G2451">
        <f t="shared" si="155"/>
        <v>60.751789696648586</v>
      </c>
      <c r="H2451" s="2" t="s">
        <v>575</v>
      </c>
      <c r="I2451">
        <f t="shared" si="152"/>
        <v>-4.5713275076264601</v>
      </c>
    </row>
    <row r="2452" spans="1:9" ht="16.5" x14ac:dyDescent="0.25">
      <c r="A2452" s="3">
        <v>281838293.12640798</v>
      </c>
      <c r="B2452" s="3">
        <f t="shared" si="153"/>
        <v>281.83829312640796</v>
      </c>
      <c r="C2452" t="s">
        <v>5483</v>
      </c>
      <c r="D2452" s="4"/>
      <c r="E2452" s="8">
        <f t="shared" si="154"/>
        <v>-28.2562474003688</v>
      </c>
      <c r="F2452" t="s">
        <v>8484</v>
      </c>
      <c r="G2452">
        <f t="shared" si="155"/>
        <v>60.59770329060737</v>
      </c>
      <c r="H2452" s="2" t="s">
        <v>574</v>
      </c>
      <c r="I2452">
        <f t="shared" si="152"/>
        <v>-4.5848318293232904</v>
      </c>
    </row>
    <row r="2453" spans="1:9" ht="16.5" x14ac:dyDescent="0.25">
      <c r="A2453" s="3">
        <v>282487997.49153298</v>
      </c>
      <c r="B2453" s="3">
        <f t="shared" si="153"/>
        <v>282.48799749153295</v>
      </c>
      <c r="C2453" t="s">
        <v>5484</v>
      </c>
      <c r="D2453" s="4"/>
      <c r="E2453" s="8">
        <f t="shared" si="154"/>
        <v>-28.254189447767001</v>
      </c>
      <c r="F2453" t="s">
        <v>8485</v>
      </c>
      <c r="G2453">
        <f t="shared" si="155"/>
        <v>60.444077010913674</v>
      </c>
      <c r="H2453" s="2" t="s">
        <v>573</v>
      </c>
      <c r="I2453">
        <f t="shared" si="152"/>
        <v>-4.5983606182445103</v>
      </c>
    </row>
    <row r="2454" spans="1:9" ht="16.5" x14ac:dyDescent="0.25">
      <c r="A2454" s="3">
        <v>283139199.57990003</v>
      </c>
      <c r="B2454" s="3">
        <f t="shared" si="153"/>
        <v>283.13919957990004</v>
      </c>
      <c r="C2454" t="s">
        <v>5485</v>
      </c>
      <c r="D2454" s="4"/>
      <c r="E2454" s="8">
        <f t="shared" si="154"/>
        <v>-28.252141568853499</v>
      </c>
      <c r="F2454" t="s">
        <v>8486</v>
      </c>
      <c r="G2454">
        <f t="shared" si="155"/>
        <v>60.290908987798623</v>
      </c>
      <c r="H2454" s="2" t="s">
        <v>572</v>
      </c>
      <c r="I2454">
        <f t="shared" si="152"/>
        <v>-4.6119139344798299</v>
      </c>
    </row>
    <row r="2455" spans="1:9" ht="16.5" x14ac:dyDescent="0.25">
      <c r="A2455" s="3">
        <v>283791902.844118</v>
      </c>
      <c r="B2455" s="3">
        <f t="shared" si="153"/>
        <v>283.791902844118</v>
      </c>
      <c r="C2455" t="s">
        <v>5486</v>
      </c>
      <c r="D2455" s="4"/>
      <c r="E2455" s="8">
        <f t="shared" si="154"/>
        <v>-28.250103712155699</v>
      </c>
      <c r="F2455" t="s">
        <v>8487</v>
      </c>
      <c r="G2455">
        <f t="shared" si="155"/>
        <v>60.138197362422098</v>
      </c>
      <c r="H2455" s="2" t="s">
        <v>571</v>
      </c>
      <c r="I2455">
        <f t="shared" si="152"/>
        <v>-4.6254918382988697</v>
      </c>
    </row>
    <row r="2456" spans="1:9" ht="16.5" x14ac:dyDescent="0.25">
      <c r="A2456" s="3">
        <v>284446110.744753</v>
      </c>
      <c r="B2456" s="3">
        <f t="shared" si="153"/>
        <v>284.44611074475301</v>
      </c>
      <c r="C2456" t="s">
        <v>5487</v>
      </c>
      <c r="D2456" s="4"/>
      <c r="E2456" s="8">
        <f t="shared" si="154"/>
        <v>-28.248075826492901</v>
      </c>
      <c r="F2456" t="s">
        <v>8488</v>
      </c>
      <c r="G2456">
        <f t="shared" si="155"/>
        <v>59.985940286784299</v>
      </c>
      <c r="H2456" s="2" t="s">
        <v>570</v>
      </c>
      <c r="I2456">
        <f t="shared" si="152"/>
        <v>-4.6390943901510102</v>
      </c>
    </row>
    <row r="2457" spans="1:9" ht="16.5" x14ac:dyDescent="0.25">
      <c r="A2457" s="3">
        <v>285101826.75035298</v>
      </c>
      <c r="B2457" s="3">
        <f t="shared" si="153"/>
        <v>285.10182675035298</v>
      </c>
      <c r="C2457" t="s">
        <v>5488</v>
      </c>
      <c r="D2457" s="4"/>
      <c r="E2457" s="8">
        <f t="shared" si="154"/>
        <v>-28.246057860974101</v>
      </c>
      <c r="F2457" t="s">
        <v>8489</v>
      </c>
      <c r="G2457">
        <f t="shared" si="155"/>
        <v>59.834135923647096</v>
      </c>
      <c r="H2457" s="2" t="s">
        <v>569</v>
      </c>
      <c r="I2457">
        <f t="shared" si="152"/>
        <v>-4.6527216506641196</v>
      </c>
    </row>
    <row r="2458" spans="1:9" ht="16.5" x14ac:dyDescent="0.25">
      <c r="A2458" s="3">
        <v>285759054.33745599</v>
      </c>
      <c r="B2458" s="3">
        <f t="shared" si="153"/>
        <v>285.75905433745595</v>
      </c>
      <c r="C2458" t="s">
        <v>5489</v>
      </c>
      <c r="D2458" s="4"/>
      <c r="E2458" s="8">
        <f t="shared" si="154"/>
        <v>-28.244049764996301</v>
      </c>
      <c r="F2458" t="s">
        <v>8490</v>
      </c>
      <c r="G2458">
        <f t="shared" si="155"/>
        <v>59.682782446448456</v>
      </c>
      <c r="H2458" s="2" t="s">
        <v>568</v>
      </c>
      <c r="I2458">
        <f t="shared" si="152"/>
        <v>-4.6663736806439999</v>
      </c>
    </row>
    <row r="2459" spans="1:9" ht="16.5" x14ac:dyDescent="0.25">
      <c r="A2459" s="3">
        <v>286417796.99062002</v>
      </c>
      <c r="B2459" s="3">
        <f t="shared" si="153"/>
        <v>286.41779699061999</v>
      </c>
      <c r="C2459" t="s">
        <v>5490</v>
      </c>
      <c r="D2459" s="4"/>
      <c r="E2459" s="8">
        <f t="shared" si="154"/>
        <v>-28.242051488242598</v>
      </c>
      <c r="F2459" t="s">
        <v>8491</v>
      </c>
      <c r="G2459">
        <f t="shared" si="155"/>
        <v>59.531878039222164</v>
      </c>
      <c r="H2459" s="2" t="s">
        <v>567</v>
      </c>
      <c r="I2459">
        <f t="shared" si="152"/>
        <v>-4.6800505410732001</v>
      </c>
    </row>
    <row r="2460" spans="1:9" ht="16.5" x14ac:dyDescent="0.25">
      <c r="A2460" s="3">
        <v>287078058.20243102</v>
      </c>
      <c r="B2460" s="3">
        <f t="shared" si="153"/>
        <v>287.07805820243101</v>
      </c>
      <c r="C2460" t="s">
        <v>5491</v>
      </c>
      <c r="D2460" s="4"/>
      <c r="E2460" s="8">
        <f t="shared" si="154"/>
        <v>-28.2400629806802</v>
      </c>
      <c r="F2460" t="s">
        <v>8492</v>
      </c>
      <c r="G2460">
        <f t="shared" si="155"/>
        <v>59.38142089651452</v>
      </c>
      <c r="H2460" s="2" t="s">
        <v>566</v>
      </c>
      <c r="I2460">
        <f t="shared" si="152"/>
        <v>-4.6937522931104301</v>
      </c>
    </row>
    <row r="2461" spans="1:9" ht="16.5" x14ac:dyDescent="0.25">
      <c r="A2461" s="3">
        <v>287739841.47352803</v>
      </c>
      <c r="B2461" s="3">
        <f t="shared" si="153"/>
        <v>287.73984147352803</v>
      </c>
      <c r="C2461" t="s">
        <v>5492</v>
      </c>
      <c r="D2461" s="4"/>
      <c r="E2461" s="8">
        <f t="shared" si="154"/>
        <v>-28.2380841925591</v>
      </c>
      <c r="F2461" t="s">
        <v>8493</v>
      </c>
      <c r="G2461">
        <f t="shared" si="155"/>
        <v>59.231409223308603</v>
      </c>
      <c r="H2461" s="2" t="s">
        <v>565</v>
      </c>
      <c r="I2461">
        <f t="shared" si="152"/>
        <v>-4.7074789980899698</v>
      </c>
    </row>
    <row r="2462" spans="1:9" ht="16.5" x14ac:dyDescent="0.25">
      <c r="A2462" s="3">
        <v>288403150.31262201</v>
      </c>
      <c r="B2462" s="3">
        <f t="shared" si="153"/>
        <v>288.40315031262202</v>
      </c>
      <c r="C2462" t="s">
        <v>5493</v>
      </c>
      <c r="D2462" s="4"/>
      <c r="E2462" s="8">
        <f t="shared" si="154"/>
        <v>-28.236115074409401</v>
      </c>
      <c r="F2462" t="s">
        <v>8494</v>
      </c>
      <c r="G2462">
        <f t="shared" si="155"/>
        <v>59.08184123493966</v>
      </c>
      <c r="H2462" s="2" t="s">
        <v>564</v>
      </c>
      <c r="I2462">
        <f t="shared" si="152"/>
        <v>-4.7212307175203199</v>
      </c>
    </row>
    <row r="2463" spans="1:9" ht="16.5" x14ac:dyDescent="0.25">
      <c r="A2463" s="3">
        <v>289067988.23650903</v>
      </c>
      <c r="B2463" s="3">
        <f t="shared" si="153"/>
        <v>289.067988236509</v>
      </c>
      <c r="C2463" t="s">
        <v>5494</v>
      </c>
      <c r="D2463" s="4"/>
      <c r="E2463" s="8">
        <f t="shared" si="154"/>
        <v>-28.234155577040301</v>
      </c>
      <c r="F2463" t="s">
        <v>8495</v>
      </c>
      <c r="G2463">
        <f t="shared" si="155"/>
        <v>58.932715157019672</v>
      </c>
      <c r="H2463" s="2" t="s">
        <v>563</v>
      </c>
      <c r="I2463">
        <f t="shared" si="152"/>
        <v>-4.7350075130840903</v>
      </c>
    </row>
    <row r="2464" spans="1:9" ht="16.5" x14ac:dyDescent="0.25">
      <c r="A2464" s="3">
        <v>289734358.77009302</v>
      </c>
      <c r="B2464" s="3">
        <f t="shared" si="153"/>
        <v>289.73435877009302</v>
      </c>
      <c r="C2464" t="s">
        <v>5495</v>
      </c>
      <c r="D2464" s="4"/>
      <c r="E2464" s="8">
        <f t="shared" si="154"/>
        <v>-28.232205651537999</v>
      </c>
      <c r="F2464" t="s">
        <v>8496</v>
      </c>
      <c r="G2464">
        <f t="shared" si="155"/>
        <v>58.784029225357294</v>
      </c>
      <c r="H2464" s="2" t="s">
        <v>562</v>
      </c>
      <c r="I2464">
        <f t="shared" si="152"/>
        <v>-4.7488094466369102</v>
      </c>
    </row>
    <row r="2465" spans="1:9" ht="16.5" x14ac:dyDescent="0.25">
      <c r="A2465" s="3">
        <v>290402265.44640601</v>
      </c>
      <c r="B2465" s="3">
        <f t="shared" si="153"/>
        <v>290.40226544640598</v>
      </c>
      <c r="C2465" t="s">
        <v>5496</v>
      </c>
      <c r="D2465" s="4"/>
      <c r="E2465" s="8">
        <f t="shared" si="154"/>
        <v>-28.230265249263699</v>
      </c>
      <c r="F2465" t="s">
        <v>8497</v>
      </c>
      <c r="G2465">
        <f t="shared" si="155"/>
        <v>58.635781685881987</v>
      </c>
      <c r="H2465" s="2" t="s">
        <v>561</v>
      </c>
      <c r="I2465">
        <f t="shared" si="152"/>
        <v>-4.7626365802065402</v>
      </c>
    </row>
    <row r="2466" spans="1:9" ht="16.5" x14ac:dyDescent="0.25">
      <c r="A2466" s="3">
        <v>291071711.80662102</v>
      </c>
      <c r="B2466" s="3">
        <f t="shared" si="153"/>
        <v>291.07171180662101</v>
      </c>
      <c r="C2466" t="s">
        <v>5497</v>
      </c>
      <c r="D2466" s="4"/>
      <c r="E2466" s="8">
        <f t="shared" si="154"/>
        <v>-28.228334321852302</v>
      </c>
      <c r="F2466" t="s">
        <v>8498</v>
      </c>
      <c r="G2466">
        <f t="shared" si="155"/>
        <v>58.48797079456579</v>
      </c>
      <c r="H2466" s="2" t="s">
        <v>560</v>
      </c>
      <c r="I2466">
        <f t="shared" si="152"/>
        <v>-4.7764889759923497</v>
      </c>
    </row>
    <row r="2467" spans="1:9" ht="16.5" x14ac:dyDescent="0.25">
      <c r="A2467" s="3">
        <v>291742701.40007699</v>
      </c>
      <c r="B2467" s="3">
        <f t="shared" si="153"/>
        <v>291.74270140007695</v>
      </c>
      <c r="C2467" t="s">
        <v>5498</v>
      </c>
      <c r="D2467" s="4"/>
      <c r="E2467" s="8">
        <f t="shared" si="154"/>
        <v>-28.2264128212102</v>
      </c>
      <c r="F2467" t="s">
        <v>8499</v>
      </c>
      <c r="G2467">
        <f t="shared" si="155"/>
        <v>58.340594817350201</v>
      </c>
      <c r="H2467" s="2" t="s">
        <v>559</v>
      </c>
      <c r="I2467">
        <f t="shared" si="152"/>
        <v>-4.7903666963645604</v>
      </c>
    </row>
    <row r="2468" spans="1:9" ht="16.5" x14ac:dyDescent="0.25">
      <c r="A2468" s="3">
        <v>292415237.78429401</v>
      </c>
      <c r="B2468" s="3">
        <f t="shared" si="153"/>
        <v>292.41523778429399</v>
      </c>
      <c r="C2468" t="s">
        <v>5499</v>
      </c>
      <c r="D2468" s="4"/>
      <c r="E2468" s="8">
        <f t="shared" si="154"/>
        <v>-28.224500699514099</v>
      </c>
      <c r="F2468" t="s">
        <v>8500</v>
      </c>
      <c r="G2468">
        <f t="shared" si="155"/>
        <v>58.19365203006592</v>
      </c>
      <c r="H2468" s="2" t="s">
        <v>558</v>
      </c>
      <c r="I2468">
        <f t="shared" si="152"/>
        <v>-4.8042698038636003</v>
      </c>
    </row>
    <row r="2469" spans="1:9" ht="16.5" x14ac:dyDescent="0.25">
      <c r="A2469" s="3">
        <v>293089324.524993</v>
      </c>
      <c r="B2469" s="3">
        <f t="shared" si="153"/>
        <v>293.089324524993</v>
      </c>
      <c r="C2469" t="s">
        <v>5500</v>
      </c>
      <c r="D2469" s="4"/>
      <c r="E2469" s="8">
        <f t="shared" si="154"/>
        <v>-28.2225979092084</v>
      </c>
      <c r="F2469" t="s">
        <v>8501</v>
      </c>
      <c r="G2469">
        <f t="shared" si="155"/>
        <v>58.047140718363984</v>
      </c>
      <c r="H2469" s="2" t="s">
        <v>557</v>
      </c>
      <c r="I2469">
        <f t="shared" si="152"/>
        <v>-4.8181983611992196</v>
      </c>
    </row>
    <row r="2470" spans="1:9" ht="16.5" x14ac:dyDescent="0.25">
      <c r="A2470" s="3">
        <v>293764965.19611299</v>
      </c>
      <c r="B2470" s="3">
        <f t="shared" si="153"/>
        <v>293.764965196113</v>
      </c>
      <c r="C2470" t="s">
        <v>5501</v>
      </c>
      <c r="D2470" s="4"/>
      <c r="E2470" s="8">
        <f t="shared" si="154"/>
        <v>-28.220704403004699</v>
      </c>
      <c r="F2470" t="s">
        <v>8502</v>
      </c>
      <c r="G2470">
        <f t="shared" si="155"/>
        <v>57.901059177636952</v>
      </c>
      <c r="H2470" s="2" t="s">
        <v>556</v>
      </c>
      <c r="I2470">
        <f t="shared" si="152"/>
        <v>-4.83215243124996</v>
      </c>
    </row>
    <row r="2471" spans="1:9" ht="16.5" x14ac:dyDescent="0.25">
      <c r="A2471" s="3">
        <v>294442163.37983602</v>
      </c>
      <c r="B2471" s="3">
        <f t="shared" si="153"/>
        <v>294.44216337983602</v>
      </c>
      <c r="C2471" t="s">
        <v>5502</v>
      </c>
      <c r="D2471" s="4"/>
      <c r="E2471" s="8">
        <f t="shared" si="154"/>
        <v>-28.218820133878801</v>
      </c>
      <c r="F2471" t="s">
        <v>8503</v>
      </c>
      <c r="G2471">
        <f t="shared" si="155"/>
        <v>57.755405712949234</v>
      </c>
      <c r="H2471" s="2" t="s">
        <v>555</v>
      </c>
      <c r="I2471">
        <f t="shared" si="152"/>
        <v>-4.84613207706251</v>
      </c>
    </row>
    <row r="2472" spans="1:9" ht="16.5" x14ac:dyDescent="0.25">
      <c r="A2472" s="3">
        <v>295120922.66659898</v>
      </c>
      <c r="B2472" s="3">
        <f t="shared" si="153"/>
        <v>295.12092266659897</v>
      </c>
      <c r="C2472" t="s">
        <v>5503</v>
      </c>
      <c r="D2472" s="4"/>
      <c r="E2472" s="8">
        <f t="shared" si="154"/>
        <v>-28.216945055070099</v>
      </c>
      <c r="F2472" t="s">
        <v>8504</v>
      </c>
      <c r="G2472">
        <f t="shared" si="155"/>
        <v>57.61017863896199</v>
      </c>
      <c r="H2472" s="2" t="s">
        <v>554</v>
      </c>
      <c r="I2472">
        <f t="shared" si="152"/>
        <v>-4.8601373618507298</v>
      </c>
    </row>
    <row r="2473" spans="1:9" ht="16.5" x14ac:dyDescent="0.25">
      <c r="A2473" s="3">
        <v>295801246.65511501</v>
      </c>
      <c r="B2473" s="3">
        <f t="shared" si="153"/>
        <v>295.80124665511499</v>
      </c>
      <c r="C2473" t="s">
        <v>5504</v>
      </c>
      <c r="D2473" s="4"/>
      <c r="E2473" s="8">
        <f t="shared" si="154"/>
        <v>-28.215079120079299</v>
      </c>
      <c r="F2473" t="s">
        <v>8505</v>
      </c>
      <c r="G2473">
        <f t="shared" si="155"/>
        <v>57.465376279862568</v>
      </c>
      <c r="H2473" s="2" t="s">
        <v>553</v>
      </c>
      <c r="I2473">
        <f t="shared" si="152"/>
        <v>-4.8741683489952496</v>
      </c>
    </row>
    <row r="2474" spans="1:9" ht="16.5" x14ac:dyDescent="0.25">
      <c r="A2474" s="3">
        <v>296483138.95239401</v>
      </c>
      <c r="B2474" s="3">
        <f t="shared" si="153"/>
        <v>296.48313895239397</v>
      </c>
      <c r="C2474" t="s">
        <v>5505</v>
      </c>
      <c r="D2474" s="4"/>
      <c r="E2474" s="8">
        <f t="shared" si="154"/>
        <v>-28.2132222826671</v>
      </c>
      <c r="F2474" t="s">
        <v>8506</v>
      </c>
      <c r="G2474">
        <f t="shared" si="155"/>
        <v>57.32099696929339</v>
      </c>
      <c r="H2474" s="2" t="s">
        <v>552</v>
      </c>
      <c r="I2474">
        <f t="shared" si="152"/>
        <v>-4.8882251020429797</v>
      </c>
    </row>
    <row r="2475" spans="1:9" ht="16.5" x14ac:dyDescent="0.25">
      <c r="A2475" s="3">
        <v>297166603.17376202</v>
      </c>
      <c r="B2475" s="3">
        <f t="shared" si="153"/>
        <v>297.16660317376198</v>
      </c>
      <c r="C2475" t="s">
        <v>5506</v>
      </c>
      <c r="D2475" s="4"/>
      <c r="E2475" s="8">
        <f t="shared" si="154"/>
        <v>-28.211374496851999</v>
      </c>
      <c r="F2475" t="s">
        <v>8507</v>
      </c>
      <c r="G2475">
        <f t="shared" si="155"/>
        <v>57.177039050280058</v>
      </c>
      <c r="H2475" s="2" t="s">
        <v>551</v>
      </c>
      <c r="I2475">
        <f t="shared" si="152"/>
        <v>-4.9023076847063498</v>
      </c>
    </row>
    <row r="2476" spans="1:9" ht="16.5" x14ac:dyDescent="0.25">
      <c r="A2476" s="3">
        <v>297851642.94287902</v>
      </c>
      <c r="B2476" s="3">
        <f t="shared" si="153"/>
        <v>297.85164294287898</v>
      </c>
      <c r="C2476" t="s">
        <v>5507</v>
      </c>
      <c r="D2476" s="4"/>
      <c r="E2476" s="8">
        <f t="shared" si="154"/>
        <v>-28.2095357169095</v>
      </c>
      <c r="F2476" t="s">
        <v>8508</v>
      </c>
      <c r="G2476">
        <f t="shared" si="155"/>
        <v>57.033500875162666</v>
      </c>
      <c r="H2476" s="2" t="s">
        <v>550</v>
      </c>
      <c r="I2476">
        <f t="shared" si="152"/>
        <v>-4.9164161608621297</v>
      </c>
    </row>
    <row r="2477" spans="1:9" ht="16.5" x14ac:dyDescent="0.25">
      <c r="A2477" s="3">
        <v>298538261.89175498</v>
      </c>
      <c r="B2477" s="3">
        <f t="shared" si="153"/>
        <v>298.53826189175498</v>
      </c>
      <c r="C2477" t="s">
        <v>5508</v>
      </c>
      <c r="D2477" s="4"/>
      <c r="E2477" s="8">
        <f t="shared" si="154"/>
        <v>-28.207705897369799</v>
      </c>
      <c r="F2477" t="s">
        <v>8509</v>
      </c>
      <c r="G2477">
        <f t="shared" si="155"/>
        <v>56.890380805525609</v>
      </c>
      <c r="H2477" s="2" t="s">
        <v>549</v>
      </c>
      <c r="I2477">
        <f t="shared" si="152"/>
        <v>-4.9305505945516597</v>
      </c>
    </row>
    <row r="2478" spans="1:9" ht="16.5" x14ac:dyDescent="0.25">
      <c r="A2478" s="3">
        <v>299226463.66077799</v>
      </c>
      <c r="B2478" s="3">
        <f t="shared" si="153"/>
        <v>299.22646366077799</v>
      </c>
      <c r="C2478" t="s">
        <v>5509</v>
      </c>
      <c r="D2478" s="4"/>
      <c r="E2478" s="8">
        <f t="shared" si="154"/>
        <v>-28.205884993016301</v>
      </c>
      <c r="F2478" t="s">
        <v>8510</v>
      </c>
      <c r="G2478">
        <f t="shared" si="155"/>
        <v>56.747677212128124</v>
      </c>
      <c r="H2478" s="2" t="s">
        <v>548</v>
      </c>
      <c r="I2478">
        <f t="shared" si="152"/>
        <v>-4.9447110499798397</v>
      </c>
    </row>
    <row r="2479" spans="1:9" ht="16.5" x14ac:dyDescent="0.25">
      <c r="A2479" s="3">
        <v>299916251.89872402</v>
      </c>
      <c r="B2479" s="3">
        <f t="shared" si="153"/>
        <v>299.916251898724</v>
      </c>
      <c r="C2479" t="s">
        <v>5510</v>
      </c>
      <c r="D2479" s="4"/>
      <c r="E2479" s="8">
        <f t="shared" si="154"/>
        <v>-28.204072958884399</v>
      </c>
      <c r="F2479" t="s">
        <v>8511</v>
      </c>
      <c r="G2479">
        <f t="shared" si="155"/>
        <v>56.605388474838584</v>
      </c>
      <c r="H2479" s="2" t="s">
        <v>547</v>
      </c>
      <c r="I2479">
        <f t="shared" si="152"/>
        <v>-4.9588975915144902</v>
      </c>
    </row>
    <row r="2480" spans="1:9" ht="16.5" x14ac:dyDescent="0.25">
      <c r="A2480" s="3">
        <v>300607630.26278198</v>
      </c>
      <c r="B2480" s="3">
        <f t="shared" si="153"/>
        <v>300.60763026278198</v>
      </c>
      <c r="C2480" t="s">
        <v>5511</v>
      </c>
      <c r="D2480" s="4"/>
      <c r="E2480" s="8">
        <f t="shared" si="154"/>
        <v>-28.202269750259401</v>
      </c>
      <c r="F2480" t="s">
        <v>8512</v>
      </c>
      <c r="G2480">
        <f t="shared" si="155"/>
        <v>56.463512982563877</v>
      </c>
      <c r="H2480" s="2" t="s">
        <v>546</v>
      </c>
      <c r="I2480">
        <f t="shared" si="152"/>
        <v>-4.97311028368589</v>
      </c>
    </row>
    <row r="2481" spans="1:9" ht="16.5" x14ac:dyDescent="0.25">
      <c r="A2481" s="3">
        <v>301300602.418571</v>
      </c>
      <c r="B2481" s="3">
        <f t="shared" si="153"/>
        <v>301.30060241857097</v>
      </c>
      <c r="C2481" t="s">
        <v>5512</v>
      </c>
      <c r="D2481" s="4"/>
      <c r="E2481" s="8">
        <f t="shared" si="154"/>
        <v>-28.200475322675398</v>
      </c>
      <c r="F2481" t="s">
        <v>8513</v>
      </c>
      <c r="G2481">
        <f t="shared" si="155"/>
        <v>56.322049133185949</v>
      </c>
      <c r="H2481" s="2" t="s">
        <v>545</v>
      </c>
      <c r="I2481">
        <f t="shared" si="152"/>
        <v>-4.9873491911860501</v>
      </c>
    </row>
    <row r="2482" spans="1:9" ht="16.5" x14ac:dyDescent="0.25">
      <c r="A2482" s="3">
        <v>301995172.04016101</v>
      </c>
      <c r="B2482" s="3">
        <f t="shared" si="153"/>
        <v>301.99517204016098</v>
      </c>
      <c r="C2482" t="s">
        <v>5513</v>
      </c>
      <c r="D2482" s="4"/>
      <c r="E2482" s="8">
        <f t="shared" si="154"/>
        <v>-28.198689631913201</v>
      </c>
      <c r="F2482" t="s">
        <v>8514</v>
      </c>
      <c r="G2482">
        <f t="shared" si="155"/>
        <v>56.180995333491047</v>
      </c>
      <c r="H2482" s="2" t="s">
        <v>544</v>
      </c>
      <c r="I2482">
        <f t="shared" si="152"/>
        <v>-5.00161437886835</v>
      </c>
    </row>
    <row r="2483" spans="1:9" ht="16.5" x14ac:dyDescent="0.25">
      <c r="A2483" s="3">
        <v>302691342.81008899</v>
      </c>
      <c r="B2483" s="3">
        <f t="shared" si="153"/>
        <v>302.691342810089</v>
      </c>
      <c r="C2483" t="s">
        <v>5514</v>
      </c>
      <c r="D2483" s="4"/>
      <c r="E2483" s="8">
        <f t="shared" si="154"/>
        <v>-28.1969126339993</v>
      </c>
      <c r="F2483" t="s">
        <v>8515</v>
      </c>
      <c r="G2483">
        <f t="shared" si="155"/>
        <v>56.040349999109267</v>
      </c>
      <c r="H2483" s="2" t="s">
        <v>543</v>
      </c>
      <c r="I2483">
        <f t="shared" si="152"/>
        <v>-5.0159059117466898</v>
      </c>
    </row>
    <row r="2484" spans="1:9" ht="16.5" x14ac:dyDescent="0.25">
      <c r="A2484" s="3">
        <v>303389118.41938603</v>
      </c>
      <c r="B2484" s="3">
        <f t="shared" si="153"/>
        <v>303.38911841938602</v>
      </c>
      <c r="C2484" t="s">
        <v>5515</v>
      </c>
      <c r="D2484" s="4"/>
      <c r="E2484" s="8">
        <f t="shared" si="154"/>
        <v>-28.195144285204002</v>
      </c>
      <c r="F2484" t="s">
        <v>8516</v>
      </c>
      <c r="G2484">
        <f t="shared" si="155"/>
        <v>55.900111554443974</v>
      </c>
      <c r="H2484" s="2" t="s">
        <v>542</v>
      </c>
      <c r="I2484">
        <f t="shared" ref="I2484:I2547" si="156">LEFT(H2484, LEN(H2484)-2)*1</f>
        <v>-5.0302238549953602</v>
      </c>
    </row>
    <row r="2485" spans="1:9" ht="16.5" x14ac:dyDescent="0.25">
      <c r="A2485" s="3">
        <v>304088502.56758702</v>
      </c>
      <c r="B2485" s="3">
        <f t="shared" si="153"/>
        <v>304.088502567587</v>
      </c>
      <c r="C2485" t="s">
        <v>5516</v>
      </c>
      <c r="D2485" s="4"/>
      <c r="E2485" s="8">
        <f t="shared" si="154"/>
        <v>-28.1933845420401</v>
      </c>
      <c r="F2485" t="s">
        <v>8517</v>
      </c>
      <c r="G2485">
        <f t="shared" si="155"/>
        <v>55.760278432611223</v>
      </c>
      <c r="H2485" s="2" t="s">
        <v>541</v>
      </c>
      <c r="I2485">
        <f t="shared" si="156"/>
        <v>-5.04456827394797</v>
      </c>
    </row>
    <row r="2486" spans="1:9" ht="16.5" x14ac:dyDescent="0.25">
      <c r="A2486" s="3">
        <v>304789498.96275699</v>
      </c>
      <c r="B2486" s="3">
        <f t="shared" si="153"/>
        <v>304.78949896275697</v>
      </c>
      <c r="C2486" t="s">
        <v>5517</v>
      </c>
      <c r="D2486" s="4"/>
      <c r="E2486" s="8">
        <f t="shared" si="154"/>
        <v>-28.1916333612612</v>
      </c>
      <c r="F2486" t="s">
        <v>8518</v>
      </c>
      <c r="G2486">
        <f t="shared" si="155"/>
        <v>55.62084907537492</v>
      </c>
      <c r="H2486" s="2" t="s">
        <v>540</v>
      </c>
      <c r="I2486">
        <f t="shared" si="156"/>
        <v>-5.0589392340973003</v>
      </c>
    </row>
    <row r="2487" spans="1:9" ht="16.5" x14ac:dyDescent="0.25">
      <c r="A2487" s="3">
        <v>305492111.32151002</v>
      </c>
      <c r="B2487" s="3">
        <f t="shared" si="153"/>
        <v>305.49211132150998</v>
      </c>
      <c r="C2487" t="s">
        <v>5518</v>
      </c>
      <c r="D2487" s="4"/>
      <c r="E2487" s="8">
        <f t="shared" si="154"/>
        <v>-28.189890699860101</v>
      </c>
      <c r="F2487" t="s">
        <v>8519</v>
      </c>
      <c r="G2487">
        <f t="shared" si="155"/>
        <v>55.481821933081015</v>
      </c>
      <c r="H2487" s="2" t="s">
        <v>539</v>
      </c>
      <c r="I2487">
        <f t="shared" si="156"/>
        <v>-5.0733368010944702</v>
      </c>
    </row>
    <row r="2488" spans="1:9" ht="16.5" x14ac:dyDescent="0.25">
      <c r="A2488" s="3">
        <v>306196343.36902601</v>
      </c>
      <c r="B2488" s="3">
        <f t="shared" si="153"/>
        <v>306.19634336902601</v>
      </c>
      <c r="C2488" t="s">
        <v>5519</v>
      </c>
      <c r="D2488" s="4"/>
      <c r="E2488" s="8">
        <f t="shared" si="154"/>
        <v>-28.188156515067899</v>
      </c>
      <c r="F2488" t="s">
        <v>8520</v>
      </c>
      <c r="G2488">
        <f t="shared" si="155"/>
        <v>55.343195464597741</v>
      </c>
      <c r="H2488" s="2" t="s">
        <v>538</v>
      </c>
      <c r="I2488">
        <f t="shared" si="156"/>
        <v>-5.0877610407489096</v>
      </c>
    </row>
    <row r="2489" spans="1:9" ht="16.5" x14ac:dyDescent="0.25">
      <c r="A2489" s="3">
        <v>306902198.83907402</v>
      </c>
      <c r="B2489" s="3">
        <f t="shared" si="153"/>
        <v>306.902198839074</v>
      </c>
      <c r="C2489" t="s">
        <v>5520</v>
      </c>
      <c r="D2489" s="4"/>
      <c r="E2489" s="8">
        <f t="shared" si="154"/>
        <v>-28.186430764351702</v>
      </c>
      <c r="F2489" t="s">
        <v>8521</v>
      </c>
      <c r="G2489">
        <f t="shared" si="155"/>
        <v>55.204968137251782</v>
      </c>
      <c r="H2489" s="2" t="s">
        <v>537</v>
      </c>
      <c r="I2489">
        <f t="shared" si="156"/>
        <v>-5.1022120190271298</v>
      </c>
    </row>
    <row r="2490" spans="1:9" ht="16.5" x14ac:dyDescent="0.25">
      <c r="A2490" s="3">
        <v>307609681.474029</v>
      </c>
      <c r="B2490" s="3">
        <f t="shared" si="153"/>
        <v>307.609681474029</v>
      </c>
      <c r="C2490" t="s">
        <v>5521</v>
      </c>
      <c r="D2490" s="4"/>
      <c r="E2490" s="8">
        <f t="shared" si="154"/>
        <v>-28.184713405413699</v>
      </c>
      <c r="F2490" t="s">
        <v>8522</v>
      </c>
      <c r="G2490">
        <f t="shared" si="155"/>
        <v>55.067138426766839</v>
      </c>
      <c r="H2490" s="2" t="s">
        <v>536</v>
      </c>
      <c r="I2490">
        <f t="shared" si="156"/>
        <v>-5.1166898020529503</v>
      </c>
    </row>
    <row r="2491" spans="1:9" ht="16.5" x14ac:dyDescent="0.25">
      <c r="A2491" s="3">
        <v>308318795.02489299</v>
      </c>
      <c r="B2491" s="3">
        <f t="shared" si="153"/>
        <v>308.31879502489295</v>
      </c>
      <c r="C2491" t="s">
        <v>5522</v>
      </c>
      <c r="D2491" s="4"/>
      <c r="E2491" s="8">
        <f t="shared" si="154"/>
        <v>-28.183004396189499</v>
      </c>
      <c r="F2491" t="s">
        <v>8523</v>
      </c>
      <c r="G2491">
        <f t="shared" si="155"/>
        <v>54.929704817201262</v>
      </c>
      <c r="H2491" s="2" t="s">
        <v>535</v>
      </c>
      <c r="I2491">
        <f t="shared" si="156"/>
        <v>-5.1311944561065603</v>
      </c>
    </row>
    <row r="2492" spans="1:9" ht="16.5" x14ac:dyDescent="0.25">
      <c r="A2492" s="3">
        <v>309029543.25131702</v>
      </c>
      <c r="B2492" s="3">
        <f t="shared" si="153"/>
        <v>309.02954325131702</v>
      </c>
      <c r="C2492" t="s">
        <v>5523</v>
      </c>
      <c r="D2492" s="4"/>
      <c r="E2492" s="8">
        <f t="shared" si="154"/>
        <v>-28.181303694846999</v>
      </c>
      <c r="F2492" t="s">
        <v>8524</v>
      </c>
      <c r="G2492">
        <f t="shared" si="155"/>
        <v>54.792665800889644</v>
      </c>
      <c r="H2492" s="2" t="s">
        <v>534</v>
      </c>
      <c r="I2492">
        <f t="shared" si="156"/>
        <v>-5.1457260476239099</v>
      </c>
    </row>
    <row r="2493" spans="1:9" ht="16.5" x14ac:dyDescent="0.25">
      <c r="A2493" s="3">
        <v>309741929.92161602</v>
      </c>
      <c r="B2493" s="3">
        <f t="shared" si="153"/>
        <v>309.74192992161602</v>
      </c>
      <c r="C2493" t="s">
        <v>5524</v>
      </c>
      <c r="D2493" s="4"/>
      <c r="E2493" s="8">
        <f t="shared" si="154"/>
        <v>-28.179611259784199</v>
      </c>
      <c r="F2493" t="s">
        <v>8525</v>
      </c>
      <c r="G2493">
        <f t="shared" si="155"/>
        <v>54.656019878380725</v>
      </c>
      <c r="H2493" s="2" t="s">
        <v>533</v>
      </c>
      <c r="I2493">
        <f t="shared" si="156"/>
        <v>-5.1602846431965697</v>
      </c>
    </row>
    <row r="2494" spans="1:9" ht="16.5" x14ac:dyDescent="0.25">
      <c r="A2494" s="3">
        <v>310455958.81279302</v>
      </c>
      <c r="B2494" s="3">
        <f t="shared" si="153"/>
        <v>310.45595881279303</v>
      </c>
      <c r="C2494" t="s">
        <v>5525</v>
      </c>
      <c r="D2494" s="4"/>
      <c r="E2494" s="8">
        <f t="shared" si="154"/>
        <v>-28.1779270496287</v>
      </c>
      <c r="F2494" t="s">
        <v>8526</v>
      </c>
      <c r="G2494">
        <f t="shared" si="155"/>
        <v>54.519765558378687</v>
      </c>
      <c r="H2494" s="2" t="s">
        <v>532</v>
      </c>
      <c r="I2494">
        <f t="shared" si="156"/>
        <v>-5.1748703095711903</v>
      </c>
    </row>
    <row r="2495" spans="1:9" ht="16.5" x14ac:dyDescent="0.25">
      <c r="A2495" s="3">
        <v>311171633.71055901</v>
      </c>
      <c r="B2495" s="3">
        <f t="shared" si="153"/>
        <v>311.17163371055898</v>
      </c>
      <c r="C2495" t="s">
        <v>5526</v>
      </c>
      <c r="D2495" s="4"/>
      <c r="E2495" s="8">
        <f t="shared" si="154"/>
        <v>-28.176251023235501</v>
      </c>
      <c r="F2495" t="s">
        <v>8527</v>
      </c>
      <c r="G2495">
        <f t="shared" si="155"/>
        <v>54.383901357683023</v>
      </c>
      <c r="H2495" s="2" t="s">
        <v>531</v>
      </c>
      <c r="I2495">
        <f t="shared" si="156"/>
        <v>-5.1894831136488904</v>
      </c>
    </row>
    <row r="2496" spans="1:9" ht="16.5" x14ac:dyDescent="0.25">
      <c r="A2496" s="3">
        <v>311888958.40935099</v>
      </c>
      <c r="B2496" s="3">
        <f t="shared" si="153"/>
        <v>311.88895840935101</v>
      </c>
      <c r="C2496" t="s">
        <v>5527</v>
      </c>
      <c r="D2496" s="4"/>
      <c r="E2496" s="8">
        <f t="shared" si="154"/>
        <v>-28.174583139686298</v>
      </c>
      <c r="F2496" t="s">
        <v>8528</v>
      </c>
      <c r="G2496">
        <f t="shared" si="155"/>
        <v>54.24842580113171</v>
      </c>
      <c r="H2496" s="2" t="s">
        <v>530</v>
      </c>
      <c r="I2496">
        <f t="shared" si="156"/>
        <v>-5.2041231224846696</v>
      </c>
    </row>
    <row r="2497" spans="1:9" ht="16.5" x14ac:dyDescent="0.25">
      <c r="A2497" s="3">
        <v>312607936.71235299</v>
      </c>
      <c r="B2497" s="3">
        <f t="shared" si="153"/>
        <v>312.60793671235297</v>
      </c>
      <c r="C2497" t="s">
        <v>5528</v>
      </c>
      <c r="D2497" s="4"/>
      <c r="E2497" s="8">
        <f t="shared" si="154"/>
        <v>-28.172923358287299</v>
      </c>
      <c r="F2497" t="s">
        <v>8529</v>
      </c>
      <c r="G2497">
        <f t="shared" si="155"/>
        <v>54.113337421541367</v>
      </c>
      <c r="H2497" s="2" t="s">
        <v>529</v>
      </c>
      <c r="I2497">
        <f t="shared" si="156"/>
        <v>-5.2187904032875503</v>
      </c>
    </row>
    <row r="2498" spans="1:9" ht="16.5" x14ac:dyDescent="0.25">
      <c r="A2498" s="3">
        <v>313328572.43151599</v>
      </c>
      <c r="B2498" s="3">
        <f t="shared" si="153"/>
        <v>313.32857243151597</v>
      </c>
      <c r="C2498" t="s">
        <v>5529</v>
      </c>
      <c r="D2498" s="4"/>
      <c r="E2498" s="8">
        <f t="shared" si="154"/>
        <v>-28.171271638568701</v>
      </c>
      <c r="F2498" t="s">
        <v>8530</v>
      </c>
      <c r="G2498">
        <f t="shared" si="155"/>
        <v>53.978634759650099</v>
      </c>
      <c r="H2498" s="2" t="s">
        <v>528</v>
      </c>
      <c r="I2498">
        <f t="shared" si="156"/>
        <v>-5.2334850234194299</v>
      </c>
    </row>
    <row r="2499" spans="1:9" ht="16.5" x14ac:dyDescent="0.25">
      <c r="A2499" s="3">
        <v>314050869.38757902</v>
      </c>
      <c r="B2499" s="3">
        <f t="shared" ref="B2499:B2562" si="157">A2499*0.000001</f>
        <v>314.05086938757898</v>
      </c>
      <c r="C2499" t="s">
        <v>5530</v>
      </c>
      <c r="D2499" s="4"/>
      <c r="E2499" s="8">
        <f t="shared" ref="E2499:E2562" si="158">RIGHT(LEFT(C2499,LEN(C2499)-2), LEN(C2499)-3)*1</f>
        <v>-28.169627940282599</v>
      </c>
      <c r="F2499" t="s">
        <v>8531</v>
      </c>
      <c r="G2499">
        <f t="shared" ref="G2499:G2562" si="159">10^((RIGHT(LEFT(F2499,LEN(F2499)-2), LEN(F2499)-3)*1)/20)</f>
        <v>53.844316364061953</v>
      </c>
      <c r="H2499" s="2" t="s">
        <v>527</v>
      </c>
      <c r="I2499">
        <f t="shared" si="156"/>
        <v>-5.2482070503948002</v>
      </c>
    </row>
    <row r="2500" spans="1:9" ht="16.5" x14ac:dyDescent="0.25">
      <c r="A2500" s="3">
        <v>314774831.410088</v>
      </c>
      <c r="B2500" s="3">
        <f t="shared" si="157"/>
        <v>314.77483141008798</v>
      </c>
      <c r="C2500" t="s">
        <v>5531</v>
      </c>
      <c r="D2500" s="4"/>
      <c r="E2500" s="8">
        <f t="shared" si="158"/>
        <v>-28.167992223401999</v>
      </c>
      <c r="F2500" t="s">
        <v>8532</v>
      </c>
      <c r="G2500">
        <f t="shared" si="159"/>
        <v>53.710380791188207</v>
      </c>
      <c r="H2500" s="2" t="s">
        <v>526</v>
      </c>
      <c r="I2500">
        <f t="shared" si="156"/>
        <v>-5.26295655188071</v>
      </c>
    </row>
    <row r="2501" spans="1:9" ht="16.5" x14ac:dyDescent="0.25">
      <c r="A2501" s="3">
        <v>315500462.33741897</v>
      </c>
      <c r="B2501" s="3">
        <f t="shared" si="157"/>
        <v>315.50046233741898</v>
      </c>
      <c r="C2501" t="s">
        <v>5532</v>
      </c>
      <c r="D2501" s="4"/>
      <c r="E2501" s="8">
        <f t="shared" si="158"/>
        <v>-28.1663644481193</v>
      </c>
      <c r="F2501" t="s">
        <v>8533</v>
      </c>
      <c r="G2501">
        <f t="shared" si="159"/>
        <v>53.576826605192473</v>
      </c>
      <c r="H2501" s="2" t="s">
        <v>525</v>
      </c>
      <c r="I2501">
        <f t="shared" si="156"/>
        <v>-5.2777335956957598</v>
      </c>
    </row>
    <row r="2502" spans="1:9" ht="16.5" x14ac:dyDescent="0.25">
      <c r="A2502" s="3">
        <v>316227766.01679498</v>
      </c>
      <c r="B2502" s="3">
        <f t="shared" si="157"/>
        <v>316.22776601679499</v>
      </c>
      <c r="C2502" t="s">
        <v>5533</v>
      </c>
      <c r="D2502" s="4"/>
      <c r="E2502" s="8">
        <f t="shared" si="158"/>
        <v>-28.164744574845098</v>
      </c>
      <c r="F2502" t="s">
        <v>8534</v>
      </c>
      <c r="G2502">
        <f t="shared" si="159"/>
        <v>53.44365237793496</v>
      </c>
      <c r="H2502" s="2" t="s">
        <v>524</v>
      </c>
      <c r="I2502">
        <f t="shared" si="156"/>
        <v>-5.2925382498101303</v>
      </c>
    </row>
    <row r="2503" spans="1:9" ht="16.5" x14ac:dyDescent="0.25">
      <c r="A2503" s="3">
        <v>316956746.30430597</v>
      </c>
      <c r="B2503" s="3">
        <f t="shared" si="157"/>
        <v>316.95674630430597</v>
      </c>
      <c r="C2503" t="s">
        <v>5534</v>
      </c>
      <c r="D2503" s="4"/>
      <c r="E2503" s="8">
        <f t="shared" si="158"/>
        <v>-28.163132564206698</v>
      </c>
      <c r="F2503" t="s">
        <v>8535</v>
      </c>
      <c r="G2503">
        <f t="shared" si="159"/>
        <v>53.310856688917049</v>
      </c>
      <c r="H2503" s="2" t="s">
        <v>523</v>
      </c>
      <c r="I2503">
        <f t="shared" si="156"/>
        <v>-5.3073705823449897</v>
      </c>
    </row>
    <row r="2504" spans="1:9" ht="16.5" x14ac:dyDescent="0.25">
      <c r="A2504" s="3">
        <v>317687407.06493402</v>
      </c>
      <c r="B2504" s="3">
        <f t="shared" si="157"/>
        <v>317.68740706493401</v>
      </c>
      <c r="C2504" t="s">
        <v>5535</v>
      </c>
      <c r="D2504" s="4"/>
      <c r="E2504" s="8">
        <f t="shared" si="158"/>
        <v>-28.161528377046999</v>
      </c>
      <c r="F2504" t="s">
        <v>8536</v>
      </c>
      <c r="G2504">
        <f t="shared" si="159"/>
        <v>53.178438125226286</v>
      </c>
      <c r="H2504" s="2" t="s">
        <v>522</v>
      </c>
      <c r="I2504">
        <f t="shared" si="156"/>
        <v>-5.3222306615720099</v>
      </c>
    </row>
    <row r="2505" spans="1:9" ht="16.5" x14ac:dyDescent="0.25">
      <c r="A2505" s="3">
        <v>318419752.17256898</v>
      </c>
      <c r="B2505" s="3">
        <f t="shared" si="157"/>
        <v>318.41975217256896</v>
      </c>
      <c r="C2505" t="s">
        <v>5536</v>
      </c>
      <c r="D2505" s="4"/>
      <c r="E2505" s="8">
        <f t="shared" si="158"/>
        <v>-28.1599319744228</v>
      </c>
      <c r="F2505" t="s">
        <v>8537</v>
      </c>
      <c r="G2505">
        <f t="shared" si="159"/>
        <v>53.046395281484024</v>
      </c>
      <c r="H2505" s="2" t="s">
        <v>521</v>
      </c>
      <c r="I2505">
        <f t="shared" si="156"/>
        <v>-5.33711855591309</v>
      </c>
    </row>
    <row r="2506" spans="1:9" ht="16.5" x14ac:dyDescent="0.25">
      <c r="A2506" s="3">
        <v>319153785.510032</v>
      </c>
      <c r="B2506" s="3">
        <f t="shared" si="157"/>
        <v>319.15378551003198</v>
      </c>
      <c r="C2506" t="s">
        <v>5537</v>
      </c>
      <c r="D2506" s="4"/>
      <c r="E2506" s="8">
        <f t="shared" si="158"/>
        <v>-28.158343317603901</v>
      </c>
      <c r="F2506" t="s">
        <v>8538</v>
      </c>
      <c r="G2506">
        <f t="shared" si="159"/>
        <v>52.914726759789744</v>
      </c>
      <c r="H2506" s="2" t="s">
        <v>520</v>
      </c>
      <c r="I2506">
        <f t="shared" si="156"/>
        <v>-5.3520343339396703</v>
      </c>
    </row>
    <row r="2507" spans="1:9" ht="16.5" x14ac:dyDescent="0.25">
      <c r="A2507" s="3">
        <v>319889510.969096</v>
      </c>
      <c r="B2507" s="3">
        <f t="shared" si="157"/>
        <v>319.88951096909597</v>
      </c>
      <c r="C2507" t="s">
        <v>5538</v>
      </c>
      <c r="D2507" s="4"/>
      <c r="E2507" s="8">
        <f t="shared" si="158"/>
        <v>-28.1567623680716</v>
      </c>
      <c r="F2507" t="s">
        <v>8539</v>
      </c>
      <c r="G2507">
        <f t="shared" si="159"/>
        <v>52.78343116966888</v>
      </c>
      <c r="H2507" s="2" t="s">
        <v>519</v>
      </c>
      <c r="I2507">
        <f t="shared" si="156"/>
        <v>-5.3669780643729696</v>
      </c>
    </row>
    <row r="2508" spans="1:9" ht="16.5" x14ac:dyDescent="0.25">
      <c r="A2508" s="3">
        <v>320626932.45050299</v>
      </c>
      <c r="B2508" s="3">
        <f t="shared" si="157"/>
        <v>320.62693245050298</v>
      </c>
      <c r="C2508" t="s">
        <v>5539</v>
      </c>
      <c r="D2508" s="4"/>
      <c r="E2508" s="8">
        <f t="shared" si="158"/>
        <v>-28.155189087517499</v>
      </c>
      <c r="F2508" t="s">
        <v>8540</v>
      </c>
      <c r="G2508">
        <f t="shared" si="159"/>
        <v>52.652507128019245</v>
      </c>
      <c r="H2508" s="2" t="s">
        <v>518</v>
      </c>
      <c r="I2508">
        <f t="shared" si="156"/>
        <v>-5.3819498160825399</v>
      </c>
    </row>
    <row r="2509" spans="1:9" ht="16.5" x14ac:dyDescent="0.25">
      <c r="A2509" s="3">
        <v>321366053.86398798</v>
      </c>
      <c r="B2509" s="3">
        <f t="shared" si="157"/>
        <v>321.36605386398799</v>
      </c>
      <c r="C2509" t="s">
        <v>5540</v>
      </c>
      <c r="D2509" s="4"/>
      <c r="E2509" s="8">
        <f t="shared" si="158"/>
        <v>-28.1536234378421</v>
      </c>
      <c r="F2509" t="s">
        <v>8541</v>
      </c>
      <c r="G2509">
        <f t="shared" si="159"/>
        <v>52.521953259059003</v>
      </c>
      <c r="H2509" s="2" t="s">
        <v>517</v>
      </c>
      <c r="I2509">
        <f t="shared" si="156"/>
        <v>-5.3969496580871903</v>
      </c>
    </row>
    <row r="2510" spans="1:9" ht="16.5" x14ac:dyDescent="0.25">
      <c r="A2510" s="3">
        <v>322106879.128299</v>
      </c>
      <c r="B2510" s="3">
        <f t="shared" si="157"/>
        <v>322.106879128299</v>
      </c>
      <c r="C2510" t="s">
        <v>5541</v>
      </c>
      <c r="D2510" s="4"/>
      <c r="E2510" s="8">
        <f t="shared" si="158"/>
        <v>-28.152065381153498</v>
      </c>
      <c r="F2510" t="s">
        <v>8542</v>
      </c>
      <c r="G2510">
        <f t="shared" si="159"/>
        <v>52.391768194276075</v>
      </c>
      <c r="H2510" s="2" t="s">
        <v>516</v>
      </c>
      <c r="I2510">
        <f t="shared" si="156"/>
        <v>-5.4119776595534796</v>
      </c>
    </row>
    <row r="2511" spans="1:9" ht="16.5" x14ac:dyDescent="0.25">
      <c r="A2511" s="3">
        <v>322849412.17121899</v>
      </c>
      <c r="B2511" s="3">
        <f t="shared" si="157"/>
        <v>322.849412171219</v>
      </c>
      <c r="C2511" t="s">
        <v>5542</v>
      </c>
      <c r="D2511" s="4"/>
      <c r="E2511" s="8">
        <f t="shared" si="158"/>
        <v>-28.150514879766501</v>
      </c>
      <c r="F2511" t="s">
        <v>8543</v>
      </c>
      <c r="G2511">
        <f t="shared" si="159"/>
        <v>52.261950572373919</v>
      </c>
      <c r="H2511" s="2" t="s">
        <v>515</v>
      </c>
      <c r="I2511">
        <f t="shared" si="156"/>
        <v>-5.4270338897958998</v>
      </c>
    </row>
    <row r="2512" spans="1:9" ht="16.5" x14ac:dyDescent="0.25">
      <c r="A2512" s="3">
        <v>323593656.92958403</v>
      </c>
      <c r="B2512" s="3">
        <f t="shared" si="157"/>
        <v>323.59365692958403</v>
      </c>
      <c r="C2512" t="s">
        <v>5543</v>
      </c>
      <c r="D2512" s="4"/>
      <c r="E2512" s="8">
        <f t="shared" si="158"/>
        <v>-28.148971896200798</v>
      </c>
      <c r="F2512" t="s">
        <v>8544</v>
      </c>
      <c r="G2512">
        <f t="shared" si="159"/>
        <v>52.132499039224399</v>
      </c>
      <c r="H2512" s="2" t="s">
        <v>514</v>
      </c>
      <c r="I2512">
        <f t="shared" si="156"/>
        <v>-5.4421184182764097</v>
      </c>
    </row>
    <row r="2513" spans="1:9" ht="16.5" x14ac:dyDescent="0.25">
      <c r="A2513" s="3">
        <v>324339617.34930497</v>
      </c>
      <c r="B2513" s="3">
        <f t="shared" si="157"/>
        <v>324.33961734930494</v>
      </c>
      <c r="C2513" t="s">
        <v>5544</v>
      </c>
      <c r="D2513" s="4"/>
      <c r="E2513" s="8">
        <f t="shared" si="158"/>
        <v>-28.1474363931803</v>
      </c>
      <c r="F2513" t="s">
        <v>8545</v>
      </c>
      <c r="G2513">
        <f t="shared" si="159"/>
        <v>52.003412247813834</v>
      </c>
      <c r="H2513" s="2" t="s">
        <v>513</v>
      </c>
      <c r="I2513">
        <f t="shared" si="156"/>
        <v>-5.4572313146038702</v>
      </c>
    </row>
    <row r="2514" spans="1:9" ht="16.5" x14ac:dyDescent="0.25">
      <c r="A2514" s="3">
        <v>325087297.38538998</v>
      </c>
      <c r="B2514" s="3">
        <f t="shared" si="157"/>
        <v>325.08729738538995</v>
      </c>
      <c r="C2514" t="s">
        <v>5545</v>
      </c>
      <c r="D2514" s="4"/>
      <c r="E2514" s="8">
        <f t="shared" si="158"/>
        <v>-28.1459083336314</v>
      </c>
      <c r="F2514" t="s">
        <v>8546</v>
      </c>
      <c r="G2514">
        <f t="shared" si="159"/>
        <v>51.874688858193458</v>
      </c>
      <c r="H2514" s="2" t="s">
        <v>512</v>
      </c>
      <c r="I2514">
        <f t="shared" si="156"/>
        <v>-5.4723726485341402</v>
      </c>
    </row>
    <row r="2515" spans="1:9" ht="16.5" x14ac:dyDescent="0.25">
      <c r="A2515" s="3">
        <v>325836701.00196397</v>
      </c>
      <c r="B2515" s="3">
        <f t="shared" si="157"/>
        <v>325.83670100196395</v>
      </c>
      <c r="C2515" t="s">
        <v>5546</v>
      </c>
      <c r="D2515" s="4"/>
      <c r="E2515" s="8">
        <f t="shared" si="158"/>
        <v>-28.1443876806822</v>
      </c>
      <c r="F2515" t="s">
        <v>8547</v>
      </c>
      <c r="G2515">
        <f t="shared" si="159"/>
        <v>51.746327537431853</v>
      </c>
      <c r="H2515" s="2" t="s">
        <v>511</v>
      </c>
      <c r="I2515">
        <f t="shared" si="156"/>
        <v>-5.4875424899691101</v>
      </c>
    </row>
    <row r="2516" spans="1:9" ht="16.5" x14ac:dyDescent="0.25">
      <c r="A2516" s="3">
        <v>326587832.17229098</v>
      </c>
      <c r="B2516" s="3">
        <f t="shared" si="157"/>
        <v>326.58783217229097</v>
      </c>
      <c r="C2516" t="s">
        <v>5547</v>
      </c>
      <c r="D2516" s="4"/>
      <c r="E2516" s="8">
        <f t="shared" si="158"/>
        <v>-28.142874397660901</v>
      </c>
      <c r="F2516" t="s">
        <v>8548</v>
      </c>
      <c r="G2516">
        <f t="shared" si="159"/>
        <v>51.618326959562928</v>
      </c>
      <c r="H2516" s="2" t="s">
        <v>510</v>
      </c>
      <c r="I2516">
        <f t="shared" si="156"/>
        <v>-5.5027409089568202</v>
      </c>
    </row>
    <row r="2517" spans="1:9" ht="16.5" x14ac:dyDescent="0.25">
      <c r="A2517" s="3">
        <v>327340694.878793</v>
      </c>
      <c r="B2517" s="3">
        <f t="shared" si="157"/>
        <v>327.34069487879299</v>
      </c>
      <c r="C2517" t="s">
        <v>5548</v>
      </c>
      <c r="D2517" s="4"/>
      <c r="E2517" s="8">
        <f t="shared" si="158"/>
        <v>-28.141368448094902</v>
      </c>
      <c r="F2517" t="s">
        <v>8549</v>
      </c>
      <c r="G2517">
        <f t="shared" si="159"/>
        <v>51.490685805539094</v>
      </c>
      <c r="H2517" s="2" t="s">
        <v>509</v>
      </c>
      <c r="I2517">
        <f t="shared" si="156"/>
        <v>-5.5179679756911097</v>
      </c>
    </row>
    <row r="2518" spans="1:9" ht="16.5" x14ac:dyDescent="0.25">
      <c r="A2518" s="3">
        <v>328095293.113074</v>
      </c>
      <c r="B2518" s="3">
        <f t="shared" si="157"/>
        <v>328.09529311307398</v>
      </c>
      <c r="C2518" t="s">
        <v>5549</v>
      </c>
      <c r="D2518" s="4"/>
      <c r="E2518" s="8">
        <f t="shared" si="158"/>
        <v>-28.139869795709298</v>
      </c>
      <c r="F2518" t="s">
        <v>8550</v>
      </c>
      <c r="G2518">
        <f t="shared" si="159"/>
        <v>51.363402763182641</v>
      </c>
      <c r="H2518" s="2" t="s">
        <v>508</v>
      </c>
      <c r="I2518">
        <f t="shared" si="156"/>
        <v>-5.5332237605108103</v>
      </c>
    </row>
    <row r="2519" spans="1:9" ht="16.5" x14ac:dyDescent="0.25">
      <c r="A2519" s="3">
        <v>328851630.875938</v>
      </c>
      <c r="B2519" s="3">
        <f t="shared" si="157"/>
        <v>328.85163087593799</v>
      </c>
      <c r="C2519" t="s">
        <v>5550</v>
      </c>
      <c r="D2519" s="4"/>
      <c r="E2519" s="8">
        <f t="shared" si="158"/>
        <v>-28.138378404426</v>
      </c>
      <c r="F2519" t="s">
        <v>8551</v>
      </c>
      <c r="G2519">
        <f t="shared" si="159"/>
        <v>51.236476527135252</v>
      </c>
      <c r="H2519" s="2" t="s">
        <v>507</v>
      </c>
      <c r="I2519">
        <f t="shared" si="156"/>
        <v>-5.5485083338998296</v>
      </c>
    </row>
    <row r="2520" spans="1:9" ht="16.5" x14ac:dyDescent="0.25">
      <c r="A2520" s="3">
        <v>329609712.17741197</v>
      </c>
      <c r="B2520" s="3">
        <f t="shared" si="157"/>
        <v>329.60971217741195</v>
      </c>
      <c r="C2520" t="s">
        <v>5551</v>
      </c>
      <c r="D2520" s="4"/>
      <c r="E2520" s="8">
        <f t="shared" si="158"/>
        <v>-28.136894238362501</v>
      </c>
      <c r="F2520" t="s">
        <v>8552</v>
      </c>
      <c r="G2520">
        <f t="shared" si="159"/>
        <v>51.109905798814836</v>
      </c>
      <c r="H2520" s="2" t="s">
        <v>506</v>
      </c>
      <c r="I2520">
        <f t="shared" si="156"/>
        <v>-5.5638217664867096</v>
      </c>
    </row>
    <row r="2521" spans="1:9" ht="16.5" x14ac:dyDescent="0.25">
      <c r="A2521" s="3">
        <v>330369541.03676897</v>
      </c>
      <c r="B2521" s="3">
        <f t="shared" si="157"/>
        <v>330.36954103676896</v>
      </c>
      <c r="C2521" t="s">
        <v>5552</v>
      </c>
      <c r="D2521" s="4"/>
      <c r="E2521" s="8">
        <f t="shared" si="158"/>
        <v>-28.135417261830501</v>
      </c>
      <c r="F2521" t="s">
        <v>8553</v>
      </c>
      <c r="G2521">
        <f t="shared" si="159"/>
        <v>50.983689286362974</v>
      </c>
      <c r="H2521" s="2" t="s">
        <v>505</v>
      </c>
      <c r="I2521">
        <f t="shared" si="156"/>
        <v>-5.5791641290442398</v>
      </c>
    </row>
    <row r="2522" spans="1:9" ht="16.5" x14ac:dyDescent="0.25">
      <c r="A2522" s="3">
        <v>331131121.48254502</v>
      </c>
      <c r="B2522" s="3">
        <f t="shared" si="157"/>
        <v>331.13112148254498</v>
      </c>
      <c r="C2522" t="s">
        <v>5553</v>
      </c>
      <c r="D2522" s="4"/>
      <c r="E2522" s="8">
        <f t="shared" si="158"/>
        <v>-28.133947439334801</v>
      </c>
      <c r="F2522" t="s">
        <v>8554</v>
      </c>
      <c r="G2522">
        <f t="shared" si="159"/>
        <v>50.857825704604139</v>
      </c>
      <c r="H2522" s="2" t="s">
        <v>504</v>
      </c>
      <c r="I2522">
        <f t="shared" si="156"/>
        <v>-5.5945354924892596</v>
      </c>
    </row>
    <row r="2523" spans="1:9" ht="16.5" x14ac:dyDescent="0.25">
      <c r="A2523" s="3">
        <v>331894457.55256498</v>
      </c>
      <c r="B2523" s="3">
        <f t="shared" si="157"/>
        <v>331.89445755256497</v>
      </c>
      <c r="C2523" t="s">
        <v>5554</v>
      </c>
      <c r="D2523" s="4"/>
      <c r="E2523" s="8">
        <f t="shared" si="158"/>
        <v>-28.132484735572302</v>
      </c>
      <c r="F2523" t="s">
        <v>8555</v>
      </c>
      <c r="G2523">
        <f t="shared" si="159"/>
        <v>50.732313774992576</v>
      </c>
      <c r="H2523" s="2" t="s">
        <v>503</v>
      </c>
      <c r="I2523">
        <f t="shared" si="156"/>
        <v>-5.6099359278821304</v>
      </c>
    </row>
    <row r="2524" spans="1:9" ht="16.5" x14ac:dyDescent="0.25">
      <c r="A2524" s="3">
        <v>332659553.29395902</v>
      </c>
      <c r="B2524" s="3">
        <f t="shared" si="157"/>
        <v>332.65955329395899</v>
      </c>
      <c r="C2524" t="s">
        <v>5555</v>
      </c>
      <c r="D2524" s="4"/>
      <c r="E2524" s="8">
        <f t="shared" si="158"/>
        <v>-28.131029115430799</v>
      </c>
      <c r="F2524" t="s">
        <v>8556</v>
      </c>
      <c r="G2524">
        <f t="shared" si="159"/>
        <v>50.607152225572918</v>
      </c>
      <c r="H2524" s="2" t="s">
        <v>502</v>
      </c>
      <c r="I2524">
        <f t="shared" si="156"/>
        <v>-5.6253655064265002</v>
      </c>
    </row>
    <row r="2525" spans="1:9" ht="16.5" x14ac:dyDescent="0.25">
      <c r="A2525" s="3">
        <v>333426412.76318902</v>
      </c>
      <c r="B2525" s="3">
        <f t="shared" si="157"/>
        <v>333.42641276318898</v>
      </c>
      <c r="C2525" t="s">
        <v>5556</v>
      </c>
      <c r="D2525" s="4"/>
      <c r="E2525" s="8">
        <f t="shared" si="158"/>
        <v>-28.1295805439877</v>
      </c>
      <c r="F2525" t="s">
        <v>8557</v>
      </c>
      <c r="G2525">
        <f t="shared" si="159"/>
        <v>50.482339790929018</v>
      </c>
      <c r="H2525" s="2" t="s">
        <v>501</v>
      </c>
      <c r="I2525">
        <f t="shared" si="156"/>
        <v>-5.6408242994690996</v>
      </c>
    </row>
    <row r="2526" spans="1:9" ht="16.5" x14ac:dyDescent="0.25">
      <c r="A2526" s="3">
        <v>334195040.02606797</v>
      </c>
      <c r="B2526" s="3">
        <f t="shared" si="157"/>
        <v>334.19504002606794</v>
      </c>
      <c r="C2526" t="s">
        <v>5557</v>
      </c>
      <c r="D2526" s="4"/>
      <c r="E2526" s="8">
        <f t="shared" si="158"/>
        <v>-28.1281389865092</v>
      </c>
      <c r="F2526" t="s">
        <v>8558</v>
      </c>
      <c r="G2526">
        <f t="shared" si="159"/>
        <v>50.357875212142645</v>
      </c>
      <c r="H2526" s="2" t="s">
        <v>500</v>
      </c>
      <c r="I2526">
        <f t="shared" si="156"/>
        <v>-5.6563123784993197</v>
      </c>
    </row>
    <row r="2527" spans="1:9" ht="16.5" x14ac:dyDescent="0.25">
      <c r="A2527" s="3">
        <v>334965439.157781</v>
      </c>
      <c r="B2527" s="3">
        <f t="shared" si="157"/>
        <v>334.96543915778096</v>
      </c>
      <c r="C2527" t="s">
        <v>5558</v>
      </c>
      <c r="D2527" s="4"/>
      <c r="E2527" s="8">
        <f t="shared" si="158"/>
        <v>-28.126704408448699</v>
      </c>
      <c r="F2527" t="s">
        <v>8559</v>
      </c>
      <c r="G2527">
        <f t="shared" si="159"/>
        <v>50.233757236745625</v>
      </c>
      <c r="H2527" s="2" t="s">
        <v>499</v>
      </c>
      <c r="I2527">
        <f t="shared" si="156"/>
        <v>-5.6718298151488398</v>
      </c>
    </row>
    <row r="2528" spans="1:9" ht="16.5" x14ac:dyDescent="0.25">
      <c r="A2528" s="3">
        <v>335737614.242908</v>
      </c>
      <c r="B2528" s="3">
        <f t="shared" si="157"/>
        <v>335.73761424290797</v>
      </c>
      <c r="C2528" t="s">
        <v>5559</v>
      </c>
      <c r="D2528" s="4"/>
      <c r="E2528" s="8">
        <f t="shared" si="158"/>
        <v>-28.125276775446199</v>
      </c>
      <c r="F2528" t="s">
        <v>8560</v>
      </c>
      <c r="G2528">
        <f t="shared" si="159"/>
        <v>50.109984618678382</v>
      </c>
      <c r="H2528" s="2" t="s">
        <v>498</v>
      </c>
      <c r="I2528">
        <f t="shared" si="156"/>
        <v>-5.68737668119135</v>
      </c>
    </row>
    <row r="2529" spans="1:9" ht="16.5" x14ac:dyDescent="0.25">
      <c r="A2529" s="3">
        <v>336511569.37544399</v>
      </c>
      <c r="B2529" s="3">
        <f t="shared" si="157"/>
        <v>336.51156937544397</v>
      </c>
      <c r="C2529" t="s">
        <v>5560</v>
      </c>
      <c r="D2529" s="4"/>
      <c r="E2529" s="8">
        <f t="shared" si="158"/>
        <v>-28.123856053326701</v>
      </c>
      <c r="F2529" t="s">
        <v>8561</v>
      </c>
      <c r="G2529">
        <f t="shared" si="159"/>
        <v>49.986556118242895</v>
      </c>
      <c r="H2529" s="2" t="s">
        <v>497</v>
      </c>
      <c r="I2529">
        <f t="shared" si="156"/>
        <v>-5.7029530485426001</v>
      </c>
    </row>
    <row r="2530" spans="1:9" ht="16.5" x14ac:dyDescent="0.25">
      <c r="A2530" s="3">
        <v>337287308.658822</v>
      </c>
      <c r="B2530" s="3">
        <f t="shared" si="157"/>
        <v>337.28730865882198</v>
      </c>
      <c r="C2530" t="s">
        <v>5561</v>
      </c>
      <c r="D2530" s="4"/>
      <c r="E2530" s="8">
        <f t="shared" si="158"/>
        <v>-28.122442208099599</v>
      </c>
      <c r="F2530" t="s">
        <v>8562</v>
      </c>
      <c r="G2530">
        <f t="shared" si="159"/>
        <v>49.863470502060601</v>
      </c>
      <c r="H2530" s="2" t="s">
        <v>496</v>
      </c>
      <c r="I2530">
        <f t="shared" si="156"/>
        <v>-5.7185589892593898</v>
      </c>
    </row>
    <row r="2531" spans="1:9" ht="16.5" x14ac:dyDescent="0.25">
      <c r="A2531" s="3">
        <v>338064836.205935</v>
      </c>
      <c r="B2531" s="3">
        <f t="shared" si="157"/>
        <v>338.06483620593497</v>
      </c>
      <c r="C2531" t="s">
        <v>5562</v>
      </c>
      <c r="D2531" s="4"/>
      <c r="E2531" s="8">
        <f t="shared" si="158"/>
        <v>-28.121035205957199</v>
      </c>
      <c r="F2531" t="s">
        <v>8563</v>
      </c>
      <c r="G2531">
        <f t="shared" si="159"/>
        <v>49.740726543028536</v>
      </c>
      <c r="H2531" s="2" t="s">
        <v>495</v>
      </c>
      <c r="I2531">
        <f t="shared" si="156"/>
        <v>-5.7341945755399504</v>
      </c>
    </row>
    <row r="2532" spans="1:9" ht="16.5" x14ac:dyDescent="0.25">
      <c r="A2532" s="3">
        <v>338844156.13915598</v>
      </c>
      <c r="B2532" s="3">
        <f t="shared" si="157"/>
        <v>338.84415613915598</v>
      </c>
      <c r="C2532" t="s">
        <v>5563</v>
      </c>
      <c r="D2532" s="4"/>
      <c r="E2532" s="8">
        <f t="shared" si="158"/>
        <v>-28.119635013273701</v>
      </c>
      <c r="F2532" t="s">
        <v>8564</v>
      </c>
      <c r="G2532">
        <f t="shared" si="159"/>
        <v>49.61832302027657</v>
      </c>
      <c r="H2532" s="2" t="s">
        <v>494</v>
      </c>
      <c r="I2532">
        <f t="shared" si="156"/>
        <v>-5.7498598797231697</v>
      </c>
    </row>
    <row r="2533" spans="1:9" ht="16.5" x14ac:dyDescent="0.25">
      <c r="A2533" s="3">
        <v>339625272.590361</v>
      </c>
      <c r="B2533" s="3">
        <f t="shared" si="157"/>
        <v>339.62527259036096</v>
      </c>
      <c r="C2533" t="s">
        <v>5564</v>
      </c>
      <c r="D2533" s="4"/>
      <c r="E2533" s="8">
        <f t="shared" si="158"/>
        <v>-28.118241596604399</v>
      </c>
      <c r="F2533" t="s">
        <v>8565</v>
      </c>
      <c r="G2533">
        <f t="shared" si="159"/>
        <v>49.496258719124661</v>
      </c>
      <c r="H2533" s="2" t="s">
        <v>493</v>
      </c>
      <c r="I2533">
        <f t="shared" si="156"/>
        <v>-5.76555497428871</v>
      </c>
    </row>
    <row r="2534" spans="1:9" ht="16.5" x14ac:dyDescent="0.25">
      <c r="A2534" s="3">
        <v>340408189.70095402</v>
      </c>
      <c r="B2534" s="3">
        <f t="shared" si="157"/>
        <v>340.40818970095398</v>
      </c>
      <c r="C2534" t="s">
        <v>5565</v>
      </c>
      <c r="D2534" s="4"/>
      <c r="E2534" s="8">
        <f t="shared" si="158"/>
        <v>-28.116854922684301</v>
      </c>
      <c r="F2534" t="s">
        <v>8566</v>
      </c>
      <c r="G2534">
        <f t="shared" si="159"/>
        <v>49.374532431039356</v>
      </c>
      <c r="H2534" s="2" t="s">
        <v>492</v>
      </c>
      <c r="I2534">
        <f t="shared" si="156"/>
        <v>-5.7812799318563899</v>
      </c>
    </row>
    <row r="2535" spans="1:9" ht="16.5" x14ac:dyDescent="0.25">
      <c r="A2535" s="3">
        <v>341192911.62188101</v>
      </c>
      <c r="B2535" s="3">
        <f t="shared" si="157"/>
        <v>341.19291162188097</v>
      </c>
      <c r="C2535" t="s">
        <v>5566</v>
      </c>
      <c r="D2535" s="4"/>
      <c r="E2535" s="8">
        <f t="shared" si="158"/>
        <v>-28.1154749584271</v>
      </c>
      <c r="F2535" t="s">
        <v>8567</v>
      </c>
      <c r="G2535">
        <f t="shared" si="159"/>
        <v>49.253142953595287</v>
      </c>
      <c r="H2535" s="2" t="s">
        <v>491</v>
      </c>
      <c r="I2535">
        <f t="shared" si="156"/>
        <v>-5.79703482518602</v>
      </c>
    </row>
    <row r="2536" spans="1:9" ht="16.5" x14ac:dyDescent="0.25">
      <c r="A2536" s="3">
        <v>341979442.51366103</v>
      </c>
      <c r="B2536" s="3">
        <f t="shared" si="157"/>
        <v>341.97944251366101</v>
      </c>
      <c r="C2536" t="s">
        <v>5567</v>
      </c>
      <c r="D2536" s="4"/>
      <c r="E2536" s="8">
        <f t="shared" si="158"/>
        <v>-28.114101670924299</v>
      </c>
      <c r="F2536" t="s">
        <v>8568</v>
      </c>
      <c r="G2536">
        <f t="shared" si="159"/>
        <v>49.132089090427968</v>
      </c>
      <c r="H2536" s="2" t="s">
        <v>490</v>
      </c>
      <c r="I2536">
        <f t="shared" si="156"/>
        <v>-5.8128197271772599</v>
      </c>
    </row>
    <row r="2537" spans="1:9" ht="16.5" x14ac:dyDescent="0.25">
      <c r="A2537" s="3">
        <v>342767786.54640299</v>
      </c>
      <c r="B2537" s="3">
        <f t="shared" si="157"/>
        <v>342.76778654640299</v>
      </c>
      <c r="C2537" t="s">
        <v>5568</v>
      </c>
      <c r="D2537" s="4"/>
      <c r="E2537" s="8">
        <f t="shared" si="158"/>
        <v>-28.112735027444</v>
      </c>
      <c r="F2537" t="s">
        <v>8569</v>
      </c>
      <c r="G2537">
        <f t="shared" si="159"/>
        <v>49.011369651198592</v>
      </c>
      <c r="H2537" s="2" t="s">
        <v>489</v>
      </c>
      <c r="I2537">
        <f t="shared" si="156"/>
        <v>-5.8286347108689798</v>
      </c>
    </row>
    <row r="2538" spans="1:9" ht="16.5" x14ac:dyDescent="0.25">
      <c r="A2538" s="3">
        <v>343557947.899827</v>
      </c>
      <c r="B2538" s="3">
        <f t="shared" si="157"/>
        <v>343.55794789982701</v>
      </c>
      <c r="C2538" t="s">
        <v>5569</v>
      </c>
      <c r="D2538" s="4"/>
      <c r="E2538" s="8">
        <f t="shared" si="158"/>
        <v>-28.111374995430101</v>
      </c>
      <c r="F2538" t="s">
        <v>8570</v>
      </c>
      <c r="G2538">
        <f t="shared" si="159"/>
        <v>48.890983451548841</v>
      </c>
      <c r="H2538" s="2" t="s">
        <v>488</v>
      </c>
      <c r="I2538">
        <f t="shared" si="156"/>
        <v>-5.8444798494394101</v>
      </c>
    </row>
    <row r="2539" spans="1:9" ht="16.5" x14ac:dyDescent="0.25">
      <c r="A2539" s="3">
        <v>344349930.763291</v>
      </c>
      <c r="B2539" s="3">
        <f t="shared" si="157"/>
        <v>344.34993076329101</v>
      </c>
      <c r="C2539" t="s">
        <v>5570</v>
      </c>
      <c r="D2539" s="4"/>
      <c r="E2539" s="8">
        <f t="shared" si="158"/>
        <v>-28.1100215425008</v>
      </c>
      <c r="F2539" t="s">
        <v>8571</v>
      </c>
      <c r="G2539">
        <f t="shared" si="159"/>
        <v>48.770929313061949</v>
      </c>
      <c r="H2539" s="2" t="s">
        <v>487</v>
      </c>
      <c r="I2539">
        <f t="shared" si="156"/>
        <v>-5.8603552162055603</v>
      </c>
    </row>
    <row r="2540" spans="1:9" ht="16.5" x14ac:dyDescent="0.25">
      <c r="A2540" s="3">
        <v>345143739.33580798</v>
      </c>
      <c r="B2540" s="3">
        <f t="shared" si="157"/>
        <v>345.14373933580794</v>
      </c>
      <c r="C2540" t="s">
        <v>5571</v>
      </c>
      <c r="D2540" s="4"/>
      <c r="E2540" s="8">
        <f t="shared" si="158"/>
        <v>-28.108674636448001</v>
      </c>
      <c r="F2540" t="s">
        <v>8572</v>
      </c>
      <c r="G2540">
        <f t="shared" si="159"/>
        <v>48.6512060632218</v>
      </c>
      <c r="H2540" s="2" t="s">
        <v>486</v>
      </c>
      <c r="I2540">
        <f t="shared" si="156"/>
        <v>-5.8762608846231501</v>
      </c>
    </row>
    <row r="2541" spans="1:9" ht="16.5" x14ac:dyDescent="0.25">
      <c r="A2541" s="3">
        <v>345939377.826074</v>
      </c>
      <c r="B2541" s="3">
        <f t="shared" si="157"/>
        <v>345.93937782607401</v>
      </c>
      <c r="C2541" t="s">
        <v>5572</v>
      </c>
      <c r="D2541" s="4"/>
      <c r="E2541" s="8">
        <f t="shared" si="158"/>
        <v>-28.107334245236299</v>
      </c>
      <c r="F2541" t="s">
        <v>8573</v>
      </c>
      <c r="G2541">
        <f t="shared" si="159"/>
        <v>48.531812535374016</v>
      </c>
      <c r="H2541" s="2" t="s">
        <v>485</v>
      </c>
      <c r="I2541">
        <f t="shared" si="156"/>
        <v>-5.8921969282860802</v>
      </c>
    </row>
    <row r="2542" spans="1:9" ht="16.5" x14ac:dyDescent="0.25">
      <c r="A2542" s="3">
        <v>346736850.452483</v>
      </c>
      <c r="B2542" s="3">
        <f t="shared" si="157"/>
        <v>346.736850452483</v>
      </c>
      <c r="C2542" t="s">
        <v>5573</v>
      </c>
      <c r="D2542" s="4"/>
      <c r="E2542" s="8">
        <f t="shared" si="158"/>
        <v>-28.1060003370015</v>
      </c>
      <c r="F2542" t="s">
        <v>8574</v>
      </c>
      <c r="G2542">
        <f t="shared" si="159"/>
        <v>48.412747568685859</v>
      </c>
      <c r="H2542" s="2" t="s">
        <v>484</v>
      </c>
      <c r="I2542">
        <f t="shared" si="156"/>
        <v>-5.9081634209263898</v>
      </c>
    </row>
    <row r="2543" spans="1:9" ht="16.5" x14ac:dyDescent="0.25">
      <c r="A2543" s="3">
        <v>347536161.44315702</v>
      </c>
      <c r="B2543" s="3">
        <f t="shared" si="157"/>
        <v>347.53616144315703</v>
      </c>
      <c r="C2543" t="s">
        <v>5574</v>
      </c>
      <c r="D2543" s="4"/>
      <c r="E2543" s="8">
        <f t="shared" si="158"/>
        <v>-28.104672880050298</v>
      </c>
      <c r="F2543" t="s">
        <v>8575</v>
      </c>
      <c r="G2543">
        <f t="shared" si="159"/>
        <v>48.294010008105637</v>
      </c>
      <c r="H2543" s="2" t="s">
        <v>483</v>
      </c>
      <c r="I2543">
        <f t="shared" si="156"/>
        <v>-5.9241604364140796</v>
      </c>
    </row>
    <row r="2544" spans="1:9" ht="16.5" x14ac:dyDescent="0.25">
      <c r="A2544" s="3">
        <v>348337315.035963</v>
      </c>
      <c r="B2544" s="3">
        <f t="shared" si="157"/>
        <v>348.337315035963</v>
      </c>
      <c r="C2544" t="s">
        <v>5575</v>
      </c>
      <c r="D2544" s="4"/>
      <c r="E2544" s="8">
        <f t="shared" si="158"/>
        <v>-28.103351842858501</v>
      </c>
      <c r="F2544" t="s">
        <v>8576</v>
      </c>
      <c r="G2544">
        <f t="shared" si="159"/>
        <v>48.175598704326532</v>
      </c>
      <c r="H2544" s="2" t="s">
        <v>482</v>
      </c>
      <c r="I2544">
        <f t="shared" si="156"/>
        <v>-5.9401880487565402</v>
      </c>
    </row>
    <row r="2545" spans="1:9" ht="16.5" x14ac:dyDescent="0.25">
      <c r="A2545" s="3">
        <v>349140315.47853798</v>
      </c>
      <c r="B2545" s="3">
        <f t="shared" si="157"/>
        <v>349.14031547853796</v>
      </c>
      <c r="C2545" t="s">
        <v>5576</v>
      </c>
      <c r="D2545" s="4"/>
      <c r="E2545" s="8">
        <f t="shared" si="158"/>
        <v>-28.102037194070999</v>
      </c>
      <c r="F2545" t="s">
        <v>8577</v>
      </c>
      <c r="G2545">
        <f t="shared" si="159"/>
        <v>48.057512513745863</v>
      </c>
      <c r="H2545" s="2" t="s">
        <v>481</v>
      </c>
      <c r="I2545">
        <f t="shared" si="156"/>
        <v>-5.9562463320985204</v>
      </c>
    </row>
    <row r="2546" spans="1:9" ht="16.5" x14ac:dyDescent="0.25">
      <c r="A2546" s="3">
        <v>349945167.02830899</v>
      </c>
      <c r="B2546" s="3">
        <f t="shared" si="157"/>
        <v>349.94516702830896</v>
      </c>
      <c r="C2546" t="s">
        <v>5577</v>
      </c>
      <c r="D2546" s="4"/>
      <c r="E2546" s="8">
        <f t="shared" si="158"/>
        <v>-28.1007289024997</v>
      </c>
      <c r="F2546" t="s">
        <v>8578</v>
      </c>
      <c r="G2546">
        <f t="shared" si="159"/>
        <v>47.939750298426674</v>
      </c>
      <c r="H2546" s="2" t="s">
        <v>480</v>
      </c>
      <c r="I2546">
        <f t="shared" si="156"/>
        <v>-5.9723353607216803</v>
      </c>
    </row>
    <row r="2547" spans="1:9" ht="16.5" x14ac:dyDescent="0.25">
      <c r="A2547" s="3">
        <v>350751873.952519</v>
      </c>
      <c r="B2547" s="3">
        <f t="shared" si="157"/>
        <v>350.75187395251896</v>
      </c>
      <c r="C2547" t="s">
        <v>5578</v>
      </c>
      <c r="D2547" s="4"/>
      <c r="E2547" s="8">
        <f t="shared" si="158"/>
        <v>-28.0994269371234</v>
      </c>
      <c r="F2547" t="s">
        <v>8579</v>
      </c>
      <c r="G2547">
        <f t="shared" si="159"/>
        <v>47.822310926061121</v>
      </c>
      <c r="H2547" s="2" t="s">
        <v>479</v>
      </c>
      <c r="I2547">
        <f t="shared" si="156"/>
        <v>-5.9884552090447398</v>
      </c>
    </row>
    <row r="2548" spans="1:9" ht="16.5" x14ac:dyDescent="0.25">
      <c r="A2548" s="3">
        <v>351560440.52824903</v>
      </c>
      <c r="B2548" s="3">
        <f t="shared" si="157"/>
        <v>351.56044052824899</v>
      </c>
      <c r="C2548" t="s">
        <v>5579</v>
      </c>
      <c r="D2548" s="4"/>
      <c r="E2548" s="8">
        <f t="shared" si="158"/>
        <v>-28.098131267086401</v>
      </c>
      <c r="F2548" t="s">
        <v>8580</v>
      </c>
      <c r="G2548">
        <f t="shared" si="159"/>
        <v>47.705193269931961</v>
      </c>
      <c r="H2548" s="2" t="s">
        <v>478</v>
      </c>
      <c r="I2548">
        <f t="shared" ref="I2548:I2611" si="160">LEFT(H2548, LEN(H2548)-2)*1</f>
        <v>-6.0046059516225903</v>
      </c>
    </row>
    <row r="2549" spans="1:9" ht="16.5" x14ac:dyDescent="0.25">
      <c r="A2549" s="3">
        <v>352370871.04243797</v>
      </c>
      <c r="B2549" s="3">
        <f t="shared" si="157"/>
        <v>352.37087104243795</v>
      </c>
      <c r="C2549" t="s">
        <v>5580</v>
      </c>
      <c r="D2549" s="4"/>
      <c r="E2549" s="8">
        <f t="shared" si="158"/>
        <v>-28.096841861697801</v>
      </c>
      <c r="F2549" t="s">
        <v>8581</v>
      </c>
      <c r="G2549">
        <f t="shared" si="159"/>
        <v>47.588396208874954</v>
      </c>
      <c r="H2549" s="2" t="s">
        <v>477</v>
      </c>
      <c r="I2549">
        <f t="shared" si="160"/>
        <v>-6.0207876631465904</v>
      </c>
    </row>
    <row r="2550" spans="1:9" ht="16.5" x14ac:dyDescent="0.25">
      <c r="A2550" s="3">
        <v>353183169.79190803</v>
      </c>
      <c r="B2550" s="3">
        <f t="shared" si="157"/>
        <v>353.18316979190803</v>
      </c>
      <c r="C2550" t="s">
        <v>5581</v>
      </c>
      <c r="D2550" s="4"/>
      <c r="E2550" s="8">
        <f t="shared" si="158"/>
        <v>-28.095558690430199</v>
      </c>
      <c r="F2550" t="s">
        <v>8582</v>
      </c>
      <c r="G2550">
        <f t="shared" si="159"/>
        <v>47.471918627242736</v>
      </c>
      <c r="H2550" s="2" t="s">
        <v>476</v>
      </c>
      <c r="I2550">
        <f t="shared" si="160"/>
        <v>-6.03700041844428</v>
      </c>
    </row>
    <row r="2551" spans="1:9" ht="16.5" x14ac:dyDescent="0.25">
      <c r="A2551" s="3">
        <v>353997341.08338499</v>
      </c>
      <c r="B2551" s="3">
        <f t="shared" si="157"/>
        <v>353.99734108338498</v>
      </c>
      <c r="C2551" t="s">
        <v>5582</v>
      </c>
      <c r="D2551" s="4"/>
      <c r="E2551" s="8">
        <f t="shared" si="158"/>
        <v>-28.094281722919</v>
      </c>
      <c r="F2551" t="s">
        <v>8583</v>
      </c>
      <c r="G2551">
        <f t="shared" si="159"/>
        <v>47.355759414866974</v>
      </c>
      <c r="H2551" s="2" t="s">
        <v>475</v>
      </c>
      <c r="I2551">
        <f t="shared" si="160"/>
        <v>-6.05324429247867</v>
      </c>
    </row>
    <row r="2552" spans="1:9" ht="16.5" x14ac:dyDescent="0.25">
      <c r="A2552" s="3">
        <v>354813389.23352599</v>
      </c>
      <c r="B2552" s="3">
        <f t="shared" si="157"/>
        <v>354.81338923352598</v>
      </c>
      <c r="C2552" t="s">
        <v>5583</v>
      </c>
      <c r="D2552" s="4"/>
      <c r="E2552" s="8">
        <f t="shared" si="158"/>
        <v>-28.093010928961501</v>
      </c>
      <c r="F2552" t="s">
        <v>8584</v>
      </c>
      <c r="G2552">
        <f t="shared" si="159"/>
        <v>47.239917467021577</v>
      </c>
      <c r="H2552" s="2" t="s">
        <v>474</v>
      </c>
      <c r="I2552">
        <f t="shared" si="160"/>
        <v>-6.0695193603484503</v>
      </c>
    </row>
    <row r="2553" spans="1:9" ht="16.5" x14ac:dyDescent="0.25">
      <c r="A2553" s="3">
        <v>355631318.56893599</v>
      </c>
      <c r="B2553" s="3">
        <f t="shared" si="157"/>
        <v>355.63131856893597</v>
      </c>
      <c r="C2553" t="s">
        <v>5584</v>
      </c>
      <c r="D2553" s="4"/>
      <c r="E2553" s="8">
        <f t="shared" si="158"/>
        <v>-28.0917462785157</v>
      </c>
      <c r="F2553" t="s">
        <v>8585</v>
      </c>
      <c r="G2553">
        <f t="shared" si="159"/>
        <v>47.124391684389089</v>
      </c>
      <c r="H2553" s="2" t="s">
        <v>473</v>
      </c>
      <c r="I2553">
        <f t="shared" si="160"/>
        <v>-6.0858256972875697</v>
      </c>
    </row>
    <row r="2554" spans="1:9" ht="16.5" x14ac:dyDescent="0.25">
      <c r="A2554" s="3">
        <v>356451133.42619401</v>
      </c>
      <c r="B2554" s="3">
        <f t="shared" si="157"/>
        <v>356.45113342619402</v>
      </c>
      <c r="C2554" t="s">
        <v>5585</v>
      </c>
      <c r="D2554" s="4"/>
      <c r="E2554" s="8">
        <f t="shared" si="158"/>
        <v>-28.0904877416997</v>
      </c>
      <c r="F2554" t="s">
        <v>8586</v>
      </c>
      <c r="G2554">
        <f t="shared" si="159"/>
        <v>47.009180973022289</v>
      </c>
      <c r="H2554" s="2" t="s">
        <v>472</v>
      </c>
      <c r="I2554">
        <f t="shared" si="160"/>
        <v>-6.1021633786652103</v>
      </c>
    </row>
    <row r="2555" spans="1:9" ht="16.5" x14ac:dyDescent="0.25">
      <c r="A2555" s="3">
        <v>357272838.15187901</v>
      </c>
      <c r="B2555" s="3">
        <f t="shared" si="157"/>
        <v>357.272838151879</v>
      </c>
      <c r="C2555" t="s">
        <v>5586</v>
      </c>
      <c r="D2555" s="4"/>
      <c r="E2555" s="8">
        <f t="shared" si="158"/>
        <v>-28.089235288790501</v>
      </c>
      <c r="F2555" t="s">
        <v>8587</v>
      </c>
      <c r="G2555">
        <f t="shared" si="159"/>
        <v>46.894284244308203</v>
      </c>
      <c r="H2555" s="2" t="s">
        <v>471</v>
      </c>
      <c r="I2555">
        <f t="shared" si="160"/>
        <v>-6.11853247998482</v>
      </c>
    </row>
    <row r="2556" spans="1:9" ht="16.5" x14ac:dyDescent="0.25">
      <c r="A2556" s="3">
        <v>358096437.10258597</v>
      </c>
      <c r="B2556" s="3">
        <f t="shared" si="157"/>
        <v>358.09643710258598</v>
      </c>
      <c r="C2556" t="s">
        <v>5587</v>
      </c>
      <c r="D2556" s="4"/>
      <c r="E2556" s="8">
        <f t="shared" si="158"/>
        <v>-28.087988890223301</v>
      </c>
      <c r="F2556" t="s">
        <v>8588</v>
      </c>
      <c r="G2556">
        <f t="shared" si="159"/>
        <v>46.779700414935107</v>
      </c>
      <c r="H2556" s="2" t="s">
        <v>470</v>
      </c>
      <c r="I2556">
        <f t="shared" si="160"/>
        <v>-6.1349330768851296</v>
      </c>
    </row>
    <row r="2557" spans="1:9" ht="16.5" x14ac:dyDescent="0.25">
      <c r="A2557" s="3">
        <v>358921934.64495498</v>
      </c>
      <c r="B2557" s="3">
        <f t="shared" si="157"/>
        <v>358.92193464495494</v>
      </c>
      <c r="C2557" t="s">
        <v>5588</v>
      </c>
      <c r="D2557" s="4"/>
      <c r="E2557" s="8">
        <f t="shared" si="158"/>
        <v>-28.086748516590202</v>
      </c>
      <c r="F2557" t="s">
        <v>8589</v>
      </c>
      <c r="G2557">
        <f t="shared" si="159"/>
        <v>46.665428406856002</v>
      </c>
      <c r="H2557" s="2" t="s">
        <v>469</v>
      </c>
      <c r="I2557">
        <f t="shared" si="160"/>
        <v>-6.1513652451386998</v>
      </c>
    </row>
    <row r="2558" spans="1:9" ht="16.5" x14ac:dyDescent="0.25">
      <c r="A2558" s="3">
        <v>359749335.15569198</v>
      </c>
      <c r="B2558" s="3">
        <f t="shared" si="157"/>
        <v>359.74933515569194</v>
      </c>
      <c r="C2558" t="s">
        <v>5589</v>
      </c>
      <c r="D2558" s="4"/>
      <c r="E2558" s="8">
        <f t="shared" si="158"/>
        <v>-28.085514138639901</v>
      </c>
      <c r="F2558" t="s">
        <v>8590</v>
      </c>
      <c r="G2558">
        <f t="shared" si="159"/>
        <v>46.55146714725462</v>
      </c>
      <c r="H2558" s="2" t="s">
        <v>468</v>
      </c>
      <c r="I2558">
        <f t="shared" si="160"/>
        <v>-6.1678290606523198</v>
      </c>
    </row>
    <row r="2559" spans="1:9" ht="16.5" x14ac:dyDescent="0.25">
      <c r="A2559" s="3">
        <v>360578643.02159202</v>
      </c>
      <c r="B2559" s="3">
        <f t="shared" si="157"/>
        <v>360.57864302159203</v>
      </c>
      <c r="C2559" t="s">
        <v>5590</v>
      </c>
      <c r="D2559" s="4"/>
      <c r="E2559" s="8">
        <f t="shared" si="158"/>
        <v>-28.084285727276299</v>
      </c>
      <c r="F2559" t="s">
        <v>8591</v>
      </c>
      <c r="G2559">
        <f t="shared" si="159"/>
        <v>46.437815568510388</v>
      </c>
      <c r="H2559" s="2" t="s">
        <v>467</v>
      </c>
      <c r="I2559">
        <f t="shared" si="160"/>
        <v>-6.1843245994666898</v>
      </c>
    </row>
    <row r="2560" spans="1:9" ht="16.5" x14ac:dyDescent="0.25">
      <c r="A2560" s="3">
        <v>361409862.63956302</v>
      </c>
      <c r="B2560" s="3">
        <f t="shared" si="157"/>
        <v>361.40986263956302</v>
      </c>
      <c r="C2560" t="s">
        <v>5591</v>
      </c>
      <c r="D2560" s="4"/>
      <c r="E2560" s="8">
        <f t="shared" si="158"/>
        <v>-28.0830632535578</v>
      </c>
      <c r="F2560" t="s">
        <v>8592</v>
      </c>
      <c r="G2560">
        <f t="shared" si="159"/>
        <v>46.324472608163205</v>
      </c>
      <c r="H2560" s="2" t="s">
        <v>466</v>
      </c>
      <c r="I2560">
        <f t="shared" si="160"/>
        <v>-6.2008519377560196</v>
      </c>
    </row>
    <row r="2561" spans="1:9" ht="16.5" x14ac:dyDescent="0.25">
      <c r="A2561" s="3">
        <v>362242998.41664797</v>
      </c>
      <c r="B2561" s="3">
        <f t="shared" si="157"/>
        <v>362.24299841664794</v>
      </c>
      <c r="C2561" t="s">
        <v>5592</v>
      </c>
      <c r="D2561" s="4"/>
      <c r="E2561" s="8">
        <f t="shared" si="158"/>
        <v>-28.081846688696501</v>
      </c>
      <c r="F2561" t="s">
        <v>8593</v>
      </c>
      <c r="G2561">
        <f t="shared" si="159"/>
        <v>46.211437208883225</v>
      </c>
      <c r="H2561" s="2" t="s">
        <v>465</v>
      </c>
      <c r="I2561">
        <f t="shared" si="160"/>
        <v>-6.2174111518280801</v>
      </c>
    </row>
    <row r="2562" spans="1:9" ht="16.5" x14ac:dyDescent="0.25">
      <c r="A2562" s="3">
        <v>363078054.770051</v>
      </c>
      <c r="B2562" s="3">
        <f t="shared" si="157"/>
        <v>363.07805477005098</v>
      </c>
      <c r="C2562" t="s">
        <v>5593</v>
      </c>
      <c r="D2562" s="4"/>
      <c r="E2562" s="8">
        <f t="shared" si="158"/>
        <v>-28.080636004056998</v>
      </c>
      <c r="F2562" t="s">
        <v>8594</v>
      </c>
      <c r="G2562">
        <f t="shared" si="159"/>
        <v>46.098708318432109</v>
      </c>
      <c r="H2562" s="2" t="s">
        <v>464</v>
      </c>
      <c r="I2562">
        <f t="shared" si="160"/>
        <v>-6.2340023181235802</v>
      </c>
    </row>
    <row r="2563" spans="1:9" ht="16.5" x14ac:dyDescent="0.25">
      <c r="A2563" s="3">
        <v>363915036.12715602</v>
      </c>
      <c r="B2563" s="3">
        <f t="shared" ref="B2563:B2626" si="161">A2563*0.000001</f>
        <v>363.91503612715599</v>
      </c>
      <c r="C2563" t="s">
        <v>5594</v>
      </c>
      <c r="D2563" s="4"/>
      <c r="E2563" s="8">
        <f t="shared" ref="E2563:E2626" si="162">RIGHT(LEFT(C2563,LEN(C2563)-2), LEN(C2563)-3)*1</f>
        <v>-28.079431171155999</v>
      </c>
      <c r="F2563" t="s">
        <v>8595</v>
      </c>
      <c r="G2563">
        <f t="shared" ref="G2563:G2626" si="163">10^((RIGHT(LEFT(F2563,LEN(F2563)-2), LEN(F2563)-3)*1)/20)</f>
        <v>45.986284889634099</v>
      </c>
      <c r="H2563" s="2" t="s">
        <v>463</v>
      </c>
      <c r="I2563">
        <f t="shared" si="160"/>
        <v>-6.2506255132162698</v>
      </c>
    </row>
    <row r="2564" spans="1:9" ht="16.5" x14ac:dyDescent="0.25">
      <c r="A2564" s="3">
        <v>364753946.92555702</v>
      </c>
      <c r="B2564" s="3">
        <f t="shared" si="161"/>
        <v>364.75394692555699</v>
      </c>
      <c r="C2564" t="s">
        <v>5595</v>
      </c>
      <c r="D2564" s="4"/>
      <c r="E2564" s="8">
        <f t="shared" si="162"/>
        <v>-28.0782321616609</v>
      </c>
      <c r="F2564" t="s">
        <v>8596</v>
      </c>
      <c r="G2564">
        <f t="shared" si="163"/>
        <v>45.874165880340982</v>
      </c>
      <c r="H2564" s="2" t="s">
        <v>462</v>
      </c>
      <c r="I2564">
        <f t="shared" si="160"/>
        <v>-6.2672808138127003</v>
      </c>
    </row>
    <row r="2565" spans="1:9" ht="16.5" x14ac:dyDescent="0.25">
      <c r="A2565" s="3">
        <v>365594791.613074</v>
      </c>
      <c r="B2565" s="3">
        <f t="shared" si="161"/>
        <v>365.59479161307399</v>
      </c>
      <c r="C2565" t="s">
        <v>5596</v>
      </c>
      <c r="D2565" s="4"/>
      <c r="E2565" s="8">
        <f t="shared" si="162"/>
        <v>-28.077038947389401</v>
      </c>
      <c r="F2565" t="s">
        <v>8597</v>
      </c>
      <c r="G2565">
        <f t="shared" si="163"/>
        <v>45.762350253398715</v>
      </c>
      <c r="H2565" s="2" t="s">
        <v>461</v>
      </c>
      <c r="I2565">
        <f t="shared" si="160"/>
        <v>-6.2839682967517101</v>
      </c>
    </row>
    <row r="2566" spans="1:9" ht="16.5" x14ac:dyDescent="0.25">
      <c r="A2566" s="3">
        <v>366437574.64778203</v>
      </c>
      <c r="B2566" s="3">
        <f t="shared" si="161"/>
        <v>366.43757464778201</v>
      </c>
      <c r="C2566" t="s">
        <v>5597</v>
      </c>
      <c r="D2566" s="4"/>
      <c r="E2566" s="8">
        <f t="shared" si="162"/>
        <v>-28.075851500308399</v>
      </c>
      <c r="F2566" t="s">
        <v>8598</v>
      </c>
      <c r="G2566">
        <f t="shared" si="163"/>
        <v>45.650836976615864</v>
      </c>
      <c r="H2566" s="2" t="s">
        <v>460</v>
      </c>
      <c r="I2566">
        <f t="shared" si="160"/>
        <v>-6.3006880390044504</v>
      </c>
    </row>
    <row r="2567" spans="1:9" ht="16.5" x14ac:dyDescent="0.25">
      <c r="A2567" s="3">
        <v>367282300.49803299</v>
      </c>
      <c r="B2567" s="3">
        <f t="shared" si="161"/>
        <v>367.28230049803295</v>
      </c>
      <c r="C2567" t="s">
        <v>5598</v>
      </c>
      <c r="D2567" s="4"/>
      <c r="E2567" s="8">
        <f t="shared" si="162"/>
        <v>-28.074669792533101</v>
      </c>
      <c r="F2567" t="s">
        <v>8599</v>
      </c>
      <c r="G2567">
        <f t="shared" si="163"/>
        <v>45.53962502273167</v>
      </c>
      <c r="H2567" s="2" t="s">
        <v>459</v>
      </c>
      <c r="I2567">
        <f t="shared" si="160"/>
        <v>-6.3174401176740798</v>
      </c>
    </row>
    <row r="2568" spans="1:9" ht="16.5" x14ac:dyDescent="0.25">
      <c r="A2568" s="3">
        <v>368128973.64248002</v>
      </c>
      <c r="B2568" s="3">
        <f t="shared" si="161"/>
        <v>368.12897364247999</v>
      </c>
      <c r="C2568" t="s">
        <v>5599</v>
      </c>
      <c r="D2568" s="4"/>
      <c r="E2568" s="8">
        <f t="shared" si="162"/>
        <v>-28.0734937963264</v>
      </c>
      <c r="F2568" t="s">
        <v>8600</v>
      </c>
      <c r="G2568">
        <f t="shared" si="163"/>
        <v>45.42871336938191</v>
      </c>
      <c r="H2568" s="2" t="s">
        <v>458</v>
      </c>
      <c r="I2568">
        <f t="shared" si="160"/>
        <v>-6.3342246099957</v>
      </c>
    </row>
    <row r="2569" spans="1:9" ht="16.5" x14ac:dyDescent="0.25">
      <c r="A2569" s="3">
        <v>368977598.570099</v>
      </c>
      <c r="B2569" s="3">
        <f t="shared" si="161"/>
        <v>368.97759857009896</v>
      </c>
      <c r="C2569" t="s">
        <v>5600</v>
      </c>
      <c r="D2569" s="4"/>
      <c r="E2569" s="8">
        <f t="shared" si="162"/>
        <v>-28.072323484097801</v>
      </c>
      <c r="F2569" t="s">
        <v>8601</v>
      </c>
      <c r="G2569">
        <f t="shared" si="163"/>
        <v>45.318100999069983</v>
      </c>
      <c r="H2569" s="2" t="s">
        <v>457</v>
      </c>
      <c r="I2569">
        <f t="shared" si="160"/>
        <v>-6.3510415933357196</v>
      </c>
    </row>
    <row r="2570" spans="1:9" ht="16.5" x14ac:dyDescent="0.25">
      <c r="A2570" s="3">
        <v>369828179.78021401</v>
      </c>
      <c r="B2570" s="3">
        <f t="shared" si="161"/>
        <v>369.82817978021399</v>
      </c>
      <c r="C2570" t="s">
        <v>5601</v>
      </c>
      <c r="D2570" s="4"/>
      <c r="E2570" s="8">
        <f t="shared" si="162"/>
        <v>-28.071158828402599</v>
      </c>
      <c r="F2570" t="s">
        <v>8602</v>
      </c>
      <c r="G2570">
        <f t="shared" si="163"/>
        <v>45.207786899133566</v>
      </c>
      <c r="H2570" s="2" t="s">
        <v>456</v>
      </c>
      <c r="I2570">
        <f t="shared" si="160"/>
        <v>-6.3678911451920603</v>
      </c>
    </row>
    <row r="2571" spans="1:9" ht="16.5" x14ac:dyDescent="0.25">
      <c r="A2571" s="3">
        <v>370680721.78252399</v>
      </c>
      <c r="B2571" s="3">
        <f t="shared" si="161"/>
        <v>370.68072178252396</v>
      </c>
      <c r="C2571" t="s">
        <v>5602</v>
      </c>
      <c r="D2571" s="4"/>
      <c r="E2571" s="8">
        <f t="shared" si="162"/>
        <v>-28.0699998019414</v>
      </c>
      <c r="F2571" t="s">
        <v>8603</v>
      </c>
      <c r="G2571">
        <f t="shared" si="163"/>
        <v>45.097770061713511</v>
      </c>
      <c r="H2571" s="2" t="s">
        <v>455</v>
      </c>
      <c r="I2571">
        <f t="shared" si="160"/>
        <v>-6.3847733431938201</v>
      </c>
    </row>
    <row r="2572" spans="1:9" ht="16.5" x14ac:dyDescent="0.25">
      <c r="A2572" s="3">
        <v>371535229.09711999</v>
      </c>
      <c r="B2572" s="3">
        <f t="shared" si="161"/>
        <v>371.53522909711995</v>
      </c>
      <c r="C2572" t="s">
        <v>5603</v>
      </c>
      <c r="D2572" s="4"/>
      <c r="E2572" s="8">
        <f t="shared" si="162"/>
        <v>-28.068846377558799</v>
      </c>
      <c r="F2572" t="s">
        <v>8604</v>
      </c>
      <c r="G2572">
        <f t="shared" si="163"/>
        <v>44.988049483722598</v>
      </c>
      <c r="H2572" s="2" t="s">
        <v>454</v>
      </c>
      <c r="I2572">
        <f t="shared" si="160"/>
        <v>-6.4016882651006304</v>
      </c>
    </row>
    <row r="2573" spans="1:9" ht="16.5" x14ac:dyDescent="0.25">
      <c r="A2573" s="3">
        <v>372391706.25451601</v>
      </c>
      <c r="B2573" s="3">
        <f t="shared" si="161"/>
        <v>372.39170625451601</v>
      </c>
      <c r="C2573" t="s">
        <v>5604</v>
      </c>
      <c r="D2573" s="4"/>
      <c r="E2573" s="8">
        <f t="shared" si="162"/>
        <v>-28.0676985282429</v>
      </c>
      <c r="F2573" t="s">
        <v>8605</v>
      </c>
      <c r="G2573">
        <f t="shared" si="163"/>
        <v>44.878624166815861</v>
      </c>
      <c r="H2573" s="2" t="s">
        <v>453</v>
      </c>
      <c r="I2573">
        <f t="shared" si="160"/>
        <v>-6.4186359888032998</v>
      </c>
    </row>
    <row r="2574" spans="1:9" ht="16.5" x14ac:dyDescent="0.25">
      <c r="A2574" s="3">
        <v>373250157.79566801</v>
      </c>
      <c r="B2574" s="3">
        <f t="shared" si="161"/>
        <v>373.25015779566797</v>
      </c>
      <c r="C2574" t="s">
        <v>5605</v>
      </c>
      <c r="D2574" s="4"/>
      <c r="E2574" s="8">
        <f t="shared" si="162"/>
        <v>-28.066556227124298</v>
      </c>
      <c r="F2574" t="s">
        <v>8606</v>
      </c>
      <c r="G2574">
        <f t="shared" si="163"/>
        <v>44.769493117358735</v>
      </c>
      <c r="H2574" s="2" t="s">
        <v>452</v>
      </c>
      <c r="I2574">
        <f t="shared" si="160"/>
        <v>-6.4356165923227797</v>
      </c>
    </row>
    <row r="2575" spans="1:9" ht="16.5" x14ac:dyDescent="0.25">
      <c r="A2575" s="3">
        <v>374110588.27200103</v>
      </c>
      <c r="B2575" s="3">
        <f t="shared" si="161"/>
        <v>374.110588272001</v>
      </c>
      <c r="C2575" t="s">
        <v>5606</v>
      </c>
      <c r="D2575" s="4"/>
      <c r="E2575" s="8">
        <f t="shared" si="162"/>
        <v>-28.065419447475499</v>
      </c>
      <c r="F2575" t="s">
        <v>8607</v>
      </c>
      <c r="G2575">
        <f t="shared" si="163"/>
        <v>44.660655346398812</v>
      </c>
      <c r="H2575" s="2" t="s">
        <v>451</v>
      </c>
      <c r="I2575">
        <f t="shared" si="160"/>
        <v>-6.4526301538102997</v>
      </c>
    </row>
    <row r="2576" spans="1:9" ht="16.5" x14ac:dyDescent="0.25">
      <c r="A2576" s="3">
        <v>374973002.24543101</v>
      </c>
      <c r="B2576" s="3">
        <f t="shared" si="161"/>
        <v>374.97300224543096</v>
      </c>
      <c r="C2576" t="s">
        <v>5607</v>
      </c>
      <c r="D2576" s="4"/>
      <c r="E2576" s="8">
        <f t="shared" si="162"/>
        <v>-28.06428816271</v>
      </c>
      <c r="F2576" t="s">
        <v>8608</v>
      </c>
      <c r="G2576">
        <f t="shared" si="163"/>
        <v>44.552109869631437</v>
      </c>
      <c r="H2576" s="2" t="s">
        <v>450</v>
      </c>
      <c r="I2576">
        <f t="shared" si="160"/>
        <v>-6.46967675154721</v>
      </c>
    </row>
    <row r="2577" spans="1:9" ht="16.5" x14ac:dyDescent="0.25">
      <c r="A2577" s="3">
        <v>375837404.28839099</v>
      </c>
      <c r="B2577" s="3">
        <f t="shared" si="161"/>
        <v>375.83740428839099</v>
      </c>
      <c r="C2577" t="s">
        <v>5608</v>
      </c>
      <c r="D2577" s="4"/>
      <c r="E2577" s="8">
        <f t="shared" si="162"/>
        <v>-28.063162346381301</v>
      </c>
      <c r="F2577" t="s">
        <v>8609</v>
      </c>
      <c r="G2577">
        <f t="shared" si="163"/>
        <v>44.443855707375896</v>
      </c>
      <c r="H2577" s="2" t="s">
        <v>449</v>
      </c>
      <c r="I2577">
        <f t="shared" si="160"/>
        <v>-6.4867564639445598</v>
      </c>
    </row>
    <row r="2578" spans="1:9" ht="16.5" x14ac:dyDescent="0.25">
      <c r="A2578" s="3">
        <v>376703798.98385602</v>
      </c>
      <c r="B2578" s="3">
        <f t="shared" si="161"/>
        <v>376.70379898385602</v>
      </c>
      <c r="C2578" t="s">
        <v>5609</v>
      </c>
      <c r="D2578" s="4"/>
      <c r="E2578" s="8">
        <f t="shared" si="162"/>
        <v>-28.062041972182399</v>
      </c>
      <c r="F2578" t="s">
        <v>8610</v>
      </c>
      <c r="G2578">
        <f t="shared" si="163"/>
        <v>44.335891884540473</v>
      </c>
      <c r="H2578" s="2" t="s">
        <v>448</v>
      </c>
      <c r="I2578">
        <f t="shared" si="160"/>
        <v>-6.5038693695429703</v>
      </c>
    </row>
    <row r="2579" spans="1:9" ht="16.5" x14ac:dyDescent="0.25">
      <c r="A2579" s="3">
        <v>377572190.925363</v>
      </c>
      <c r="B2579" s="3">
        <f t="shared" si="161"/>
        <v>377.57219092536297</v>
      </c>
      <c r="C2579" t="s">
        <v>5610</v>
      </c>
      <c r="D2579" s="4"/>
      <c r="E2579" s="8">
        <f t="shared" si="162"/>
        <v>-28.060927013944902</v>
      </c>
      <c r="F2579" t="s">
        <v>8611</v>
      </c>
      <c r="G2579">
        <f t="shared" si="163"/>
        <v>44.228217430595983</v>
      </c>
      <c r="H2579" s="2" t="s">
        <v>447</v>
      </c>
      <c r="I2579">
        <f t="shared" si="160"/>
        <v>-6.5210155470124098</v>
      </c>
    </row>
    <row r="2580" spans="1:9" ht="16.5" x14ac:dyDescent="0.25">
      <c r="A2580" s="3">
        <v>378442584.71704</v>
      </c>
      <c r="B2580" s="3">
        <f t="shared" si="161"/>
        <v>378.44258471704001</v>
      </c>
      <c r="C2580" t="s">
        <v>5611</v>
      </c>
      <c r="D2580" s="4"/>
      <c r="E2580" s="8">
        <f t="shared" si="162"/>
        <v>-28.059817445638402</v>
      </c>
      <c r="F2580" t="s">
        <v>8612</v>
      </c>
      <c r="G2580">
        <f t="shared" si="163"/>
        <v>44.120831379546338</v>
      </c>
      <c r="H2580" s="2" t="s">
        <v>446</v>
      </c>
      <c r="I2580">
        <f t="shared" si="160"/>
        <v>-6.5381950751521396</v>
      </c>
    </row>
    <row r="2581" spans="1:9" ht="16.5" x14ac:dyDescent="0.25">
      <c r="A2581" s="3">
        <v>379314984.973629</v>
      </c>
      <c r="B2581" s="3">
        <f t="shared" si="161"/>
        <v>379.31498497362895</v>
      </c>
      <c r="C2581" t="s">
        <v>5612</v>
      </c>
      <c r="D2581" s="4"/>
      <c r="E2581" s="8">
        <f t="shared" si="162"/>
        <v>-28.058713241369201</v>
      </c>
      <c r="F2581" t="s">
        <v>8613</v>
      </c>
      <c r="G2581">
        <f t="shared" si="163"/>
        <v>44.01373276989883</v>
      </c>
      <c r="H2581" s="2" t="s">
        <v>445</v>
      </c>
      <c r="I2581">
        <f t="shared" si="160"/>
        <v>-6.5554080328900097</v>
      </c>
    </row>
    <row r="2582" spans="1:9" ht="16.5" x14ac:dyDescent="0.25">
      <c r="A2582" s="3">
        <v>380189396.320508</v>
      </c>
      <c r="B2582" s="3">
        <f t="shared" si="161"/>
        <v>380.18939632050797</v>
      </c>
      <c r="C2582" t="s">
        <v>5613</v>
      </c>
      <c r="D2582" s="4"/>
      <c r="E2582" s="8">
        <f t="shared" si="162"/>
        <v>-28.057614375380101</v>
      </c>
      <c r="F2582" t="s">
        <v>8614</v>
      </c>
      <c r="G2582">
        <f t="shared" si="163"/>
        <v>43.906920644636195</v>
      </c>
      <c r="H2582" s="2" t="s">
        <v>444</v>
      </c>
      <c r="I2582">
        <f t="shared" si="160"/>
        <v>-6.5726544992829599</v>
      </c>
    </row>
    <row r="2583" spans="1:9" ht="16.5" x14ac:dyDescent="0.25">
      <c r="A2583" s="3">
        <v>381065823.39371902</v>
      </c>
      <c r="B2583" s="3">
        <f t="shared" si="161"/>
        <v>381.06582339371897</v>
      </c>
      <c r="C2583" t="s">
        <v>5614</v>
      </c>
      <c r="D2583" s="4"/>
      <c r="E2583" s="8">
        <f t="shared" si="162"/>
        <v>-28.056520822049599</v>
      </c>
      <c r="F2583" t="s">
        <v>8615</v>
      </c>
      <c r="G2583">
        <f t="shared" si="163"/>
        <v>43.800394051186935</v>
      </c>
      <c r="H2583" s="2" t="s">
        <v>443</v>
      </c>
      <c r="I2583">
        <f t="shared" si="160"/>
        <v>-6.5899345535160503</v>
      </c>
    </row>
    <row r="2584" spans="1:9" ht="16.5" x14ac:dyDescent="0.25">
      <c r="A2584" s="3">
        <v>381944270.839993</v>
      </c>
      <c r="B2584" s="3">
        <f t="shared" si="161"/>
        <v>381.94427083999301</v>
      </c>
      <c r="C2584" t="s">
        <v>5615</v>
      </c>
      <c r="D2584" s="4"/>
      <c r="E2584" s="8">
        <f t="shared" si="162"/>
        <v>-28.055432555890501</v>
      </c>
      <c r="F2584" t="s">
        <v>8616</v>
      </c>
      <c r="G2584">
        <f t="shared" si="163"/>
        <v>43.694152041398588</v>
      </c>
      <c r="H2584" s="2" t="s">
        <v>442</v>
      </c>
      <c r="I2584">
        <f t="shared" si="160"/>
        <v>-6.6072482749029904</v>
      </c>
    </row>
    <row r="2585" spans="1:9" ht="16.5" x14ac:dyDescent="0.25">
      <c r="A2585" s="3">
        <v>382824743.316769</v>
      </c>
      <c r="B2585" s="3">
        <f t="shared" si="161"/>
        <v>382.824743316769</v>
      </c>
      <c r="C2585" t="s">
        <v>5616</v>
      </c>
      <c r="D2585" s="4"/>
      <c r="E2585" s="8">
        <f t="shared" si="162"/>
        <v>-28.054349551549901</v>
      </c>
      <c r="F2585" t="s">
        <v>8617</v>
      </c>
      <c r="G2585">
        <f t="shared" si="163"/>
        <v>43.588193671510005</v>
      </c>
      <c r="H2585" s="2" t="s">
        <v>441</v>
      </c>
      <c r="I2585">
        <f t="shared" si="160"/>
        <v>-6.6245957428851003</v>
      </c>
    </row>
    <row r="2586" spans="1:9" ht="16.5" x14ac:dyDescent="0.25">
      <c r="A2586" s="3">
        <v>383707245.49222499</v>
      </c>
      <c r="B2586" s="3">
        <f t="shared" si="161"/>
        <v>383.70724549222496</v>
      </c>
      <c r="C2586" t="s">
        <v>5617</v>
      </c>
      <c r="D2586" s="4"/>
      <c r="E2586" s="8">
        <f t="shared" si="162"/>
        <v>-28.053271783808199</v>
      </c>
      <c r="F2586" t="s">
        <v>8618</v>
      </c>
      <c r="G2586">
        <f t="shared" si="163"/>
        <v>43.482518002121516</v>
      </c>
      <c r="H2586" s="2" t="s">
        <v>440</v>
      </c>
      <c r="I2586">
        <f t="shared" si="160"/>
        <v>-6.6419770370319098</v>
      </c>
    </row>
    <row r="2587" spans="1:9" ht="16.5" x14ac:dyDescent="0.25">
      <c r="A2587" s="3">
        <v>384591782.04529899</v>
      </c>
      <c r="B2587" s="3">
        <f t="shared" si="161"/>
        <v>384.591782045299</v>
      </c>
      <c r="C2587" t="s">
        <v>5618</v>
      </c>
      <c r="D2587" s="4"/>
      <c r="E2587" s="8">
        <f t="shared" si="162"/>
        <v>-28.0521992275782</v>
      </c>
      <c r="F2587" t="s">
        <v>8619</v>
      </c>
      <c r="G2587">
        <f t="shared" si="163"/>
        <v>43.377124098168693</v>
      </c>
      <c r="H2587" s="2" t="s">
        <v>439</v>
      </c>
      <c r="I2587">
        <f t="shared" si="160"/>
        <v>-6.65939223704029</v>
      </c>
    </row>
    <row r="2588" spans="1:9" ht="16.5" x14ac:dyDescent="0.25">
      <c r="A2588" s="3">
        <v>385478357.66571701</v>
      </c>
      <c r="B2588" s="3">
        <f t="shared" si="161"/>
        <v>385.478357665717</v>
      </c>
      <c r="C2588" t="s">
        <v>5619</v>
      </c>
      <c r="D2588" s="4"/>
      <c r="E2588" s="8">
        <f t="shared" si="162"/>
        <v>-28.051131857904299</v>
      </c>
      <c r="F2588" t="s">
        <v>8620</v>
      </c>
      <c r="G2588">
        <f t="shared" si="163"/>
        <v>43.2720110288952</v>
      </c>
      <c r="H2588" s="2" t="s">
        <v>438</v>
      </c>
      <c r="I2588">
        <f t="shared" si="160"/>
        <v>-6.6768414227345803</v>
      </c>
    </row>
    <row r="2589" spans="1:9" ht="16.5" x14ac:dyDescent="0.25">
      <c r="A2589" s="3">
        <v>386366977.05401498</v>
      </c>
      <c r="B2589" s="3">
        <f t="shared" si="161"/>
        <v>386.36697705401497</v>
      </c>
      <c r="C2589" t="s">
        <v>5620</v>
      </c>
      <c r="D2589" s="4"/>
      <c r="E2589" s="8">
        <f t="shared" si="162"/>
        <v>-28.0500696499623</v>
      </c>
      <c r="F2589" t="s">
        <v>8621</v>
      </c>
      <c r="G2589">
        <f t="shared" si="163"/>
        <v>43.167177867824577</v>
      </c>
      <c r="H2589" s="2" t="s">
        <v>437</v>
      </c>
      <c r="I2589">
        <f t="shared" si="160"/>
        <v>-6.6943246740664302</v>
      </c>
    </row>
    <row r="2590" spans="1:9" ht="16.5" x14ac:dyDescent="0.25">
      <c r="A2590" s="3">
        <v>387257644.92156202</v>
      </c>
      <c r="B2590" s="3">
        <f t="shared" si="161"/>
        <v>387.25764492156202</v>
      </c>
      <c r="C2590" t="s">
        <v>5621</v>
      </c>
      <c r="D2590" s="4"/>
      <c r="E2590" s="8">
        <f t="shared" si="162"/>
        <v>-28.049012579057901</v>
      </c>
      <c r="F2590" t="s">
        <v>8622</v>
      </c>
      <c r="G2590">
        <f t="shared" si="163"/>
        <v>43.062623692735485</v>
      </c>
      <c r="H2590" s="2" t="s">
        <v>436</v>
      </c>
      <c r="I2590">
        <f t="shared" si="160"/>
        <v>-6.71184207111415</v>
      </c>
    </row>
    <row r="2591" spans="1:9" ht="16.5" x14ac:dyDescent="0.25">
      <c r="A2591" s="3">
        <v>388150365.99059302</v>
      </c>
      <c r="B2591" s="3">
        <f t="shared" si="161"/>
        <v>388.150365990593</v>
      </c>
      <c r="C2591" t="s">
        <v>5622</v>
      </c>
      <c r="D2591" s="4"/>
      <c r="E2591" s="8">
        <f t="shared" si="162"/>
        <v>-28.0479606206268</v>
      </c>
      <c r="F2591" t="s">
        <v>8623</v>
      </c>
      <c r="G2591">
        <f t="shared" si="163"/>
        <v>42.95834758563128</v>
      </c>
      <c r="H2591" s="2" t="s">
        <v>435</v>
      </c>
      <c r="I2591">
        <f t="shared" si="160"/>
        <v>-6.7293936940830603</v>
      </c>
    </row>
    <row r="2592" spans="1:9" ht="16.5" x14ac:dyDescent="0.25">
      <c r="A2592" s="3">
        <v>389045144.99422598</v>
      </c>
      <c r="B2592" s="3">
        <f t="shared" si="161"/>
        <v>389.04514499422595</v>
      </c>
      <c r="C2592" t="s">
        <v>5623</v>
      </c>
      <c r="D2592" s="4"/>
      <c r="E2592" s="8">
        <f t="shared" si="162"/>
        <v>-28.046913750233099</v>
      </c>
      <c r="F2592" t="s">
        <v>8624</v>
      </c>
      <c r="G2592">
        <f t="shared" si="163"/>
        <v>42.854348632718214</v>
      </c>
      <c r="H2592" s="2" t="s">
        <v>434</v>
      </c>
      <c r="I2592">
        <f t="shared" si="160"/>
        <v>-6.7469796233048802</v>
      </c>
    </row>
    <row r="2593" spans="1:9" ht="16.5" x14ac:dyDescent="0.25">
      <c r="A2593" s="3">
        <v>389941986.67648798</v>
      </c>
      <c r="B2593" s="3">
        <f t="shared" si="161"/>
        <v>389.94198667648794</v>
      </c>
      <c r="C2593" t="s">
        <v>5624</v>
      </c>
      <c r="D2593" s="4"/>
      <c r="E2593" s="8">
        <f t="shared" si="162"/>
        <v>-28.045871943569399</v>
      </c>
      <c r="F2593" t="s">
        <v>8625</v>
      </c>
      <c r="G2593">
        <f t="shared" si="163"/>
        <v>42.750625924374262</v>
      </c>
      <c r="H2593" s="2" t="s">
        <v>433</v>
      </c>
      <c r="I2593">
        <f t="shared" si="160"/>
        <v>-6.7645999392376099</v>
      </c>
    </row>
    <row r="2594" spans="1:9" ht="16.5" x14ac:dyDescent="0.25">
      <c r="A2594" s="3">
        <v>390840895.79234701</v>
      </c>
      <c r="B2594" s="3">
        <f t="shared" si="161"/>
        <v>390.840895792347</v>
      </c>
      <c r="C2594" t="s">
        <v>5625</v>
      </c>
      <c r="D2594" s="4"/>
      <c r="E2594" s="8">
        <f t="shared" si="162"/>
        <v>-28.044835176455599</v>
      </c>
      <c r="F2594" t="s">
        <v>8626</v>
      </c>
      <c r="G2594">
        <f t="shared" si="163"/>
        <v>42.647178555126814</v>
      </c>
      <c r="H2594" s="2" t="s">
        <v>432</v>
      </c>
      <c r="I2594">
        <f t="shared" si="160"/>
        <v>-6.7822547224652103</v>
      </c>
    </row>
    <row r="2595" spans="1:9" ht="16.5" x14ac:dyDescent="0.25">
      <c r="A2595" s="3">
        <v>391741877.107728</v>
      </c>
      <c r="B2595" s="3">
        <f t="shared" si="161"/>
        <v>391.74187710772799</v>
      </c>
      <c r="C2595" t="s">
        <v>5626</v>
      </c>
      <c r="D2595" s="4"/>
      <c r="E2595" s="8">
        <f t="shared" si="162"/>
        <v>-28.043803424838199</v>
      </c>
      <c r="F2595" t="s">
        <v>8627</v>
      </c>
      <c r="G2595">
        <f t="shared" si="163"/>
        <v>42.544005623625338</v>
      </c>
      <c r="H2595" s="2" t="s">
        <v>431</v>
      </c>
      <c r="I2595">
        <f t="shared" si="160"/>
        <v>-6.7999440536978302</v>
      </c>
    </row>
    <row r="2596" spans="1:9" ht="16.5" x14ac:dyDescent="0.25">
      <c r="A2596" s="3">
        <v>392644935.399544</v>
      </c>
      <c r="B2596" s="3">
        <f t="shared" si="161"/>
        <v>392.64493539954401</v>
      </c>
      <c r="C2596" t="s">
        <v>5627</v>
      </c>
      <c r="D2596" s="4"/>
      <c r="E2596" s="8">
        <f t="shared" si="162"/>
        <v>-28.042776664789798</v>
      </c>
      <c r="F2596" t="s">
        <v>8628</v>
      </c>
      <c r="G2596">
        <f t="shared" si="163"/>
        <v>42.441106232614416</v>
      </c>
      <c r="H2596" s="2" t="s">
        <v>430</v>
      </c>
      <c r="I2596">
        <f t="shared" si="160"/>
        <v>-6.8176680137707999</v>
      </c>
    </row>
    <row r="2597" spans="1:9" ht="16.5" x14ac:dyDescent="0.25">
      <c r="A2597" s="3">
        <v>393550075.45572197</v>
      </c>
      <c r="B2597" s="3">
        <f t="shared" si="161"/>
        <v>393.55007545572198</v>
      </c>
      <c r="C2597" t="s">
        <v>5628</v>
      </c>
      <c r="D2597" s="4"/>
      <c r="E2597" s="8">
        <f t="shared" si="162"/>
        <v>-28.041754872508498</v>
      </c>
      <c r="F2597" t="s">
        <v>8629</v>
      </c>
      <c r="G2597">
        <f t="shared" si="163"/>
        <v>42.33847948891156</v>
      </c>
      <c r="H2597" s="2" t="s">
        <v>429</v>
      </c>
      <c r="I2597">
        <f t="shared" si="160"/>
        <v>-6.8354266836453101</v>
      </c>
    </row>
    <row r="2598" spans="1:9" ht="16.5" x14ac:dyDescent="0.25">
      <c r="A2598" s="3">
        <v>394457302.07522303</v>
      </c>
      <c r="B2598" s="3">
        <f t="shared" si="161"/>
        <v>394.45730207522303</v>
      </c>
      <c r="C2598" t="s">
        <v>5629</v>
      </c>
      <c r="D2598" s="4"/>
      <c r="E2598" s="8">
        <f t="shared" si="162"/>
        <v>-28.040738024316699</v>
      </c>
      <c r="F2598" t="s">
        <v>8630</v>
      </c>
      <c r="G2598">
        <f t="shared" si="163"/>
        <v>42.236124503377475</v>
      </c>
      <c r="H2598" s="2" t="s">
        <v>428</v>
      </c>
      <c r="I2598">
        <f t="shared" si="160"/>
        <v>-6.85322014440733</v>
      </c>
    </row>
    <row r="2599" spans="1:9" ht="16.5" x14ac:dyDescent="0.25">
      <c r="A2599" s="3">
        <v>395366620.06807202</v>
      </c>
      <c r="B2599" s="3">
        <f t="shared" si="161"/>
        <v>395.366620068072</v>
      </c>
      <c r="C2599" t="s">
        <v>5630</v>
      </c>
      <c r="D2599" s="4"/>
      <c r="E2599" s="8">
        <f t="shared" si="162"/>
        <v>-28.0397260966609</v>
      </c>
      <c r="F2599" t="s">
        <v>8631</v>
      </c>
      <c r="G2599">
        <f t="shared" si="163"/>
        <v>42.134040390894569</v>
      </c>
      <c r="H2599" s="2" t="s">
        <v>427</v>
      </c>
      <c r="I2599">
        <f t="shared" si="160"/>
        <v>-6.8710484772680402</v>
      </c>
    </row>
    <row r="2600" spans="1:9" ht="16.5" x14ac:dyDescent="0.25">
      <c r="A2600" s="3">
        <v>396278034.25538301</v>
      </c>
      <c r="B2600" s="3">
        <f t="shared" si="161"/>
        <v>396.27803425538298</v>
      </c>
      <c r="C2600" t="s">
        <v>5631</v>
      </c>
      <c r="D2600" s="4"/>
      <c r="E2600" s="8">
        <f t="shared" si="162"/>
        <v>-28.038719066111</v>
      </c>
      <c r="F2600" t="s">
        <v>8632</v>
      </c>
      <c r="G2600">
        <f t="shared" si="163"/>
        <v>42.032226270341376</v>
      </c>
      <c r="H2600" s="2" t="s">
        <v>426</v>
      </c>
      <c r="I2600">
        <f t="shared" si="160"/>
        <v>-6.8889117635634403</v>
      </c>
    </row>
    <row r="2601" spans="1:9" ht="16.5" x14ac:dyDescent="0.25">
      <c r="A2601" s="3">
        <v>397191549.46938401</v>
      </c>
      <c r="B2601" s="3">
        <f t="shared" si="161"/>
        <v>397.19154946938397</v>
      </c>
      <c r="C2601" t="s">
        <v>5632</v>
      </c>
      <c r="D2601" s="4"/>
      <c r="E2601" s="8">
        <f t="shared" si="162"/>
        <v>-28.037716909359101</v>
      </c>
      <c r="F2601" t="s">
        <v>8633</v>
      </c>
      <c r="G2601">
        <f t="shared" si="163"/>
        <v>41.930681264565173</v>
      </c>
      <c r="H2601" s="2" t="s">
        <v>425</v>
      </c>
      <c r="I2601">
        <f t="shared" si="160"/>
        <v>-6.9068100847537997</v>
      </c>
    </row>
    <row r="2602" spans="1:9" ht="16.5" x14ac:dyDescent="0.25">
      <c r="A2602" s="3">
        <v>398107170.55344099</v>
      </c>
      <c r="B2602" s="3">
        <f t="shared" si="161"/>
        <v>398.10717055344099</v>
      </c>
      <c r="C2602" t="s">
        <v>5633</v>
      </c>
      <c r="D2602" s="4"/>
      <c r="E2602" s="8">
        <f t="shared" si="162"/>
        <v>-28.036719603219598</v>
      </c>
      <c r="F2602" t="s">
        <v>8634</v>
      </c>
      <c r="G2602">
        <f t="shared" si="163"/>
        <v>41.829404500361555</v>
      </c>
      <c r="H2602" s="2" t="s">
        <v>424</v>
      </c>
      <c r="I2602">
        <f t="shared" si="160"/>
        <v>-6.9247435224237304</v>
      </c>
    </row>
    <row r="2603" spans="1:9" ht="16.5" x14ac:dyDescent="0.25">
      <c r="A2603" s="3">
        <v>399024902.36208498</v>
      </c>
      <c r="B2603" s="3">
        <f t="shared" si="161"/>
        <v>399.02490236208496</v>
      </c>
      <c r="C2603" t="s">
        <v>5634</v>
      </c>
      <c r="D2603" s="4"/>
      <c r="E2603" s="8">
        <f t="shared" si="162"/>
        <v>-28.035727124627801</v>
      </c>
      <c r="F2603" t="s">
        <v>8635</v>
      </c>
      <c r="G2603">
        <f t="shared" si="163"/>
        <v>41.728395108446428</v>
      </c>
      <c r="H2603" s="2" t="s">
        <v>423</v>
      </c>
      <c r="I2603">
        <f t="shared" si="160"/>
        <v>-6.9427121582819797</v>
      </c>
    </row>
    <row r="2604" spans="1:9" ht="16.5" x14ac:dyDescent="0.25">
      <c r="A2604" s="3">
        <v>399944749.76104099</v>
      </c>
      <c r="B2604" s="3">
        <f t="shared" si="161"/>
        <v>399.94474976104095</v>
      </c>
      <c r="C2604" t="s">
        <v>5635</v>
      </c>
      <c r="D2604" s="4"/>
      <c r="E2604" s="8">
        <f t="shared" si="162"/>
        <v>-28.034739450639702</v>
      </c>
      <c r="F2604" t="s">
        <v>8636</v>
      </c>
      <c r="G2604">
        <f t="shared" si="163"/>
        <v>41.627652223434204</v>
      </c>
      <c r="H2604" s="2" t="s">
        <v>422</v>
      </c>
      <c r="I2604">
        <f t="shared" si="160"/>
        <v>-6.9607160741612004</v>
      </c>
    </row>
    <row r="2605" spans="1:9" ht="16.5" x14ac:dyDescent="0.25">
      <c r="A2605" s="3">
        <v>400866717.62724602</v>
      </c>
      <c r="B2605" s="3">
        <f t="shared" si="161"/>
        <v>400.86671762724603</v>
      </c>
      <c r="C2605" t="s">
        <v>5636</v>
      </c>
      <c r="D2605" s="4"/>
      <c r="E2605" s="8">
        <f t="shared" si="162"/>
        <v>-28.0337565584313</v>
      </c>
      <c r="F2605" t="s">
        <v>8637</v>
      </c>
      <c r="G2605">
        <f t="shared" si="163"/>
        <v>41.527174983812664</v>
      </c>
      <c r="H2605" s="2" t="s">
        <v>421</v>
      </c>
      <c r="I2605">
        <f t="shared" si="160"/>
        <v>-6.9787553520176298</v>
      </c>
    </row>
    <row r="2606" spans="1:9" ht="16.5" x14ac:dyDescent="0.25">
      <c r="A2606" s="3">
        <v>401790810.84888297</v>
      </c>
      <c r="B2606" s="3">
        <f t="shared" si="161"/>
        <v>401.79081084888293</v>
      </c>
      <c r="C2606" t="s">
        <v>5637</v>
      </c>
      <c r="D2606" s="4"/>
      <c r="E2606" s="8">
        <f t="shared" si="162"/>
        <v>-28.0327784252976</v>
      </c>
      <c r="F2606" t="s">
        <v>8638</v>
      </c>
      <c r="G2606">
        <f t="shared" si="163"/>
        <v>41.426962531919585</v>
      </c>
      <c r="H2606" s="2" t="s">
        <v>420</v>
      </c>
      <c r="I2606">
        <f t="shared" si="160"/>
        <v>-6.9968300739306102</v>
      </c>
    </row>
    <row r="2607" spans="1:9" ht="16.5" x14ac:dyDescent="0.25">
      <c r="A2607" s="3">
        <v>402717034.32540202</v>
      </c>
      <c r="B2607" s="3">
        <f t="shared" si="161"/>
        <v>402.71703432540198</v>
      </c>
      <c r="C2607" t="s">
        <v>5638</v>
      </c>
      <c r="D2607" s="4"/>
      <c r="E2607" s="8">
        <f t="shared" si="162"/>
        <v>-28.0318050286524</v>
      </c>
      <c r="F2607" t="s">
        <v>8639</v>
      </c>
      <c r="G2607">
        <f t="shared" si="163"/>
        <v>41.327014013918763</v>
      </c>
      <c r="H2607" s="2" t="s">
        <v>419</v>
      </c>
      <c r="I2607">
        <f t="shared" si="160"/>
        <v>-7.0149403221031399</v>
      </c>
    </row>
    <row r="2608" spans="1:9" ht="16.5" x14ac:dyDescent="0.25">
      <c r="A2608" s="3">
        <v>403645392.96754801</v>
      </c>
      <c r="B2608" s="3">
        <f t="shared" si="161"/>
        <v>403.64539296754799</v>
      </c>
      <c r="C2608" t="s">
        <v>5639</v>
      </c>
      <c r="D2608" s="4"/>
      <c r="E2608" s="8">
        <f t="shared" si="162"/>
        <v>-28.0308363460273</v>
      </c>
      <c r="F2608" t="s">
        <v>8640</v>
      </c>
      <c r="G2608">
        <f t="shared" si="163"/>
        <v>41.227328579777598</v>
      </c>
      <c r="H2608" s="2" t="s">
        <v>418</v>
      </c>
      <c r="I2608">
        <f t="shared" si="160"/>
        <v>-7.0330861788606702</v>
      </c>
    </row>
    <row r="2609" spans="1:9" ht="16.5" x14ac:dyDescent="0.25">
      <c r="A2609" s="3">
        <v>404575891.69738501</v>
      </c>
      <c r="B2609" s="3">
        <f t="shared" si="161"/>
        <v>404.57589169738498</v>
      </c>
      <c r="C2609" t="s">
        <v>5640</v>
      </c>
      <c r="D2609" s="4"/>
      <c r="E2609" s="8">
        <f t="shared" si="162"/>
        <v>-28.029872355071198</v>
      </c>
      <c r="F2609" t="s">
        <v>8641</v>
      </c>
      <c r="G2609">
        <f t="shared" si="163"/>
        <v>41.127905383241668</v>
      </c>
      <c r="H2609" s="2" t="s">
        <v>417</v>
      </c>
      <c r="I2609">
        <f t="shared" si="160"/>
        <v>-7.0512677266517301</v>
      </c>
    </row>
    <row r="2610" spans="1:9" ht="16.5" x14ac:dyDescent="0.25">
      <c r="A2610" s="3">
        <v>405508535.44832599</v>
      </c>
      <c r="B2610" s="3">
        <f t="shared" si="161"/>
        <v>405.50853544832597</v>
      </c>
      <c r="C2610" t="s">
        <v>5641</v>
      </c>
      <c r="D2610" s="4"/>
      <c r="E2610" s="8">
        <f t="shared" si="162"/>
        <v>-28.028913033549799</v>
      </c>
      <c r="F2610" t="s">
        <v>8642</v>
      </c>
      <c r="G2610">
        <f t="shared" si="163"/>
        <v>41.028743581813963</v>
      </c>
      <c r="H2610" s="2" t="s">
        <v>416</v>
      </c>
      <c r="I2610">
        <f t="shared" si="160"/>
        <v>-7.0694850480469302</v>
      </c>
    </row>
    <row r="2611" spans="1:9" ht="16.5" x14ac:dyDescent="0.25">
      <c r="A2611" s="3">
        <v>406443329.16515499</v>
      </c>
      <c r="B2611" s="3">
        <f t="shared" si="161"/>
        <v>406.44332916515498</v>
      </c>
      <c r="C2611" t="s">
        <v>5642</v>
      </c>
      <c r="D2611" s="4"/>
      <c r="E2611" s="8">
        <f t="shared" si="162"/>
        <v>-28.027958359344499</v>
      </c>
      <c r="F2611" t="s">
        <v>8643</v>
      </c>
      <c r="G2611">
        <f t="shared" si="163"/>
        <v>40.929842336731191</v>
      </c>
      <c r="H2611" s="2" t="s">
        <v>415</v>
      </c>
      <c r="I2611">
        <f t="shared" si="160"/>
        <v>-7.0877382257394697</v>
      </c>
    </row>
    <row r="2612" spans="1:9" ht="16.5" x14ac:dyDescent="0.25">
      <c r="A2612" s="3">
        <v>407380277.80405498</v>
      </c>
      <c r="B2612" s="3">
        <f t="shared" si="161"/>
        <v>407.38027780405497</v>
      </c>
      <c r="C2612" t="s">
        <v>5643</v>
      </c>
      <c r="D2612" s="4"/>
      <c r="E2612" s="8">
        <f t="shared" si="162"/>
        <v>-28.027008310452501</v>
      </c>
      <c r="F2612" t="s">
        <v>8644</v>
      </c>
      <c r="G2612">
        <f t="shared" si="163"/>
        <v>40.831200812939777</v>
      </c>
      <c r="H2612" s="2" t="s">
        <v>414</v>
      </c>
      <c r="I2612">
        <f t="shared" ref="I2612:I2675" si="164">LEFT(H2612, LEN(H2612)-2)*1</f>
        <v>-7.1060273425442899</v>
      </c>
    </row>
    <row r="2613" spans="1:9" ht="16.5" x14ac:dyDescent="0.25">
      <c r="A2613" s="3">
        <v>408319386.33263397</v>
      </c>
      <c r="B2613" s="3">
        <f t="shared" si="161"/>
        <v>408.31938633263394</v>
      </c>
      <c r="C2613" t="s">
        <v>5644</v>
      </c>
      <c r="D2613" s="4"/>
      <c r="E2613" s="8">
        <f t="shared" si="162"/>
        <v>-28.026062864985299</v>
      </c>
      <c r="F2613" t="s">
        <v>8645</v>
      </c>
      <c r="G2613">
        <f t="shared" si="163"/>
        <v>40.732818179075551</v>
      </c>
      <c r="H2613" s="2" t="s">
        <v>413</v>
      </c>
      <c r="I2613">
        <f t="shared" si="164"/>
        <v>-7.1243524813982804</v>
      </c>
    </row>
    <row r="2614" spans="1:9" ht="16.5" x14ac:dyDescent="0.25">
      <c r="A2614" s="3">
        <v>409260659.72995299</v>
      </c>
      <c r="B2614" s="3">
        <f t="shared" si="161"/>
        <v>409.26065972995298</v>
      </c>
      <c r="C2614" t="s">
        <v>5645</v>
      </c>
      <c r="D2614" s="4"/>
      <c r="E2614" s="8">
        <f t="shared" si="162"/>
        <v>-28.025122001168899</v>
      </c>
      <c r="F2614" t="s">
        <v>8646</v>
      </c>
      <c r="G2614">
        <f t="shared" si="163"/>
        <v>40.634693607439964</v>
      </c>
      <c r="H2614" s="2" t="s">
        <v>412</v>
      </c>
      <c r="I2614">
        <f t="shared" si="164"/>
        <v>-7.1427137253596502</v>
      </c>
    </row>
    <row r="2615" spans="1:9" ht="16.5" x14ac:dyDescent="0.25">
      <c r="A2615" s="3">
        <v>410204102.98654801</v>
      </c>
      <c r="B2615" s="3">
        <f t="shared" si="161"/>
        <v>410.20410298654798</v>
      </c>
      <c r="C2615" t="s">
        <v>5646</v>
      </c>
      <c r="D2615" s="4"/>
      <c r="E2615" s="8">
        <f t="shared" si="162"/>
        <v>-28.024185697342499</v>
      </c>
      <c r="F2615" t="s">
        <v>8647</v>
      </c>
      <c r="G2615">
        <f t="shared" si="163"/>
        <v>40.53682627397702</v>
      </c>
      <c r="H2615" s="2" t="s">
        <v>411</v>
      </c>
      <c r="I2615">
        <f t="shared" si="164"/>
        <v>-7.1611111576081496</v>
      </c>
    </row>
    <row r="2616" spans="1:9" ht="16.5" x14ac:dyDescent="0.25">
      <c r="A2616" s="3">
        <v>411149721.10446399</v>
      </c>
      <c r="B2616" s="3">
        <f t="shared" si="161"/>
        <v>411.14972110446399</v>
      </c>
      <c r="C2616" t="s">
        <v>5647</v>
      </c>
      <c r="D2616" s="4"/>
      <c r="E2616" s="8">
        <f t="shared" si="162"/>
        <v>-28.023253931958401</v>
      </c>
      <c r="F2616" t="s">
        <v>8648</v>
      </c>
      <c r="G2616">
        <f t="shared" si="163"/>
        <v>40.439215358253982</v>
      </c>
      <c r="H2616" s="2" t="s">
        <v>410</v>
      </c>
      <c r="I2616">
        <f t="shared" si="164"/>
        <v>-7.1795448614443398</v>
      </c>
    </row>
    <row r="2617" spans="1:9" ht="16.5" x14ac:dyDescent="0.25">
      <c r="A2617" s="3">
        <v>412097519.09727103</v>
      </c>
      <c r="B2617" s="3">
        <f t="shared" si="161"/>
        <v>412.097519097271</v>
      </c>
      <c r="C2617" t="s">
        <v>5648</v>
      </c>
      <c r="D2617" s="4"/>
      <c r="E2617" s="8">
        <f t="shared" si="162"/>
        <v>-28.022326683581198</v>
      </c>
      <c r="F2617" t="s">
        <v>8649</v>
      </c>
      <c r="G2617">
        <f t="shared" si="163"/>
        <v>40.341860043435723</v>
      </c>
      <c r="H2617" s="2" t="s">
        <v>409</v>
      </c>
      <c r="I2617">
        <f t="shared" si="164"/>
        <v>-7.19801492028963</v>
      </c>
    </row>
    <row r="2618" spans="1:9" ht="16.5" x14ac:dyDescent="0.25">
      <c r="A2618" s="3">
        <v>413047501.99010199</v>
      </c>
      <c r="B2618" s="3">
        <f t="shared" si="161"/>
        <v>413.04750199010198</v>
      </c>
      <c r="C2618" t="s">
        <v>5649</v>
      </c>
      <c r="D2618" s="4"/>
      <c r="E2618" s="8">
        <f t="shared" si="162"/>
        <v>-28.021403930886901</v>
      </c>
      <c r="F2618" t="s">
        <v>8650</v>
      </c>
      <c r="G2618">
        <f t="shared" si="163"/>
        <v>40.244759516266612</v>
      </c>
      <c r="H2618" s="2" t="s">
        <v>408</v>
      </c>
      <c r="I2618">
        <f t="shared" si="164"/>
        <v>-7.2165214176861303</v>
      </c>
    </row>
    <row r="2619" spans="1:9" ht="16.5" x14ac:dyDescent="0.25">
      <c r="A2619" s="3">
        <v>413999674.81967098</v>
      </c>
      <c r="B2619" s="3">
        <f t="shared" si="161"/>
        <v>413.99967481967093</v>
      </c>
      <c r="C2619" t="s">
        <v>5650</v>
      </c>
      <c r="D2619" s="4"/>
      <c r="E2619" s="8">
        <f t="shared" si="162"/>
        <v>-28.020485652662799</v>
      </c>
      <c r="F2619" t="s">
        <v>8651</v>
      </c>
      <c r="G2619">
        <f t="shared" si="163"/>
        <v>40.147912967047127</v>
      </c>
      <c r="H2619" s="2" t="s">
        <v>407</v>
      </c>
      <c r="I2619">
        <f t="shared" si="164"/>
        <v>-7.2350644372962201</v>
      </c>
    </row>
    <row r="2620" spans="1:9" ht="16.5" x14ac:dyDescent="0.25">
      <c r="A2620" s="3">
        <v>414954042.63430399</v>
      </c>
      <c r="B2620" s="3">
        <f t="shared" si="161"/>
        <v>414.95404263430396</v>
      </c>
      <c r="C2620" t="s">
        <v>5651</v>
      </c>
      <c r="D2620" s="4"/>
      <c r="E2620" s="8">
        <f t="shared" si="162"/>
        <v>-28.019571827806601</v>
      </c>
      <c r="F2620" t="s">
        <v>8652</v>
      </c>
      <c r="G2620">
        <f t="shared" si="163"/>
        <v>40.051319589612248</v>
      </c>
      <c r="H2620" s="2" t="s">
        <v>406</v>
      </c>
      <c r="I2620">
        <f t="shared" si="164"/>
        <v>-7.2536440629022598</v>
      </c>
    </row>
    <row r="2621" spans="1:9" ht="16.5" x14ac:dyDescent="0.25">
      <c r="A2621" s="3">
        <v>415910610.493963</v>
      </c>
      <c r="B2621" s="3">
        <f t="shared" si="161"/>
        <v>415.91061049396296</v>
      </c>
      <c r="C2621" t="s">
        <v>5652</v>
      </c>
      <c r="D2621" s="4"/>
      <c r="E2621" s="8">
        <f t="shared" si="162"/>
        <v>-28.018662435325702</v>
      </c>
      <c r="F2621" t="s">
        <v>8653</v>
      </c>
      <c r="G2621">
        <f t="shared" si="163"/>
        <v>39.9549785813103</v>
      </c>
      <c r="H2621" s="2" t="s">
        <v>405</v>
      </c>
      <c r="I2621">
        <f t="shared" si="164"/>
        <v>-7.2722603784065596</v>
      </c>
    </row>
    <row r="2622" spans="1:9" ht="16.5" x14ac:dyDescent="0.25">
      <c r="A2622" s="3">
        <v>416869383.470276</v>
      </c>
      <c r="B2622" s="3">
        <f t="shared" si="161"/>
        <v>416.86938347027598</v>
      </c>
      <c r="C2622" t="s">
        <v>5653</v>
      </c>
      <c r="D2622" s="4"/>
      <c r="E2622" s="8">
        <f t="shared" si="162"/>
        <v>-28.017757454337101</v>
      </c>
      <c r="F2622" t="s">
        <v>8654</v>
      </c>
      <c r="G2622">
        <f t="shared" si="163"/>
        <v>39.858889142983436</v>
      </c>
      <c r="H2622" s="2" t="s">
        <v>404</v>
      </c>
      <c r="I2622">
        <f t="shared" si="164"/>
        <v>-7.2909134678309098</v>
      </c>
    </row>
    <row r="2623" spans="1:9" ht="16.5" x14ac:dyDescent="0.25">
      <c r="A2623" s="3">
        <v>417830366.64656198</v>
      </c>
      <c r="B2623" s="3">
        <f t="shared" si="161"/>
        <v>417.83036664656197</v>
      </c>
      <c r="C2623" t="s">
        <v>5654</v>
      </c>
      <c r="D2623" s="4"/>
      <c r="E2623" s="8">
        <f t="shared" si="162"/>
        <v>-28.016856864066099</v>
      </c>
      <c r="F2623" t="s">
        <v>8655</v>
      </c>
      <c r="G2623">
        <f t="shared" si="163"/>
        <v>39.763050478943867</v>
      </c>
      <c r="H2623" s="2" t="s">
        <v>403</v>
      </c>
      <c r="I2623">
        <f t="shared" si="164"/>
        <v>-7.3096034153164702</v>
      </c>
    </row>
    <row r="2624" spans="1:9" ht="16.5" x14ac:dyDescent="0.25">
      <c r="A2624" s="3">
        <v>418793565.11785799</v>
      </c>
      <c r="B2624" s="3">
        <f t="shared" si="161"/>
        <v>418.79356511785795</v>
      </c>
      <c r="C2624" t="s">
        <v>5655</v>
      </c>
      <c r="D2624" s="4"/>
      <c r="E2624" s="8">
        <f t="shared" si="162"/>
        <v>-28.015960643846501</v>
      </c>
      <c r="F2624" t="s">
        <v>8656</v>
      </c>
      <c r="G2624">
        <f t="shared" si="163"/>
        <v>39.667461796956211</v>
      </c>
      <c r="H2624" s="2" t="s">
        <v>402</v>
      </c>
      <c r="I2624">
        <f t="shared" si="164"/>
        <v>-7.3283303051236599</v>
      </c>
    </row>
    <row r="2625" spans="1:9" ht="16.5" x14ac:dyDescent="0.25">
      <c r="A2625" s="3">
        <v>419758983.99094701</v>
      </c>
      <c r="B2625" s="3">
        <f t="shared" si="161"/>
        <v>419.758983990947</v>
      </c>
      <c r="C2625" t="s">
        <v>5656</v>
      </c>
      <c r="D2625" s="4"/>
      <c r="E2625" s="8">
        <f t="shared" si="162"/>
        <v>-28.015068773119101</v>
      </c>
      <c r="F2625" t="s">
        <v>8657</v>
      </c>
      <c r="G2625">
        <f t="shared" si="163"/>
        <v>39.572122308213935</v>
      </c>
      <c r="H2625" s="2" t="s">
        <v>401</v>
      </c>
      <c r="I2625">
        <f t="shared" si="164"/>
        <v>-7.3470942216313704</v>
      </c>
    </row>
    <row r="2626" spans="1:9" ht="16.5" x14ac:dyDescent="0.25">
      <c r="A2626" s="3">
        <v>420726628.38438398</v>
      </c>
      <c r="B2626" s="3">
        <f t="shared" si="161"/>
        <v>420.72662838438396</v>
      </c>
      <c r="C2626" t="s">
        <v>5657</v>
      </c>
      <c r="D2626" s="4"/>
      <c r="E2626" s="8">
        <f t="shared" si="162"/>
        <v>-28.014181231432101</v>
      </c>
      <c r="F2626" t="s">
        <v>8658</v>
      </c>
      <c r="G2626">
        <f t="shared" si="163"/>
        <v>39.477031227321895</v>
      </c>
      <c r="H2626" s="2" t="s">
        <v>400</v>
      </c>
      <c r="I2626">
        <f t="shared" si="164"/>
        <v>-7.36589524933735</v>
      </c>
    </row>
    <row r="2627" spans="1:9" ht="16.5" x14ac:dyDescent="0.25">
      <c r="A2627" s="3">
        <v>421696503.42852199</v>
      </c>
      <c r="B2627" s="3">
        <f t="shared" ref="B2627:B2690" si="165">A2627*0.000001</f>
        <v>421.69650342852196</v>
      </c>
      <c r="C2627" t="s">
        <v>5658</v>
      </c>
      <c r="D2627" s="4"/>
      <c r="E2627" s="8">
        <f t="shared" ref="E2627:E2690" si="166">RIGHT(LEFT(C2627,LEN(C2627)-2), LEN(C2627)-3)*1</f>
        <v>-28.0132979984398</v>
      </c>
      <c r="F2627" t="s">
        <v>8659</v>
      </c>
      <c r="G2627">
        <f t="shared" ref="G2627:G2690" si="167">10^((RIGHT(LEFT(F2627,LEN(F2627)-2), LEN(F2627)-3)*1)/20)</f>
        <v>39.382187772273575</v>
      </c>
      <c r="H2627" s="2" t="s">
        <v>399</v>
      </c>
      <c r="I2627">
        <f t="shared" si="164"/>
        <v>-7.3847334728576701</v>
      </c>
    </row>
    <row r="2628" spans="1:9" ht="16.5" x14ac:dyDescent="0.25">
      <c r="A2628" s="3">
        <v>422668614.26554197</v>
      </c>
      <c r="B2628" s="3">
        <f t="shared" si="165"/>
        <v>422.66861426554198</v>
      </c>
      <c r="C2628" t="s">
        <v>5659</v>
      </c>
      <c r="D2628" s="4"/>
      <c r="E2628" s="8">
        <f t="shared" si="166"/>
        <v>-28.012419053902399</v>
      </c>
      <c r="F2628" t="s">
        <v>8660</v>
      </c>
      <c r="G2628">
        <f t="shared" si="167"/>
        <v>39.287591164430829</v>
      </c>
      <c r="H2628" s="2" t="s">
        <v>398</v>
      </c>
      <c r="I2628">
        <f t="shared" si="164"/>
        <v>-7.4036089769263604</v>
      </c>
    </row>
    <row r="2629" spans="1:9" ht="16.5" x14ac:dyDescent="0.25">
      <c r="A2629" s="3">
        <v>423642966.04948002</v>
      </c>
      <c r="B2629" s="3">
        <f t="shared" si="165"/>
        <v>423.64296604947998</v>
      </c>
      <c r="C2629" t="s">
        <v>5660</v>
      </c>
      <c r="D2629" s="4"/>
      <c r="E2629" s="8">
        <f t="shared" si="166"/>
        <v>-28.011544377685102</v>
      </c>
      <c r="F2629" t="s">
        <v>8661</v>
      </c>
      <c r="G2629">
        <f t="shared" si="167"/>
        <v>39.193240628506992</v>
      </c>
      <c r="H2629" s="2" t="s">
        <v>397</v>
      </c>
      <c r="I2629">
        <f t="shared" si="164"/>
        <v>-7.4225218463952203</v>
      </c>
    </row>
    <row r="2630" spans="1:9" ht="16.5" x14ac:dyDescent="0.25">
      <c r="A2630" s="3">
        <v>424619563.94625199</v>
      </c>
      <c r="B2630" s="3">
        <f t="shared" si="165"/>
        <v>424.61956394625196</v>
      </c>
      <c r="C2630" t="s">
        <v>5661</v>
      </c>
      <c r="D2630" s="4"/>
      <c r="E2630" s="8">
        <f t="shared" si="166"/>
        <v>-28.0106739497581</v>
      </c>
      <c r="F2630" t="s">
        <v>8662</v>
      </c>
      <c r="G2630">
        <f t="shared" si="167"/>
        <v>39.099135392542649</v>
      </c>
      <c r="H2630" s="2" t="s">
        <v>396</v>
      </c>
      <c r="I2630">
        <f t="shared" si="164"/>
        <v>-7.4414721662337104</v>
      </c>
    </row>
    <row r="2631" spans="1:9" ht="16.5" x14ac:dyDescent="0.25">
      <c r="A2631" s="3">
        <v>425598413.13368201</v>
      </c>
      <c r="B2631" s="3">
        <f t="shared" si="165"/>
        <v>425.59841313368202</v>
      </c>
      <c r="C2631" t="s">
        <v>5662</v>
      </c>
      <c r="D2631" s="4"/>
      <c r="E2631" s="8">
        <f t="shared" si="166"/>
        <v>-28.0098077501953</v>
      </c>
      <c r="F2631" t="s">
        <v>8663</v>
      </c>
      <c r="G2631">
        <f t="shared" si="167"/>
        <v>39.00527468788939</v>
      </c>
      <c r="H2631" s="2" t="s">
        <v>395</v>
      </c>
      <c r="I2631">
        <f t="shared" si="164"/>
        <v>-7.4604600215286103</v>
      </c>
    </row>
    <row r="2632" spans="1:9" ht="16.5" x14ac:dyDescent="0.25">
      <c r="A2632" s="3">
        <v>426579518.80153102</v>
      </c>
      <c r="B2632" s="3">
        <f t="shared" si="165"/>
        <v>426.57951880153098</v>
      </c>
      <c r="C2632" t="s">
        <v>5663</v>
      </c>
      <c r="D2632" s="4"/>
      <c r="E2632" s="8">
        <f t="shared" si="166"/>
        <v>-28.008945759174502</v>
      </c>
      <c r="F2632" t="s">
        <v>8664</v>
      </c>
      <c r="G2632">
        <f t="shared" si="167"/>
        <v>38.911657749189288</v>
      </c>
      <c r="H2632" s="2" t="s">
        <v>394</v>
      </c>
      <c r="I2632">
        <f t="shared" si="164"/>
        <v>-7.4794854974834397</v>
      </c>
    </row>
    <row r="2633" spans="1:9" ht="16.5" x14ac:dyDescent="0.25">
      <c r="A2633" s="3">
        <v>427562886.15152502</v>
      </c>
      <c r="B2633" s="3">
        <f t="shared" si="165"/>
        <v>427.56288615152499</v>
      </c>
      <c r="C2633" t="s">
        <v>5664</v>
      </c>
      <c r="D2633" s="4"/>
      <c r="E2633" s="8">
        <f t="shared" si="166"/>
        <v>-28.008087956976201</v>
      </c>
      <c r="F2633" t="s">
        <v>8665</v>
      </c>
      <c r="G2633">
        <f t="shared" si="167"/>
        <v>38.818283814353741</v>
      </c>
      <c r="H2633" s="2" t="s">
        <v>393</v>
      </c>
      <c r="I2633">
        <f t="shared" si="164"/>
        <v>-7.4985486794188301</v>
      </c>
    </row>
    <row r="2634" spans="1:9" ht="16.5" x14ac:dyDescent="0.25">
      <c r="A2634" s="3">
        <v>428548520.39737803</v>
      </c>
      <c r="B2634" s="3">
        <f t="shared" si="165"/>
        <v>428.54852039737801</v>
      </c>
      <c r="C2634" t="s">
        <v>5665</v>
      </c>
      <c r="D2634" s="4"/>
      <c r="E2634" s="8">
        <f t="shared" si="166"/>
        <v>-28.0072343239835</v>
      </c>
      <c r="F2634" t="s">
        <v>8666</v>
      </c>
      <c r="G2634">
        <f t="shared" si="167"/>
        <v>38.725152124546739</v>
      </c>
      <c r="H2634" s="2" t="s">
        <v>392</v>
      </c>
      <c r="I2634">
        <f t="shared" si="164"/>
        <v>-7.5176496527716301</v>
      </c>
    </row>
    <row r="2635" spans="1:9" ht="16.5" x14ac:dyDescent="0.25">
      <c r="A2635" s="3">
        <v>429536426.764826</v>
      </c>
      <c r="B2635" s="3">
        <f t="shared" si="165"/>
        <v>429.53642676482599</v>
      </c>
      <c r="C2635" t="s">
        <v>5666</v>
      </c>
      <c r="D2635" s="4"/>
      <c r="E2635" s="8">
        <f t="shared" si="166"/>
        <v>-28.006384840681299</v>
      </c>
      <c r="F2635" t="s">
        <v>8667</v>
      </c>
      <c r="G2635">
        <f t="shared" si="167"/>
        <v>38.63226192416429</v>
      </c>
      <c r="H2635" s="2" t="s">
        <v>391</v>
      </c>
      <c r="I2635">
        <f t="shared" si="164"/>
        <v>-7.5367885030951598</v>
      </c>
    </row>
    <row r="2636" spans="1:9" ht="16.5" x14ac:dyDescent="0.25">
      <c r="A2636" s="3">
        <v>430526610.49164897</v>
      </c>
      <c r="B2636" s="3">
        <f t="shared" si="165"/>
        <v>430.52661049164897</v>
      </c>
      <c r="C2636" t="s">
        <v>5667</v>
      </c>
      <c r="D2636" s="4"/>
      <c r="E2636" s="8">
        <f t="shared" si="166"/>
        <v>-28.005539487655799</v>
      </c>
      <c r="F2636" t="s">
        <v>8668</v>
      </c>
      <c r="G2636">
        <f t="shared" si="167"/>
        <v>38.539612460815285</v>
      </c>
      <c r="H2636" s="2" t="s">
        <v>390</v>
      </c>
      <c r="I2636">
        <f t="shared" si="164"/>
        <v>-7.5559653160582698</v>
      </c>
    </row>
    <row r="2637" spans="1:9" ht="16.5" x14ac:dyDescent="0.25">
      <c r="A2637" s="3">
        <v>431519076.827703</v>
      </c>
      <c r="B2637" s="3">
        <f t="shared" si="165"/>
        <v>431.51907682770297</v>
      </c>
      <c r="C2637" t="s">
        <v>5668</v>
      </c>
      <c r="D2637" s="4"/>
      <c r="E2637" s="8">
        <f t="shared" si="166"/>
        <v>-28.004698245594099</v>
      </c>
      <c r="F2637" t="s">
        <v>8669</v>
      </c>
      <c r="G2637">
        <f t="shared" si="167"/>
        <v>38.447202985303171</v>
      </c>
      <c r="H2637" s="2" t="s">
        <v>389</v>
      </c>
      <c r="I2637">
        <f t="shared" si="164"/>
        <v>-7.5751801774459802</v>
      </c>
    </row>
    <row r="2638" spans="1:9" ht="16.5" x14ac:dyDescent="0.25">
      <c r="A2638" s="3">
        <v>432513831.03494602</v>
      </c>
      <c r="B2638" s="3">
        <f t="shared" si="165"/>
        <v>432.51383103494601</v>
      </c>
      <c r="C2638" t="s">
        <v>5669</v>
      </c>
      <c r="D2638" s="4"/>
      <c r="E2638" s="8">
        <f t="shared" si="166"/>
        <v>-28.0038610952836</v>
      </c>
      <c r="F2638" t="s">
        <v>8670</v>
      </c>
      <c r="G2638">
        <f t="shared" si="167"/>
        <v>38.35503275160815</v>
      </c>
      <c r="H2638" s="2" t="s">
        <v>388</v>
      </c>
      <c r="I2638">
        <f t="shared" si="164"/>
        <v>-7.5944331731582997</v>
      </c>
    </row>
    <row r="2639" spans="1:9" ht="16.5" x14ac:dyDescent="0.25">
      <c r="A2639" s="3">
        <v>433510878.38746601</v>
      </c>
      <c r="B2639" s="3">
        <f t="shared" si="165"/>
        <v>433.51087838746599</v>
      </c>
      <c r="C2639" t="s">
        <v>5670</v>
      </c>
      <c r="D2639" s="4"/>
      <c r="E2639" s="8">
        <f t="shared" si="166"/>
        <v>-28.0030280176112</v>
      </c>
      <c r="F2639" t="s">
        <v>8671</v>
      </c>
      <c r="G2639">
        <f t="shared" si="167"/>
        <v>38.263101016866138</v>
      </c>
      <c r="H2639" s="2" t="s">
        <v>387</v>
      </c>
      <c r="I2639">
        <f t="shared" si="164"/>
        <v>-7.6137243892105104</v>
      </c>
    </row>
    <row r="2640" spans="1:9" ht="16.5" x14ac:dyDescent="0.25">
      <c r="A2640" s="3">
        <v>434510224.17150903</v>
      </c>
      <c r="B2640" s="3">
        <f t="shared" si="165"/>
        <v>434.51022417150898</v>
      </c>
      <c r="C2640" t="s">
        <v>5671</v>
      </c>
      <c r="D2640" s="4"/>
      <c r="E2640" s="8">
        <f t="shared" si="166"/>
        <v>-28.002198993563201</v>
      </c>
      <c r="F2640" t="s">
        <v>8672</v>
      </c>
      <c r="G2640">
        <f t="shared" si="167"/>
        <v>38.17140704135246</v>
      </c>
      <c r="H2640" s="2" t="s">
        <v>386</v>
      </c>
      <c r="I2640">
        <f t="shared" si="164"/>
        <v>-7.6330539117327296</v>
      </c>
    </row>
    <row r="2641" spans="1:9" ht="16.5" x14ac:dyDescent="0.25">
      <c r="A2641" s="3">
        <v>435511873.68550599</v>
      </c>
      <c r="B2641" s="3">
        <f t="shared" si="165"/>
        <v>435.51187368550598</v>
      </c>
      <c r="C2641" t="s">
        <v>5672</v>
      </c>
      <c r="D2641" s="4"/>
      <c r="E2641" s="8">
        <f t="shared" si="166"/>
        <v>-28.001374004224601</v>
      </c>
      <c r="F2641" t="s">
        <v>8673</v>
      </c>
      <c r="G2641">
        <f t="shared" si="167"/>
        <v>38.079950088462361</v>
      </c>
      <c r="H2641" s="2" t="s">
        <v>385</v>
      </c>
      <c r="I2641">
        <f t="shared" si="164"/>
        <v>-7.6524218269697304</v>
      </c>
    </row>
    <row r="2642" spans="1:9" ht="16.5" x14ac:dyDescent="0.25">
      <c r="A2642" s="3">
        <v>436515832.24010301</v>
      </c>
      <c r="B2642" s="3">
        <f t="shared" si="165"/>
        <v>436.51583224010301</v>
      </c>
      <c r="C2642" t="s">
        <v>5673</v>
      </c>
      <c r="D2642" s="4"/>
      <c r="E2642" s="8">
        <f t="shared" si="166"/>
        <v>-28.000553030778299</v>
      </c>
      <c r="F2642" t="s">
        <v>8674</v>
      </c>
      <c r="G2642">
        <f t="shared" si="167"/>
        <v>37.988729424693744</v>
      </c>
      <c r="H2642" s="2" t="s">
        <v>384</v>
      </c>
      <c r="I2642">
        <f t="shared" si="164"/>
        <v>-7.6718282212801103</v>
      </c>
    </row>
    <row r="2643" spans="1:9" ht="16.5" x14ac:dyDescent="0.25">
      <c r="A2643" s="3">
        <v>437522105.158189</v>
      </c>
      <c r="B2643" s="3">
        <f t="shared" si="165"/>
        <v>437.52210515818899</v>
      </c>
      <c r="C2643" t="s">
        <v>5674</v>
      </c>
      <c r="D2643" s="4"/>
      <c r="E2643" s="8">
        <f t="shared" si="166"/>
        <v>-27.999736054505199</v>
      </c>
      <c r="F2643" t="s">
        <v>8675</v>
      </c>
      <c r="G2643">
        <f t="shared" si="167"/>
        <v>37.897744319628671</v>
      </c>
      <c r="H2643" s="2" t="s">
        <v>383</v>
      </c>
      <c r="I2643">
        <f t="shared" si="164"/>
        <v>-7.6912731811370101</v>
      </c>
    </row>
    <row r="2644" spans="1:9" ht="16.5" x14ac:dyDescent="0.25">
      <c r="A2644" s="3">
        <v>438530697.77492201</v>
      </c>
      <c r="B2644" s="3">
        <f t="shared" si="165"/>
        <v>438.53069777492198</v>
      </c>
      <c r="C2644" t="s">
        <v>5675</v>
      </c>
      <c r="D2644" s="4"/>
      <c r="E2644" s="8">
        <f t="shared" si="166"/>
        <v>-27.998923056782999</v>
      </c>
      <c r="F2644" t="s">
        <v>8676</v>
      </c>
      <c r="G2644">
        <f t="shared" si="167"/>
        <v>37.806994045914692</v>
      </c>
      <c r="H2644" s="2" t="s">
        <v>382</v>
      </c>
      <c r="I2644">
        <f t="shared" si="164"/>
        <v>-7.7107567931268601</v>
      </c>
    </row>
    <row r="2645" spans="1:9" ht="16.5" x14ac:dyDescent="0.25">
      <c r="A2645" s="3">
        <v>439541615.43776101</v>
      </c>
      <c r="B2645" s="3">
        <f t="shared" si="165"/>
        <v>439.54161543776098</v>
      </c>
      <c r="C2645" t="s">
        <v>5676</v>
      </c>
      <c r="D2645" s="4"/>
      <c r="E2645" s="8">
        <f t="shared" si="166"/>
        <v>-27.998114019086199</v>
      </c>
      <c r="F2645" t="s">
        <v>8677</v>
      </c>
      <c r="G2645">
        <f t="shared" si="167"/>
        <v>37.716477879248686</v>
      </c>
      <c r="H2645" s="2" t="s">
        <v>381</v>
      </c>
      <c r="I2645">
        <f t="shared" si="164"/>
        <v>-7.7302791439496898</v>
      </c>
    </row>
    <row r="2646" spans="1:9" ht="16.5" x14ac:dyDescent="0.25">
      <c r="A2646" s="3">
        <v>440554863.50648999</v>
      </c>
      <c r="B2646" s="3">
        <f t="shared" si="165"/>
        <v>440.55486350648999</v>
      </c>
      <c r="C2646" t="s">
        <v>5677</v>
      </c>
      <c r="D2646" s="4"/>
      <c r="E2646" s="8">
        <f t="shared" si="166"/>
        <v>-27.997308922985201</v>
      </c>
      <c r="F2646" t="s">
        <v>8678</v>
      </c>
      <c r="G2646">
        <f t="shared" si="167"/>
        <v>37.626195098357492</v>
      </c>
      <c r="H2646" s="2" t="s">
        <v>380</v>
      </c>
      <c r="I2646">
        <f t="shared" si="164"/>
        <v>-7.7498403204184898</v>
      </c>
    </row>
    <row r="2647" spans="1:9" ht="16.5" x14ac:dyDescent="0.25">
      <c r="A2647" s="3">
        <v>441570447.35324901</v>
      </c>
      <c r="B2647" s="3">
        <f t="shared" si="165"/>
        <v>441.57044735324899</v>
      </c>
      <c r="C2647" t="s">
        <v>5678</v>
      </c>
      <c r="D2647" s="4"/>
      <c r="E2647" s="8">
        <f t="shared" si="166"/>
        <v>-27.996507750146201</v>
      </c>
      <c r="F2647" t="s">
        <v>8679</v>
      </c>
      <c r="G2647">
        <f t="shared" si="167"/>
        <v>37.53614498498176</v>
      </c>
      <c r="H2647" s="2" t="s">
        <v>379</v>
      </c>
      <c r="I2647">
        <f t="shared" si="164"/>
        <v>-7.7694404094591301</v>
      </c>
    </row>
    <row r="2648" spans="1:9" ht="16.5" x14ac:dyDescent="0.25">
      <c r="A2648" s="3">
        <v>442588372.36256301</v>
      </c>
      <c r="B2648" s="3">
        <f t="shared" si="165"/>
        <v>442.58837236256301</v>
      </c>
      <c r="C2648" t="s">
        <v>5679</v>
      </c>
      <c r="D2648" s="4"/>
      <c r="E2648" s="8">
        <f t="shared" si="166"/>
        <v>-27.995710482330299</v>
      </c>
      <c r="F2648" t="s">
        <v>8680</v>
      </c>
      <c r="G2648">
        <f t="shared" si="167"/>
        <v>37.446326823857973</v>
      </c>
      <c r="H2648" s="2" t="s">
        <v>378</v>
      </c>
      <c r="I2648">
        <f t="shared" si="164"/>
        <v>-7.7890794981098503</v>
      </c>
    </row>
    <row r="2649" spans="1:9" ht="16.5" x14ac:dyDescent="0.25">
      <c r="A2649" s="3">
        <v>443608643.93136799</v>
      </c>
      <c r="B2649" s="3">
        <f t="shared" si="165"/>
        <v>443.60864393136796</v>
      </c>
      <c r="C2649" t="s">
        <v>5680</v>
      </c>
      <c r="D2649" s="4"/>
      <c r="E2649" s="8">
        <f t="shared" si="166"/>
        <v>-27.994917101393199</v>
      </c>
      <c r="F2649" t="s">
        <v>8681</v>
      </c>
      <c r="G2649">
        <f t="shared" si="167"/>
        <v>37.356739902700269</v>
      </c>
      <c r="H2649" s="2" t="s">
        <v>377</v>
      </c>
      <c r="I2649">
        <f t="shared" si="164"/>
        <v>-7.8087576735213302</v>
      </c>
    </row>
    <row r="2650" spans="1:9" ht="16.5" x14ac:dyDescent="0.25">
      <c r="A2650" s="3">
        <v>444631267.46904403</v>
      </c>
      <c r="B2650" s="3">
        <f t="shared" si="165"/>
        <v>444.63126746904402</v>
      </c>
      <c r="C2650" t="s">
        <v>5681</v>
      </c>
      <c r="D2650" s="4"/>
      <c r="E2650" s="8">
        <f t="shared" si="166"/>
        <v>-27.994127589284901</v>
      </c>
      <c r="F2650" t="s">
        <v>8682</v>
      </c>
      <c r="G2650">
        <f t="shared" si="167"/>
        <v>37.267383512185873</v>
      </c>
      <c r="H2650" s="2" t="s">
        <v>376</v>
      </c>
      <c r="I2650">
        <f t="shared" si="164"/>
        <v>-7.8284750229559101</v>
      </c>
    </row>
    <row r="2651" spans="1:9" ht="16.5" x14ac:dyDescent="0.25">
      <c r="A2651" s="3">
        <v>445656248.397439</v>
      </c>
      <c r="B2651" s="3">
        <f t="shared" si="165"/>
        <v>445.65624839743896</v>
      </c>
      <c r="C2651" t="s">
        <v>5682</v>
      </c>
      <c r="D2651" s="4"/>
      <c r="E2651" s="8">
        <f t="shared" si="166"/>
        <v>-27.9933419280488</v>
      </c>
      <c r="F2651" t="s">
        <v>8683</v>
      </c>
      <c r="G2651">
        <f t="shared" si="167"/>
        <v>37.178256945934535</v>
      </c>
      <c r="H2651" s="2" t="s">
        <v>375</v>
      </c>
      <c r="I2651">
        <f t="shared" si="164"/>
        <v>-7.8482316337876599</v>
      </c>
    </row>
    <row r="2652" spans="1:9" ht="16.5" x14ac:dyDescent="0.25">
      <c r="A2652" s="3">
        <v>446683592.15089798</v>
      </c>
      <c r="B2652" s="3">
        <f t="shared" si="165"/>
        <v>446.68359215089794</v>
      </c>
      <c r="C2652" t="s">
        <v>5683</v>
      </c>
      <c r="D2652" s="4"/>
      <c r="E2652" s="8">
        <f t="shared" si="166"/>
        <v>-27.992560099821301</v>
      </c>
      <c r="F2652" t="s">
        <v>8684</v>
      </c>
      <c r="G2652">
        <f t="shared" si="167"/>
        <v>37.089359500495014</v>
      </c>
      <c r="H2652" s="2" t="s">
        <v>374</v>
      </c>
      <c r="I2652">
        <f t="shared" si="164"/>
        <v>-7.8680275935018198</v>
      </c>
    </row>
    <row r="2653" spans="1:9" ht="16.5" x14ac:dyDescent="0.25">
      <c r="A2653" s="3">
        <v>447713304.17629802</v>
      </c>
      <c r="B2653" s="3">
        <f t="shared" si="165"/>
        <v>447.71330417629798</v>
      </c>
      <c r="C2653" t="s">
        <v>5684</v>
      </c>
      <c r="D2653" s="4"/>
      <c r="E2653" s="8">
        <f t="shared" si="166"/>
        <v>-27.991782086831599</v>
      </c>
      <c r="F2653" t="s">
        <v>8685</v>
      </c>
      <c r="G2653">
        <f t="shared" si="167"/>
        <v>37.000690475325946</v>
      </c>
      <c r="H2653" s="2" t="s">
        <v>373</v>
      </c>
      <c r="I2653">
        <f t="shared" si="164"/>
        <v>-7.8878629896946304</v>
      </c>
    </row>
    <row r="2654" spans="1:9" ht="16.5" x14ac:dyDescent="0.25">
      <c r="A2654" s="3">
        <v>448745389.93306702</v>
      </c>
      <c r="B2654" s="3">
        <f t="shared" si="165"/>
        <v>448.74538993306703</v>
      </c>
      <c r="C2654" t="s">
        <v>5685</v>
      </c>
      <c r="D2654" s="4"/>
      <c r="E2654" s="8">
        <f t="shared" si="166"/>
        <v>-27.9910078714009</v>
      </c>
      <c r="F2654" t="s">
        <v>8686</v>
      </c>
      <c r="G2654">
        <f t="shared" si="167"/>
        <v>36.912249172779667</v>
      </c>
      <c r="H2654" s="2" t="s">
        <v>372</v>
      </c>
      <c r="I2654">
        <f t="shared" si="164"/>
        <v>-7.9077379100730303</v>
      </c>
    </row>
    <row r="2655" spans="1:9" ht="16.5" x14ac:dyDescent="0.25">
      <c r="A2655" s="3">
        <v>449779854.89322299</v>
      </c>
      <c r="B2655" s="3">
        <f t="shared" si="165"/>
        <v>449.77985489322299</v>
      </c>
      <c r="C2655" t="s">
        <v>5686</v>
      </c>
      <c r="D2655" s="4"/>
      <c r="E2655" s="8">
        <f t="shared" si="166"/>
        <v>-27.990237435942099</v>
      </c>
      <c r="F2655" t="s">
        <v>8687</v>
      </c>
      <c r="G2655">
        <f t="shared" si="167"/>
        <v>36.824034898087156</v>
      </c>
      <c r="H2655" s="2" t="s">
        <v>371</v>
      </c>
      <c r="I2655">
        <f t="shared" si="164"/>
        <v>-7.92765244245426</v>
      </c>
    </row>
    <row r="2656" spans="1:9" ht="16.5" x14ac:dyDescent="0.25">
      <c r="A2656" s="3">
        <v>450816704.54139501</v>
      </c>
      <c r="B2656" s="3">
        <f t="shared" si="165"/>
        <v>450.81670454139498</v>
      </c>
      <c r="C2656" t="s">
        <v>5687</v>
      </c>
      <c r="D2656" s="4"/>
      <c r="E2656" s="8">
        <f t="shared" si="166"/>
        <v>-27.9894707629594</v>
      </c>
      <c r="F2656" t="s">
        <v>8688</v>
      </c>
      <c r="G2656">
        <f t="shared" si="167"/>
        <v>36.736046959339774</v>
      </c>
      <c r="H2656" s="2" t="s">
        <v>370</v>
      </c>
      <c r="I2656">
        <f t="shared" si="164"/>
        <v>-7.9476066747654697</v>
      </c>
    </row>
    <row r="2657" spans="1:9" ht="16.5" x14ac:dyDescent="0.25">
      <c r="A2657" s="3">
        <v>451855944.37485701</v>
      </c>
      <c r="B2657" s="3">
        <f t="shared" si="165"/>
        <v>451.85594437485696</v>
      </c>
      <c r="C2657" t="s">
        <v>5688</v>
      </c>
      <c r="D2657" s="4"/>
      <c r="E2657" s="8">
        <f t="shared" si="166"/>
        <v>-27.9887078350474</v>
      </c>
      <c r="F2657" t="s">
        <v>8689</v>
      </c>
      <c r="G2657">
        <f t="shared" si="167"/>
        <v>36.64828466747332</v>
      </c>
      <c r="H2657" s="2" t="s">
        <v>369</v>
      </c>
      <c r="I2657">
        <f t="shared" si="164"/>
        <v>-7.9676006950436502</v>
      </c>
    </row>
    <row r="2658" spans="1:9" ht="16.5" x14ac:dyDescent="0.25">
      <c r="A2658" s="3">
        <v>452897579.90355498</v>
      </c>
      <c r="B2658" s="3">
        <f t="shared" si="165"/>
        <v>452.89757990355497</v>
      </c>
      <c r="C2658" t="s">
        <v>5689</v>
      </c>
      <c r="D2658" s="4"/>
      <c r="E2658" s="8">
        <f t="shared" si="166"/>
        <v>-27.987948634891001</v>
      </c>
      <c r="F2658" t="s">
        <v>8690</v>
      </c>
      <c r="G2658">
        <f t="shared" si="167"/>
        <v>36.560747336252874</v>
      </c>
      <c r="H2658" s="2" t="s">
        <v>368</v>
      </c>
      <c r="I2658">
        <f t="shared" si="164"/>
        <v>-7.9876345914349898</v>
      </c>
    </row>
    <row r="2659" spans="1:9" ht="16.5" x14ac:dyDescent="0.25">
      <c r="A2659" s="3">
        <v>453941616.65013701</v>
      </c>
      <c r="B2659" s="3">
        <f t="shared" si="165"/>
        <v>453.94161665013701</v>
      </c>
      <c r="C2659" t="s">
        <v>5690</v>
      </c>
      <c r="D2659" s="4"/>
      <c r="E2659" s="8">
        <f t="shared" si="166"/>
        <v>-27.987193145265</v>
      </c>
      <c r="F2659" t="s">
        <v>8691</v>
      </c>
      <c r="G2659">
        <f t="shared" si="167"/>
        <v>36.473434282255816</v>
      </c>
      <c r="H2659" s="2" t="s">
        <v>367</v>
      </c>
      <c r="I2659">
        <f t="shared" si="164"/>
        <v>-8.0077084521950095</v>
      </c>
    </row>
    <row r="2660" spans="1:9" ht="16.5" x14ac:dyDescent="0.25">
      <c r="A2660" s="3">
        <v>454988060.14998299</v>
      </c>
      <c r="B2660" s="3">
        <f t="shared" si="165"/>
        <v>454.98806014998297</v>
      </c>
      <c r="C2660" t="s">
        <v>5691</v>
      </c>
      <c r="D2660" s="4"/>
      <c r="E2660" s="8">
        <f t="shared" si="166"/>
        <v>-27.986441349033399</v>
      </c>
      <c r="F2660" t="s">
        <v>8692</v>
      </c>
      <c r="G2660">
        <f t="shared" si="167"/>
        <v>36.386344824855591</v>
      </c>
      <c r="H2660" s="2" t="s">
        <v>366</v>
      </c>
      <c r="I2660">
        <f t="shared" si="164"/>
        <v>-8.0278223656874506</v>
      </c>
    </row>
    <row r="2661" spans="1:9" ht="16.5" x14ac:dyDescent="0.25">
      <c r="A2661" s="3">
        <v>456036915.95122999</v>
      </c>
      <c r="B2661" s="3">
        <f t="shared" si="165"/>
        <v>456.03691595122996</v>
      </c>
      <c r="C2661" t="s">
        <v>5692</v>
      </c>
      <c r="D2661" s="4"/>
      <c r="E2661" s="8">
        <f t="shared" si="166"/>
        <v>-27.9856932291489</v>
      </c>
      <c r="F2661" t="s">
        <v>8693</v>
      </c>
      <c r="G2661">
        <f t="shared" si="167"/>
        <v>36.299478286206643</v>
      </c>
      <c r="H2661" s="2" t="s">
        <v>365</v>
      </c>
      <c r="I2661">
        <f t="shared" si="164"/>
        <v>-8.0479764203847903</v>
      </c>
    </row>
    <row r="2662" spans="1:9" ht="16.5" x14ac:dyDescent="0.25">
      <c r="A2662" s="3">
        <v>457088189.61480898</v>
      </c>
      <c r="B2662" s="3">
        <f t="shared" si="165"/>
        <v>457.08818961480898</v>
      </c>
      <c r="C2662" t="s">
        <v>5693</v>
      </c>
      <c r="D2662" s="4"/>
      <c r="E2662" s="8">
        <f t="shared" si="166"/>
        <v>-27.9849487686526</v>
      </c>
      <c r="F2662" t="s">
        <v>8694</v>
      </c>
      <c r="G2662">
        <f t="shared" si="167"/>
        <v>36.212833991228784</v>
      </c>
      <c r="H2662" s="2" t="s">
        <v>364</v>
      </c>
      <c r="I2662">
        <f t="shared" si="164"/>
        <v>-8.0681707048674607</v>
      </c>
    </row>
    <row r="2663" spans="1:9" ht="16.5" x14ac:dyDescent="0.25">
      <c r="A2663" s="3">
        <v>458141886.71446699</v>
      </c>
      <c r="B2663" s="3">
        <f t="shared" si="165"/>
        <v>458.14188671446698</v>
      </c>
      <c r="C2663" t="s">
        <v>5694</v>
      </c>
      <c r="D2663" s="4"/>
      <c r="E2663" s="8">
        <f t="shared" si="166"/>
        <v>-27.9842079506735</v>
      </c>
      <c r="F2663" t="s">
        <v>8695</v>
      </c>
      <c r="G2663">
        <f t="shared" si="167"/>
        <v>36.126411267591038</v>
      </c>
      <c r="H2663" s="2" t="s">
        <v>363</v>
      </c>
      <c r="I2663">
        <f t="shared" si="164"/>
        <v>-8.0884053078235194</v>
      </c>
    </row>
    <row r="2664" spans="1:9" ht="16.5" x14ac:dyDescent="0.25">
      <c r="A2664" s="3">
        <v>459198012.83680201</v>
      </c>
      <c r="B2664" s="3">
        <f t="shared" si="165"/>
        <v>459.19801283680198</v>
      </c>
      <c r="C2664" t="s">
        <v>5695</v>
      </c>
      <c r="D2664" s="4"/>
      <c r="E2664" s="8">
        <f t="shared" si="166"/>
        <v>-27.983470758428101</v>
      </c>
      <c r="F2664" t="s">
        <v>8696</v>
      </c>
      <c r="G2664">
        <f t="shared" si="167"/>
        <v>36.040209445695872</v>
      </c>
      <c r="H2664" s="2" t="s">
        <v>362</v>
      </c>
      <c r="I2664">
        <f t="shared" si="164"/>
        <v>-8.1086803180483606</v>
      </c>
    </row>
    <row r="2665" spans="1:9" ht="16.5" x14ac:dyDescent="0.25">
      <c r="A2665" s="3">
        <v>460256573.58128899</v>
      </c>
      <c r="B2665" s="3">
        <f t="shared" si="165"/>
        <v>460.25657358128899</v>
      </c>
      <c r="C2665" t="s">
        <v>5696</v>
      </c>
      <c r="D2665" s="4"/>
      <c r="E2665" s="8">
        <f t="shared" si="166"/>
        <v>-27.982737175219899</v>
      </c>
      <c r="F2665" t="s">
        <v>8697</v>
      </c>
      <c r="G2665">
        <f t="shared" si="167"/>
        <v>35.954227858664446</v>
      </c>
      <c r="H2665" s="2" t="s">
        <v>361</v>
      </c>
      <c r="I2665">
        <f t="shared" si="164"/>
        <v>-8.12899582444442</v>
      </c>
    </row>
    <row r="2666" spans="1:9" ht="16.5" x14ac:dyDescent="0.25">
      <c r="A2666" s="3">
        <v>461317574.56031197</v>
      </c>
      <c r="B2666" s="3">
        <f t="shared" si="165"/>
        <v>461.31757456031193</v>
      </c>
      <c r="C2666" t="s">
        <v>5697</v>
      </c>
      <c r="D2666" s="4"/>
      <c r="E2666" s="8">
        <f t="shared" si="166"/>
        <v>-27.9820071844387</v>
      </c>
      <c r="F2666" t="s">
        <v>8698</v>
      </c>
      <c r="G2666">
        <f t="shared" si="167"/>
        <v>35.868465842321456</v>
      </c>
      <c r="H2666" s="2" t="s">
        <v>360</v>
      </c>
      <c r="I2666">
        <f t="shared" si="164"/>
        <v>-8.1493519160206596</v>
      </c>
    </row>
    <row r="2667" spans="1:9" ht="16.5" x14ac:dyDescent="0.25">
      <c r="A2667" s="3">
        <v>462381021.39919299</v>
      </c>
      <c r="B2667" s="3">
        <f t="shared" si="165"/>
        <v>462.38102139919295</v>
      </c>
      <c r="C2667" t="s">
        <v>5698</v>
      </c>
      <c r="D2667" s="4"/>
      <c r="E2667" s="8">
        <f t="shared" si="166"/>
        <v>-27.981280769560701</v>
      </c>
      <c r="F2667" t="s">
        <v>8699</v>
      </c>
      <c r="G2667">
        <f t="shared" si="167"/>
        <v>35.78292273517939</v>
      </c>
      <c r="H2667" s="2" t="s">
        <v>359</v>
      </c>
      <c r="I2667">
        <f t="shared" si="164"/>
        <v>-8.1697486818925693</v>
      </c>
    </row>
    <row r="2668" spans="1:9" ht="16.5" x14ac:dyDescent="0.25">
      <c r="A2668" s="3">
        <v>463446919.73622102</v>
      </c>
      <c r="B2668" s="3">
        <f t="shared" si="165"/>
        <v>463.44691973622099</v>
      </c>
      <c r="C2668" t="s">
        <v>5699</v>
      </c>
      <c r="D2668" s="4"/>
      <c r="E2668" s="8">
        <f t="shared" si="166"/>
        <v>-27.980557914147401</v>
      </c>
      <c r="F2668" t="s">
        <v>8700</v>
      </c>
      <c r="G2668">
        <f t="shared" si="167"/>
        <v>35.697597878423068</v>
      </c>
      <c r="H2668" s="2" t="s">
        <v>358</v>
      </c>
      <c r="I2668">
        <f t="shared" si="164"/>
        <v>-8.1901862112813397</v>
      </c>
    </row>
    <row r="2669" spans="1:9" ht="16.5" x14ac:dyDescent="0.25">
      <c r="A2669" s="3">
        <v>464515275.222682</v>
      </c>
      <c r="B2669" s="3">
        <f t="shared" si="165"/>
        <v>464.51527522268196</v>
      </c>
      <c r="C2669" t="s">
        <v>5700</v>
      </c>
      <c r="D2669" s="4"/>
      <c r="E2669" s="8">
        <f t="shared" si="166"/>
        <v>-27.979838601845699</v>
      </c>
      <c r="F2669" t="s">
        <v>8701</v>
      </c>
      <c r="G2669">
        <f t="shared" si="167"/>
        <v>35.612490615895744</v>
      </c>
      <c r="H2669" s="2" t="s">
        <v>357</v>
      </c>
      <c r="I2669">
        <f t="shared" si="164"/>
        <v>-8.2106645935138598</v>
      </c>
    </row>
    <row r="2670" spans="1:9" ht="16.5" x14ac:dyDescent="0.25">
      <c r="A2670" s="3">
        <v>465586093.52289099</v>
      </c>
      <c r="B2670" s="3">
        <f t="shared" si="165"/>
        <v>465.58609352289096</v>
      </c>
      <c r="C2670" t="s">
        <v>5701</v>
      </c>
      <c r="D2670" s="4"/>
      <c r="E2670" s="8">
        <f t="shared" si="166"/>
        <v>-27.979122816387299</v>
      </c>
      <c r="F2670" t="s">
        <v>8702</v>
      </c>
      <c r="G2670">
        <f t="shared" si="167"/>
        <v>35.527600294084763</v>
      </c>
      <c r="H2670" s="2" t="s">
        <v>356</v>
      </c>
      <c r="I2670">
        <f t="shared" si="164"/>
        <v>-8.2311839180221007</v>
      </c>
    </row>
    <row r="2671" spans="1:9" ht="16.5" x14ac:dyDescent="0.25">
      <c r="A2671" s="3">
        <v>466659380.31422102</v>
      </c>
      <c r="B2671" s="3">
        <f t="shared" si="165"/>
        <v>466.65938031422098</v>
      </c>
      <c r="C2671" t="s">
        <v>5702</v>
      </c>
      <c r="D2671" s="4"/>
      <c r="E2671" s="8">
        <f t="shared" si="166"/>
        <v>-27.978410541588101</v>
      </c>
      <c r="F2671" t="s">
        <v>8703</v>
      </c>
      <c r="G2671">
        <f t="shared" si="167"/>
        <v>35.442926262103661</v>
      </c>
      <c r="H2671" s="2" t="s">
        <v>355</v>
      </c>
      <c r="I2671">
        <f t="shared" si="164"/>
        <v>-8.2517442743431193</v>
      </c>
    </row>
    <row r="2672" spans="1:9" ht="16.5" x14ac:dyDescent="0.25">
      <c r="A2672" s="3">
        <v>467735141.28713</v>
      </c>
      <c r="B2672" s="3">
        <f t="shared" si="165"/>
        <v>467.73514128712998</v>
      </c>
      <c r="C2672" t="s">
        <v>5703</v>
      </c>
      <c r="D2672" s="4"/>
      <c r="E2672" s="8">
        <f t="shared" si="166"/>
        <v>-27.977701761348001</v>
      </c>
      <c r="F2672" t="s">
        <v>8704</v>
      </c>
      <c r="G2672">
        <f t="shared" si="167"/>
        <v>35.358467871682095</v>
      </c>
      <c r="H2672" s="2" t="s">
        <v>354</v>
      </c>
      <c r="I2672">
        <f t="shared" si="164"/>
        <v>-8.2723457521181807</v>
      </c>
    </row>
    <row r="2673" spans="1:9" ht="16.5" x14ac:dyDescent="0.25">
      <c r="A2673" s="3">
        <v>468813382.14519697</v>
      </c>
      <c r="B2673" s="3">
        <f t="shared" si="165"/>
        <v>468.81338214519695</v>
      </c>
      <c r="C2673" t="s">
        <v>5704</v>
      </c>
      <c r="D2673" s="4"/>
      <c r="E2673" s="8">
        <f t="shared" si="166"/>
        <v>-27.976996459650099</v>
      </c>
      <c r="F2673" t="s">
        <v>8705</v>
      </c>
      <c r="G2673">
        <f t="shared" si="167"/>
        <v>35.274224477146987</v>
      </c>
      <c r="H2673" s="2" t="s">
        <v>353</v>
      </c>
      <c r="I2673">
        <f t="shared" si="164"/>
        <v>-8.29298844109287</v>
      </c>
    </row>
    <row r="2674" spans="1:9" ht="16.5" x14ac:dyDescent="0.25">
      <c r="A2674" s="3">
        <v>469894108.605147</v>
      </c>
      <c r="B2674" s="3">
        <f t="shared" si="165"/>
        <v>469.89410860514698</v>
      </c>
      <c r="C2674" t="s">
        <v>5705</v>
      </c>
      <c r="D2674" s="4"/>
      <c r="E2674" s="8">
        <f t="shared" si="166"/>
        <v>-27.9762946205608</v>
      </c>
      <c r="F2674" t="s">
        <v>8706</v>
      </c>
      <c r="G2674">
        <f t="shared" si="167"/>
        <v>35.190195435410942</v>
      </c>
      <c r="H2674" s="2" t="s">
        <v>352</v>
      </c>
      <c r="I2674">
        <f t="shared" si="164"/>
        <v>-8.3136724311162506</v>
      </c>
    </row>
    <row r="2675" spans="1:9" ht="16.5" x14ac:dyDescent="0.25">
      <c r="A2675" s="3">
        <v>470977326.39688402</v>
      </c>
      <c r="B2675" s="3">
        <f t="shared" si="165"/>
        <v>470.977326396884</v>
      </c>
      <c r="C2675" t="s">
        <v>5706</v>
      </c>
      <c r="D2675" s="4"/>
      <c r="E2675" s="8">
        <f t="shared" si="166"/>
        <v>-27.975596228229001</v>
      </c>
      <c r="F2675" t="s">
        <v>8707</v>
      </c>
      <c r="G2675">
        <f t="shared" si="167"/>
        <v>35.106380105956383</v>
      </c>
      <c r="H2675" s="2" t="s">
        <v>351</v>
      </c>
      <c r="I2675">
        <f t="shared" si="164"/>
        <v>-8.3343978121411197</v>
      </c>
    </row>
    <row r="2676" spans="1:9" ht="16.5" x14ac:dyDescent="0.25">
      <c r="A2676" s="3">
        <v>472063041.26352203</v>
      </c>
      <c r="B2676" s="3">
        <f t="shared" si="165"/>
        <v>472.063041263522</v>
      </c>
      <c r="C2676" t="s">
        <v>5707</v>
      </c>
      <c r="D2676" s="4"/>
      <c r="E2676" s="8">
        <f t="shared" si="166"/>
        <v>-27.974901266885698</v>
      </c>
      <c r="F2676" t="s">
        <v>8708</v>
      </c>
      <c r="G2676">
        <f t="shared" si="167"/>
        <v>35.022777850823061</v>
      </c>
      <c r="H2676" s="2" t="s">
        <v>350</v>
      </c>
      <c r="I2676">
        <f t="shared" ref="I2676:I2739" si="168">LEFT(H2676, LEN(H2676)-2)*1</f>
        <v>-8.3551646742228005</v>
      </c>
    </row>
    <row r="2677" spans="1:9" ht="16.5" x14ac:dyDescent="0.25">
      <c r="A2677" s="3">
        <v>473151258.961411</v>
      </c>
      <c r="B2677" s="3">
        <f t="shared" si="165"/>
        <v>473.15125896141097</v>
      </c>
      <c r="C2677" t="s">
        <v>5708</v>
      </c>
      <c r="D2677" s="4"/>
      <c r="E2677" s="8">
        <f t="shared" si="166"/>
        <v>-27.974209720843799</v>
      </c>
      <c r="F2677" t="s">
        <v>8709</v>
      </c>
      <c r="G2677">
        <f t="shared" si="167"/>
        <v>34.939388034591495</v>
      </c>
      <c r="H2677" s="2" t="s">
        <v>349</v>
      </c>
      <c r="I2677">
        <f t="shared" si="168"/>
        <v>-8.3759731075194903</v>
      </c>
    </row>
    <row r="2678" spans="1:9" ht="16.5" x14ac:dyDescent="0.25">
      <c r="A2678" s="3">
        <v>474241985.26017499</v>
      </c>
      <c r="B2678" s="3">
        <f t="shared" si="165"/>
        <v>474.24198526017494</v>
      </c>
      <c r="C2678" t="s">
        <v>5709</v>
      </c>
      <c r="D2678" s="4"/>
      <c r="E2678" s="8">
        <f t="shared" si="166"/>
        <v>-27.973521574497401</v>
      </c>
      <c r="F2678" t="s">
        <v>8710</v>
      </c>
      <c r="G2678">
        <f t="shared" si="167"/>
        <v>34.856210024370583</v>
      </c>
      <c r="H2678" s="2" t="s">
        <v>348</v>
      </c>
      <c r="I2678">
        <f t="shared" si="168"/>
        <v>-8.3968232022914506</v>
      </c>
    </row>
    <row r="2679" spans="1:9" ht="16.5" x14ac:dyDescent="0.25">
      <c r="A2679" s="3">
        <v>475335225.94273603</v>
      </c>
      <c r="B2679" s="3">
        <f t="shared" si="165"/>
        <v>475.33522594273603</v>
      </c>
      <c r="C2679" t="s">
        <v>5710</v>
      </c>
      <c r="D2679" s="4"/>
      <c r="E2679" s="8">
        <f t="shared" si="166"/>
        <v>-27.972836812321699</v>
      </c>
      <c r="F2679" t="s">
        <v>8711</v>
      </c>
      <c r="G2679">
        <f t="shared" si="167"/>
        <v>34.773243189782953</v>
      </c>
      <c r="H2679" s="2" t="s">
        <v>347</v>
      </c>
      <c r="I2679">
        <f t="shared" si="168"/>
        <v>-8.4177150489008401</v>
      </c>
    </row>
    <row r="2680" spans="1:9" ht="16.5" x14ac:dyDescent="0.25">
      <c r="A2680" s="3">
        <v>476430986.80534601</v>
      </c>
      <c r="B2680" s="3">
        <f t="shared" si="165"/>
        <v>476.43098680534598</v>
      </c>
      <c r="C2680" t="s">
        <v>5711</v>
      </c>
      <c r="D2680" s="4"/>
      <c r="E2680" s="8">
        <f t="shared" si="166"/>
        <v>-27.972155418871999</v>
      </c>
      <c r="F2680" t="s">
        <v>8712</v>
      </c>
      <c r="G2680">
        <f t="shared" si="167"/>
        <v>34.690486902952351</v>
      </c>
      <c r="H2680" s="2" t="s">
        <v>346</v>
      </c>
      <c r="I2680">
        <f t="shared" si="168"/>
        <v>-8.4386487378111106</v>
      </c>
    </row>
    <row r="2681" spans="1:9" ht="16.5" x14ac:dyDescent="0.25">
      <c r="A2681" s="3">
        <v>477529273.65762103</v>
      </c>
      <c r="B2681" s="3">
        <f t="shared" si="165"/>
        <v>477.52927365762099</v>
      </c>
      <c r="C2681" t="s">
        <v>5712</v>
      </c>
      <c r="D2681" s="4"/>
      <c r="E2681" s="8">
        <f t="shared" si="166"/>
        <v>-27.9714773787843</v>
      </c>
      <c r="F2681" t="s">
        <v>8713</v>
      </c>
      <c r="G2681">
        <f t="shared" si="167"/>
        <v>34.607940538487838</v>
      </c>
      <c r="H2681" s="2" t="s">
        <v>345</v>
      </c>
      <c r="I2681">
        <f t="shared" si="168"/>
        <v>-8.4596243595867406</v>
      </c>
    </row>
    <row r="2682" spans="1:9" ht="16.5" x14ac:dyDescent="0.25">
      <c r="A2682" s="3">
        <v>478630092.322568</v>
      </c>
      <c r="B2682" s="3">
        <f t="shared" si="165"/>
        <v>478.63009232256798</v>
      </c>
      <c r="C2682" t="s">
        <v>5713</v>
      </c>
      <c r="D2682" s="4"/>
      <c r="E2682" s="8">
        <f t="shared" si="166"/>
        <v>-27.970802676773701</v>
      </c>
      <c r="F2682" t="s">
        <v>8714</v>
      </c>
      <c r="G2682">
        <f t="shared" si="167"/>
        <v>34.525603473472216</v>
      </c>
      <c r="H2682" s="2" t="s">
        <v>344</v>
      </c>
      <c r="I2682">
        <f t="shared" si="168"/>
        <v>-8.4806420048928004</v>
      </c>
    </row>
    <row r="2683" spans="1:9" ht="16.5" x14ac:dyDescent="0.25">
      <c r="A2683" s="3">
        <v>479733448.63661897</v>
      </c>
      <c r="B2683" s="3">
        <f t="shared" si="165"/>
        <v>479.73344863661896</v>
      </c>
      <c r="C2683" t="s">
        <v>5714</v>
      </c>
      <c r="D2683" s="4"/>
      <c r="E2683" s="8">
        <f t="shared" si="166"/>
        <v>-27.970131297635</v>
      </c>
      <c r="F2683" t="s">
        <v>8715</v>
      </c>
      <c r="G2683">
        <f t="shared" si="167"/>
        <v>34.443475087446487</v>
      </c>
      <c r="H2683" s="2" t="s">
        <v>343</v>
      </c>
      <c r="I2683">
        <f t="shared" si="168"/>
        <v>-8.5017017644946407</v>
      </c>
    </row>
    <row r="2684" spans="1:9" ht="16.5" x14ac:dyDescent="0.25">
      <c r="A2684" s="3">
        <v>480839348.44965798</v>
      </c>
      <c r="B2684" s="3">
        <f t="shared" si="165"/>
        <v>480.83934844965796</v>
      </c>
      <c r="C2684" t="s">
        <v>5715</v>
      </c>
      <c r="D2684" s="4"/>
      <c r="E2684" s="8">
        <f t="shared" si="166"/>
        <v>-27.9694632262417</v>
      </c>
      <c r="F2684" t="s">
        <v>8716</v>
      </c>
      <c r="G2684">
        <f t="shared" si="167"/>
        <v>34.361554762398733</v>
      </c>
      <c r="H2684" s="2" t="s">
        <v>342</v>
      </c>
      <c r="I2684">
        <f t="shared" si="168"/>
        <v>-8.5228037292572694</v>
      </c>
    </row>
    <row r="2685" spans="1:9" ht="16.5" x14ac:dyDescent="0.25">
      <c r="A2685" s="3">
        <v>481947797.62505698</v>
      </c>
      <c r="B2685" s="3">
        <f t="shared" si="165"/>
        <v>481.94779762505698</v>
      </c>
      <c r="C2685" t="s">
        <v>5716</v>
      </c>
      <c r="D2685" s="4"/>
      <c r="E2685" s="8">
        <f t="shared" si="166"/>
        <v>-27.968798447545701</v>
      </c>
      <c r="F2685" t="s">
        <v>8717</v>
      </c>
      <c r="G2685">
        <f t="shared" si="167"/>
        <v>34.279841882747959</v>
      </c>
      <c r="H2685" s="2" t="s">
        <v>341</v>
      </c>
      <c r="I2685">
        <f t="shared" si="168"/>
        <v>-8.5439479901449698</v>
      </c>
    </row>
    <row r="2686" spans="1:9" ht="16.5" x14ac:dyDescent="0.25">
      <c r="A2686" s="3">
        <v>483058802.039702</v>
      </c>
      <c r="B2686" s="3">
        <f t="shared" si="165"/>
        <v>483.05880203970196</v>
      </c>
      <c r="C2686" t="s">
        <v>5717</v>
      </c>
      <c r="D2686" s="4"/>
      <c r="E2686" s="8">
        <f t="shared" si="166"/>
        <v>-27.968136946577001</v>
      </c>
      <c r="F2686" t="s">
        <v>8718</v>
      </c>
      <c r="G2686">
        <f t="shared" si="167"/>
        <v>34.198335835333594</v>
      </c>
      <c r="H2686" s="2" t="s">
        <v>340</v>
      </c>
      <c r="I2686">
        <f t="shared" si="168"/>
        <v>-8.5651346382211209</v>
      </c>
    </row>
    <row r="2687" spans="1:9" ht="16.5" x14ac:dyDescent="0.25">
      <c r="A2687" s="3">
        <v>484172367.58402801</v>
      </c>
      <c r="B2687" s="3">
        <f t="shared" si="165"/>
        <v>484.172367584028</v>
      </c>
      <c r="C2687" t="s">
        <v>5718</v>
      </c>
      <c r="D2687" s="4"/>
      <c r="E2687" s="8">
        <f t="shared" si="166"/>
        <v>-27.967478708443601</v>
      </c>
      <c r="F2687" t="s">
        <v>8719</v>
      </c>
      <c r="G2687">
        <f t="shared" si="167"/>
        <v>34.117036009399939</v>
      </c>
      <c r="H2687" s="2" t="s">
        <v>339</v>
      </c>
      <c r="I2687">
        <f t="shared" si="168"/>
        <v>-8.5863637646477393</v>
      </c>
    </row>
    <row r="2688" spans="1:9" ht="16.5" x14ac:dyDescent="0.25">
      <c r="A2688" s="3">
        <v>485288500.16205001</v>
      </c>
      <c r="B2688" s="3">
        <f t="shared" si="165"/>
        <v>485.28850016205001</v>
      </c>
      <c r="C2688" t="s">
        <v>5719</v>
      </c>
      <c r="D2688" s="4"/>
      <c r="E2688" s="8">
        <f t="shared" si="166"/>
        <v>-27.966823718330399</v>
      </c>
      <c r="F2688" t="s">
        <v>8720</v>
      </c>
      <c r="G2688">
        <f t="shared" si="167"/>
        <v>34.035941796584844</v>
      </c>
      <c r="H2688" s="2" t="s">
        <v>338</v>
      </c>
      <c r="I2688">
        <f t="shared" si="168"/>
        <v>-8.6076354606846301</v>
      </c>
    </row>
    <row r="2689" spans="1:9" ht="16.5" x14ac:dyDescent="0.25">
      <c r="A2689" s="3">
        <v>486407205.69138998</v>
      </c>
      <c r="B2689" s="3">
        <f t="shared" si="165"/>
        <v>486.40720569138995</v>
      </c>
      <c r="C2689" t="s">
        <v>5720</v>
      </c>
      <c r="D2689" s="4"/>
      <c r="E2689" s="8">
        <f t="shared" si="166"/>
        <v>-27.966171961499199</v>
      </c>
      <c r="F2689" t="s">
        <v>8721</v>
      </c>
      <c r="G2689">
        <f t="shared" si="167"/>
        <v>33.955052590905709</v>
      </c>
      <c r="H2689" s="2" t="s">
        <v>337</v>
      </c>
      <c r="I2689">
        <f t="shared" si="168"/>
        <v>-8.62894981768933</v>
      </c>
    </row>
    <row r="2690" spans="1:9" ht="16.5" x14ac:dyDescent="0.25">
      <c r="A2690" s="3">
        <v>487528490.103315</v>
      </c>
      <c r="B2690" s="3">
        <f t="shared" si="165"/>
        <v>487.52849010331499</v>
      </c>
      <c r="C2690" t="s">
        <v>5721</v>
      </c>
      <c r="D2690" s="4"/>
      <c r="E2690" s="8">
        <f t="shared" si="166"/>
        <v>-27.965523423288701</v>
      </c>
      <c r="F2690" t="s">
        <v>8722</v>
      </c>
      <c r="G2690">
        <f t="shared" si="167"/>
        <v>33.874367788747492</v>
      </c>
      <c r="H2690" s="2" t="s">
        <v>336</v>
      </c>
      <c r="I2690">
        <f t="shared" si="168"/>
        <v>-8.65030692711683</v>
      </c>
    </row>
    <row r="2691" spans="1:9" ht="16.5" x14ac:dyDescent="0.25">
      <c r="A2691" s="3">
        <v>488652359.34276199</v>
      </c>
      <c r="B2691" s="3">
        <f t="shared" ref="B2691:B2754" si="169">A2691*0.000001</f>
        <v>488.652359342762</v>
      </c>
      <c r="C2691" t="s">
        <v>5722</v>
      </c>
      <c r="D2691" s="4"/>
      <c r="E2691" s="8">
        <f t="shared" ref="E2691:E2754" si="170">RIGHT(LEFT(C2691,LEN(C2691)-2), LEN(C2691)-3)*1</f>
        <v>-27.964878089113299</v>
      </c>
      <c r="F2691" t="s">
        <v>8723</v>
      </c>
      <c r="G2691">
        <f t="shared" ref="G2691:G2754" si="171">10^((RIGHT(LEFT(F2691,LEN(F2691)-2), LEN(F2691)-3)*1)/20)</f>
        <v>33.793886788847956</v>
      </c>
      <c r="H2691" s="2" t="s">
        <v>335</v>
      </c>
      <c r="I2691">
        <f t="shared" si="168"/>
        <v>-8.6717068805186202</v>
      </c>
    </row>
    <row r="2692" spans="1:9" ht="16.5" x14ac:dyDescent="0.25">
      <c r="A2692" s="3">
        <v>489778819.36837399</v>
      </c>
      <c r="B2692" s="3">
        <f t="shared" si="169"/>
        <v>489.77881936837395</v>
      </c>
      <c r="C2692" t="s">
        <v>5723</v>
      </c>
      <c r="D2692" s="4"/>
      <c r="E2692" s="8">
        <f t="shared" si="170"/>
        <v>-27.964235944463301</v>
      </c>
      <c r="F2692" t="s">
        <v>8724</v>
      </c>
      <c r="G2692">
        <f t="shared" si="171"/>
        <v>33.713608992287611</v>
      </c>
      <c r="H2692" s="2" t="s">
        <v>334</v>
      </c>
      <c r="I2692">
        <f t="shared" si="168"/>
        <v>-8.6931497695426696</v>
      </c>
    </row>
    <row r="2693" spans="1:9" ht="16.5" x14ac:dyDescent="0.25">
      <c r="A2693" s="3">
        <v>490907876.15253103</v>
      </c>
      <c r="B2693" s="3">
        <f t="shared" si="169"/>
        <v>490.907876152531</v>
      </c>
      <c r="C2693" t="s">
        <v>5724</v>
      </c>
      <c r="D2693" s="4"/>
      <c r="E2693" s="8">
        <f t="shared" si="170"/>
        <v>-27.963596974904402</v>
      </c>
      <c r="F2693" t="s">
        <v>8725</v>
      </c>
      <c r="G2693">
        <f t="shared" si="171"/>
        <v>33.633533802474545</v>
      </c>
      <c r="H2693" s="2" t="s">
        <v>333</v>
      </c>
      <c r="I2693">
        <f t="shared" si="168"/>
        <v>-8.7146356859328193</v>
      </c>
    </row>
    <row r="2694" spans="1:9" ht="16.5" x14ac:dyDescent="0.25">
      <c r="A2694" s="3">
        <v>492039535.68137801</v>
      </c>
      <c r="B2694" s="3">
        <f t="shared" si="169"/>
        <v>492.03953568137797</v>
      </c>
      <c r="C2694" t="s">
        <v>5725</v>
      </c>
      <c r="D2694" s="4"/>
      <c r="E2694" s="8">
        <f t="shared" si="170"/>
        <v>-27.9629611660772</v>
      </c>
      <c r="F2694" t="s">
        <v>8726</v>
      </c>
      <c r="G2694">
        <f t="shared" si="171"/>
        <v>33.55366062513388</v>
      </c>
      <c r="H2694" s="2" t="s">
        <v>332</v>
      </c>
      <c r="I2694">
        <f t="shared" si="168"/>
        <v>-8.7361647215283504</v>
      </c>
    </row>
    <row r="2695" spans="1:9" ht="16.5" x14ac:dyDescent="0.25">
      <c r="A2695" s="3">
        <v>493173803.95486301</v>
      </c>
      <c r="B2695" s="3">
        <f t="shared" si="169"/>
        <v>493.17380395486299</v>
      </c>
      <c r="C2695" t="s">
        <v>5726</v>
      </c>
      <c r="D2695" s="4"/>
      <c r="E2695" s="8">
        <f t="shared" si="170"/>
        <v>-27.962328503697002</v>
      </c>
      <c r="F2695" t="s">
        <v>8727</v>
      </c>
      <c r="G2695">
        <f t="shared" si="171"/>
        <v>33.473988868294228</v>
      </c>
      <c r="H2695" s="2" t="s">
        <v>331</v>
      </c>
      <c r="I2695">
        <f t="shared" si="168"/>
        <v>-8.7577369682635702</v>
      </c>
    </row>
    <row r="2696" spans="1:9" ht="16.5" x14ac:dyDescent="0.25">
      <c r="A2696" s="3">
        <v>494310686.986763</v>
      </c>
      <c r="B2696" s="3">
        <f t="shared" si="169"/>
        <v>494.31068698676296</v>
      </c>
      <c r="C2696" t="s">
        <v>5727</v>
      </c>
      <c r="D2696" s="4"/>
      <c r="E2696" s="8">
        <f t="shared" si="170"/>
        <v>-27.961698973553101</v>
      </c>
      <c r="F2696" t="s">
        <v>8728</v>
      </c>
      <c r="G2696">
        <f t="shared" si="171"/>
        <v>33.394517942274994</v>
      </c>
      <c r="H2696" s="2" t="s">
        <v>330</v>
      </c>
      <c r="I2696">
        <f t="shared" si="168"/>
        <v>-8.7793525181671797</v>
      </c>
    </row>
    <row r="2697" spans="1:9" ht="16.5" x14ac:dyDescent="0.25">
      <c r="A2697" s="3">
        <v>495450190.804717</v>
      </c>
      <c r="B2697" s="3">
        <f t="shared" si="169"/>
        <v>495.45019080471695</v>
      </c>
      <c r="C2697" t="s">
        <v>5728</v>
      </c>
      <c r="D2697" s="4"/>
      <c r="E2697" s="8">
        <f t="shared" si="170"/>
        <v>-27.961072561508999</v>
      </c>
      <c r="F2697" t="s">
        <v>8729</v>
      </c>
      <c r="G2697">
        <f t="shared" si="171"/>
        <v>33.315247259675367</v>
      </c>
      <c r="H2697" s="2" t="s">
        <v>329</v>
      </c>
      <c r="I2697">
        <f t="shared" si="168"/>
        <v>-8.8010114633621406</v>
      </c>
    </row>
    <row r="2698" spans="1:9" ht="16.5" x14ac:dyDescent="0.25">
      <c r="A2698" s="3">
        <v>496592321.45026302</v>
      </c>
      <c r="B2698" s="3">
        <f t="shared" si="169"/>
        <v>496.592321450263</v>
      </c>
      <c r="C2698" t="s">
        <v>5729</v>
      </c>
      <c r="D2698" s="4"/>
      <c r="E2698" s="8">
        <f t="shared" si="170"/>
        <v>-27.960449253501299</v>
      </c>
      <c r="F2698" t="s">
        <v>8730</v>
      </c>
      <c r="G2698">
        <f t="shared" si="171"/>
        <v>33.236176235360858</v>
      </c>
      <c r="H2698" s="2" t="s">
        <v>328</v>
      </c>
      <c r="I2698">
        <f t="shared" si="168"/>
        <v>-8.8227138960649203</v>
      </c>
    </row>
    <row r="2699" spans="1:9" ht="16.5" x14ac:dyDescent="0.25">
      <c r="A2699" s="3">
        <v>497737084.978863</v>
      </c>
      <c r="B2699" s="3">
        <f t="shared" si="169"/>
        <v>497.73708497886298</v>
      </c>
      <c r="C2699" t="s">
        <v>5730</v>
      </c>
      <c r="D2699" s="4"/>
      <c r="E2699" s="8">
        <f t="shared" si="170"/>
        <v>-27.959829035539901</v>
      </c>
      <c r="F2699" t="s">
        <v>8731</v>
      </c>
      <c r="G2699">
        <f t="shared" si="171"/>
        <v>33.157304286451911</v>
      </c>
      <c r="H2699" s="2" t="s">
        <v>327</v>
      </c>
      <c r="I2699">
        <f t="shared" si="168"/>
        <v>-8.84445990858495</v>
      </c>
    </row>
    <row r="2700" spans="1:9" ht="16.5" x14ac:dyDescent="0.25">
      <c r="A2700" s="3">
        <v>498884487.459939</v>
      </c>
      <c r="B2700" s="3">
        <f t="shared" si="169"/>
        <v>498.88448745993895</v>
      </c>
      <c r="C2700" t="s">
        <v>5731</v>
      </c>
      <c r="D2700" s="4"/>
      <c r="E2700" s="8">
        <f t="shared" si="170"/>
        <v>-27.9592118937076</v>
      </c>
      <c r="F2700" t="s">
        <v>8732</v>
      </c>
      <c r="G2700">
        <f t="shared" si="171"/>
        <v>33.078630832310708</v>
      </c>
      <c r="H2700" s="2" t="s">
        <v>326</v>
      </c>
      <c r="I2700">
        <f t="shared" si="168"/>
        <v>-8.8662495933246408</v>
      </c>
    </row>
    <row r="2701" spans="1:9" ht="16.5" x14ac:dyDescent="0.25">
      <c r="A2701" s="3">
        <v>500034534.97690499</v>
      </c>
      <c r="B2701" s="3">
        <f t="shared" si="169"/>
        <v>500.03453497690498</v>
      </c>
      <c r="C2701" t="s">
        <v>5732</v>
      </c>
      <c r="D2701" s="4"/>
      <c r="E2701" s="8">
        <f t="shared" si="170"/>
        <v>-27.958597814159301</v>
      </c>
      <c r="F2701" t="s">
        <v>8733</v>
      </c>
      <c r="G2701">
        <f t="shared" si="171"/>
        <v>33.000155294531616</v>
      </c>
      <c r="H2701" s="2" t="s">
        <v>325</v>
      </c>
      <c r="I2701">
        <f t="shared" si="168"/>
        <v>-8.8880830427783497</v>
      </c>
    </row>
    <row r="2702" spans="1:9" ht="16.5" x14ac:dyDescent="0.25">
      <c r="A2702" s="3">
        <v>501187233.62719798</v>
      </c>
      <c r="B2702" s="3">
        <f t="shared" si="169"/>
        <v>501.18723362719794</v>
      </c>
      <c r="C2702" t="s">
        <v>5733</v>
      </c>
      <c r="D2702" s="4"/>
      <c r="E2702" s="8">
        <f t="shared" si="170"/>
        <v>-27.957986783122099</v>
      </c>
      <c r="F2702" t="s">
        <v>8734</v>
      </c>
      <c r="G2702">
        <f t="shared" si="171"/>
        <v>32.921877096926309</v>
      </c>
      <c r="H2702" s="2" t="s">
        <v>324</v>
      </c>
      <c r="I2702">
        <f t="shared" si="168"/>
        <v>-8.9099603495321205</v>
      </c>
    </row>
    <row r="2703" spans="1:9" ht="16.5" x14ac:dyDescent="0.25">
      <c r="A2703" s="3">
        <v>502342589.522313</v>
      </c>
      <c r="B2703" s="3">
        <f t="shared" si="169"/>
        <v>502.34258952231295</v>
      </c>
      <c r="C2703" t="s">
        <v>5734</v>
      </c>
      <c r="D2703" s="4"/>
      <c r="E2703" s="8">
        <f t="shared" si="170"/>
        <v>-27.957378786894601</v>
      </c>
      <c r="F2703" t="s">
        <v>8735</v>
      </c>
      <c r="G2703">
        <f t="shared" si="171"/>
        <v>32.843795665514477</v>
      </c>
      <c r="H2703" s="2" t="s">
        <v>323</v>
      </c>
      <c r="I2703">
        <f t="shared" si="168"/>
        <v>-8.9318816062633193</v>
      </c>
    </row>
    <row r="2704" spans="1:9" ht="16.5" x14ac:dyDescent="0.25">
      <c r="A2704" s="3">
        <v>503500608.78783</v>
      </c>
      <c r="B2704" s="3">
        <f t="shared" si="169"/>
        <v>503.50060878782995</v>
      </c>
      <c r="C2704" t="s">
        <v>5735</v>
      </c>
      <c r="D2704" s="4"/>
      <c r="E2704" s="8">
        <f t="shared" si="170"/>
        <v>-27.956773811846901</v>
      </c>
      <c r="F2704" t="s">
        <v>8736</v>
      </c>
      <c r="G2704">
        <f t="shared" si="171"/>
        <v>32.765910428510104</v>
      </c>
      <c r="H2704" s="2" t="s">
        <v>322</v>
      </c>
      <c r="I2704">
        <f t="shared" si="168"/>
        <v>-8.9538469057398409</v>
      </c>
    </row>
    <row r="2705" spans="1:9" ht="16.5" x14ac:dyDescent="0.25">
      <c r="A2705" s="3">
        <v>504661297.56345397</v>
      </c>
      <c r="B2705" s="3">
        <f t="shared" si="169"/>
        <v>504.66129756345396</v>
      </c>
      <c r="C2705" t="s">
        <v>5736</v>
      </c>
      <c r="D2705" s="4"/>
      <c r="E2705" s="8">
        <f t="shared" si="170"/>
        <v>-27.956171844419899</v>
      </c>
      <c r="F2705" t="s">
        <v>8737</v>
      </c>
      <c r="G2705">
        <f t="shared" si="171"/>
        <v>32.688220816311464</v>
      </c>
      <c r="H2705" s="2" t="s">
        <v>321</v>
      </c>
      <c r="I2705">
        <f t="shared" si="168"/>
        <v>-8.9758563408198402</v>
      </c>
    </row>
    <row r="2706" spans="1:9" ht="16.5" x14ac:dyDescent="0.25">
      <c r="A2706" s="3">
        <v>505824662.003039</v>
      </c>
      <c r="B2706" s="3">
        <f t="shared" si="169"/>
        <v>505.82466200303895</v>
      </c>
      <c r="C2706" t="s">
        <v>5737</v>
      </c>
      <c r="D2706" s="4"/>
      <c r="E2706" s="8">
        <f t="shared" si="170"/>
        <v>-27.955572871125199</v>
      </c>
      <c r="F2706" t="s">
        <v>8738</v>
      </c>
      <c r="G2706">
        <f t="shared" si="171"/>
        <v>32.61072626148831</v>
      </c>
      <c r="H2706" s="2" t="s">
        <v>320</v>
      </c>
      <c r="I2706">
        <f t="shared" si="168"/>
        <v>-8.9979100044512705</v>
      </c>
    </row>
    <row r="2707" spans="1:9" ht="16.5" x14ac:dyDescent="0.25">
      <c r="A2707" s="3">
        <v>506990708.274629</v>
      </c>
      <c r="B2707" s="3">
        <f t="shared" si="169"/>
        <v>506.99070827462896</v>
      </c>
      <c r="C2707" t="s">
        <v>5738</v>
      </c>
      <c r="D2707" s="4"/>
      <c r="E2707" s="8">
        <f t="shared" si="170"/>
        <v>-27.954976878544599</v>
      </c>
      <c r="F2707" t="s">
        <v>8739</v>
      </c>
      <c r="G2707">
        <f t="shared" si="171"/>
        <v>32.53342619877121</v>
      </c>
      <c r="H2707" s="2" t="s">
        <v>319</v>
      </c>
      <c r="I2707">
        <f t="shared" si="168"/>
        <v>-9.0200079896712708</v>
      </c>
    </row>
    <row r="2708" spans="1:9" ht="16.5" x14ac:dyDescent="0.25">
      <c r="A2708" s="3">
        <v>508159442.56048501</v>
      </c>
      <c r="B2708" s="3">
        <f t="shared" si="169"/>
        <v>508.15944256048499</v>
      </c>
      <c r="C2708" t="s">
        <v>5739</v>
      </c>
      <c r="D2708" s="4"/>
      <c r="E2708" s="8">
        <f t="shared" si="170"/>
        <v>-27.954383853329801</v>
      </c>
      <c r="F2708" t="s">
        <v>8740</v>
      </c>
      <c r="G2708">
        <f t="shared" si="171"/>
        <v>32.456320065040124</v>
      </c>
      <c r="H2708" s="2" t="s">
        <v>318</v>
      </c>
      <c r="I2708">
        <f t="shared" si="168"/>
        <v>-9.0421503896053697</v>
      </c>
    </row>
    <row r="2709" spans="1:9" ht="16.5" x14ac:dyDescent="0.25">
      <c r="A2709" s="3">
        <v>509330871.05712003</v>
      </c>
      <c r="B2709" s="3">
        <f t="shared" si="169"/>
        <v>509.33087105712002</v>
      </c>
      <c r="C2709" t="s">
        <v>5740</v>
      </c>
      <c r="D2709" s="4"/>
      <c r="E2709" s="8">
        <f t="shared" si="170"/>
        <v>-27.953793782201998</v>
      </c>
      <c r="F2709" t="s">
        <v>8741</v>
      </c>
      <c r="G2709">
        <f t="shared" si="171"/>
        <v>32.379407299312291</v>
      </c>
      <c r="H2709" s="2" t="s">
        <v>317</v>
      </c>
      <c r="I2709">
        <f t="shared" si="168"/>
        <v>-9.0643372974677092</v>
      </c>
    </row>
    <row r="2710" spans="1:9" ht="16.5" x14ac:dyDescent="0.25">
      <c r="A2710" s="3">
        <v>510504999.97533101</v>
      </c>
      <c r="B2710" s="3">
        <f t="shared" si="169"/>
        <v>510.50499997533097</v>
      </c>
      <c r="C2710" t="s">
        <v>5741</v>
      </c>
      <c r="D2710" s="4"/>
      <c r="E2710" s="8">
        <f t="shared" si="170"/>
        <v>-27.9532066519516</v>
      </c>
      <c r="F2710" t="s">
        <v>8742</v>
      </c>
      <c r="G2710">
        <f t="shared" si="171"/>
        <v>32.302687342731254</v>
      </c>
      <c r="H2710" s="2" t="s">
        <v>316</v>
      </c>
      <c r="I2710">
        <f t="shared" si="168"/>
        <v>-9.0865688065597592</v>
      </c>
    </row>
    <row r="2711" spans="1:9" ht="16.5" x14ac:dyDescent="0.25">
      <c r="A2711" s="3">
        <v>511681835.540232</v>
      </c>
      <c r="B2711" s="3">
        <f t="shared" si="169"/>
        <v>511.68183554023199</v>
      </c>
      <c r="C2711" t="s">
        <v>5742</v>
      </c>
      <c r="D2711" s="4"/>
      <c r="E2711" s="8">
        <f t="shared" si="170"/>
        <v>-27.952622449438099</v>
      </c>
      <c r="F2711" t="s">
        <v>8743</v>
      </c>
      <c r="G2711">
        <f t="shared" si="171"/>
        <v>32.226159638556929</v>
      </c>
      <c r="H2711" s="2" t="s">
        <v>315</v>
      </c>
      <c r="I2711">
        <f t="shared" si="168"/>
        <v>-9.1088450102702101</v>
      </c>
    </row>
    <row r="2712" spans="1:9" ht="16.5" x14ac:dyDescent="0.25">
      <c r="A2712" s="3">
        <v>512861383.99128902</v>
      </c>
      <c r="B2712" s="3">
        <f t="shared" si="169"/>
        <v>512.86138399128902</v>
      </c>
      <c r="C2712" t="s">
        <v>5743</v>
      </c>
      <c r="D2712" s="4"/>
      <c r="E2712" s="8">
        <f t="shared" si="170"/>
        <v>-27.952041161589101</v>
      </c>
      <c r="F2712" t="s">
        <v>8744</v>
      </c>
      <c r="G2712">
        <f t="shared" si="171"/>
        <v>32.149823632152057</v>
      </c>
      <c r="H2712" s="2" t="s">
        <v>314</v>
      </c>
      <c r="I2712">
        <f t="shared" si="168"/>
        <v>-9.1311660020743108</v>
      </c>
    </row>
    <row r="2713" spans="1:9" ht="16.5" x14ac:dyDescent="0.25">
      <c r="A2713" s="3">
        <v>514043651.58235002</v>
      </c>
      <c r="B2713" s="3">
        <f t="shared" si="169"/>
        <v>514.04365158234998</v>
      </c>
      <c r="C2713" t="s">
        <v>5744</v>
      </c>
      <c r="D2713" s="4"/>
      <c r="E2713" s="8">
        <f t="shared" si="170"/>
        <v>-27.951462775400799</v>
      </c>
      <c r="F2713" t="s">
        <v>8745</v>
      </c>
      <c r="G2713">
        <f t="shared" si="171"/>
        <v>32.073678770973835</v>
      </c>
      <c r="H2713" s="2" t="s">
        <v>313</v>
      </c>
      <c r="I2713">
        <f t="shared" si="168"/>
        <v>-9.1535318755333606</v>
      </c>
    </row>
    <row r="2714" spans="1:9" ht="16.5" x14ac:dyDescent="0.25">
      <c r="A2714" s="3">
        <v>515228644.58168</v>
      </c>
      <c r="B2714" s="3">
        <f t="shared" si="169"/>
        <v>515.22864458167999</v>
      </c>
      <c r="C2714" t="s">
        <v>5745</v>
      </c>
      <c r="D2714" s="4"/>
      <c r="E2714" s="8">
        <f t="shared" si="170"/>
        <v>-27.950887277936999</v>
      </c>
      <c r="F2714" t="s">
        <v>8746</v>
      </c>
      <c r="G2714">
        <f t="shared" si="171"/>
        <v>31.997724504561354</v>
      </c>
      <c r="H2714" s="2" t="s">
        <v>312</v>
      </c>
      <c r="I2714">
        <f t="shared" si="168"/>
        <v>-9.1759427242942504</v>
      </c>
    </row>
    <row r="2715" spans="1:9" ht="16.5" x14ac:dyDescent="0.25">
      <c r="A2715" s="3">
        <v>516416369.27199399</v>
      </c>
      <c r="B2715" s="3">
        <f t="shared" si="169"/>
        <v>516.41636927199397</v>
      </c>
      <c r="C2715" t="s">
        <v>5746</v>
      </c>
      <c r="D2715" s="4"/>
      <c r="E2715" s="8">
        <f t="shared" si="170"/>
        <v>-27.950314656328999</v>
      </c>
      <c r="F2715" t="s">
        <v>8747</v>
      </c>
      <c r="G2715">
        <f t="shared" si="171"/>
        <v>31.921960284524403</v>
      </c>
      <c r="H2715" s="2" t="s">
        <v>311</v>
      </c>
      <c r="I2715">
        <f t="shared" si="168"/>
        <v>-9.1983986420886605</v>
      </c>
    </row>
    <row r="2716" spans="1:9" ht="16.5" x14ac:dyDescent="0.25">
      <c r="A2716" s="3">
        <v>517606831.95049101</v>
      </c>
      <c r="B2716" s="3">
        <f t="shared" si="169"/>
        <v>517.60683195049103</v>
      </c>
      <c r="C2716" t="s">
        <v>5747</v>
      </c>
      <c r="D2716" s="4"/>
      <c r="E2716" s="8">
        <f t="shared" si="170"/>
        <v>-27.949744897775599</v>
      </c>
      <c r="F2716" t="s">
        <v>8748</v>
      </c>
      <c r="G2716">
        <f t="shared" si="171"/>
        <v>31.846385564534238</v>
      </c>
      <c r="H2716" s="2" t="s">
        <v>310</v>
      </c>
      <c r="I2716">
        <f t="shared" si="168"/>
        <v>-9.2208997227328293</v>
      </c>
    </row>
    <row r="2717" spans="1:9" ht="16.5" x14ac:dyDescent="0.25">
      <c r="A2717" s="3">
        <v>518800038.92888403</v>
      </c>
      <c r="B2717" s="3">
        <f t="shared" si="169"/>
        <v>518.80003892888396</v>
      </c>
      <c r="C2717" t="s">
        <v>5748</v>
      </c>
      <c r="D2717" s="4"/>
      <c r="E2717" s="8">
        <f t="shared" si="170"/>
        <v>-27.949177989541901</v>
      </c>
      <c r="F2717" t="s">
        <v>8749</v>
      </c>
      <c r="G2717">
        <f t="shared" si="171"/>
        <v>31.770999800310843</v>
      </c>
      <c r="H2717" s="2" t="s">
        <v>309</v>
      </c>
      <c r="I2717">
        <f t="shared" si="168"/>
        <v>-9.2434460601268693</v>
      </c>
    </row>
    <row r="2718" spans="1:9" ht="16.5" x14ac:dyDescent="0.25">
      <c r="A2718" s="3">
        <v>519995996.53343898</v>
      </c>
      <c r="B2718" s="3">
        <f t="shared" si="169"/>
        <v>519.99599653343898</v>
      </c>
      <c r="C2718" t="s">
        <v>5749</v>
      </c>
      <c r="D2718" s="4"/>
      <c r="E2718" s="8">
        <f t="shared" si="170"/>
        <v>-27.948613918960099</v>
      </c>
      <c r="F2718" t="s">
        <v>8750</v>
      </c>
      <c r="G2718">
        <f t="shared" si="171"/>
        <v>31.695802449614785</v>
      </c>
      <c r="H2718" s="2" t="s">
        <v>308</v>
      </c>
      <c r="I2718">
        <f t="shared" si="168"/>
        <v>-9.2660377482540408</v>
      </c>
    </row>
    <row r="2719" spans="1:9" ht="16.5" x14ac:dyDescent="0.25">
      <c r="A2719" s="3">
        <v>521194711.105003</v>
      </c>
      <c r="B2719" s="3">
        <f t="shared" si="169"/>
        <v>521.19471110500297</v>
      </c>
      <c r="C2719" t="s">
        <v>5750</v>
      </c>
      <c r="D2719" s="4"/>
      <c r="E2719" s="8">
        <f t="shared" si="170"/>
        <v>-27.948052673428201</v>
      </c>
      <c r="F2719" t="s">
        <v>8751</v>
      </c>
      <c r="G2719">
        <f t="shared" si="171"/>
        <v>31.620792972234337</v>
      </c>
      <c r="H2719" s="2" t="s">
        <v>307</v>
      </c>
      <c r="I2719">
        <f t="shared" si="168"/>
        <v>-9.2886748811805795</v>
      </c>
    </row>
    <row r="2720" spans="1:9" ht="16.5" x14ac:dyDescent="0.25">
      <c r="A2720" s="3">
        <v>522396188.99904197</v>
      </c>
      <c r="B2720" s="3">
        <f t="shared" si="169"/>
        <v>522.3961889990419</v>
      </c>
      <c r="C2720" t="s">
        <v>5751</v>
      </c>
      <c r="D2720" s="4"/>
      <c r="E2720" s="8">
        <f t="shared" si="170"/>
        <v>-27.947494240410201</v>
      </c>
      <c r="F2720" t="s">
        <v>8752</v>
      </c>
      <c r="G2720">
        <f t="shared" si="171"/>
        <v>31.54597082997557</v>
      </c>
      <c r="H2720" s="2" t="s">
        <v>306</v>
      </c>
      <c r="I2720">
        <f t="shared" si="168"/>
        <v>-9.3113575530546395</v>
      </c>
    </row>
    <row r="2721" spans="1:9" ht="16.5" x14ac:dyDescent="0.25">
      <c r="A2721" s="3">
        <v>523600436.58567202</v>
      </c>
      <c r="B2721" s="3">
        <f t="shared" si="169"/>
        <v>523.60043658567201</v>
      </c>
      <c r="C2721" t="s">
        <v>5752</v>
      </c>
      <c r="D2721" s="4"/>
      <c r="E2721" s="8">
        <f t="shared" si="170"/>
        <v>-27.946938607435701</v>
      </c>
      <c r="F2721" t="s">
        <v>8753</v>
      </c>
      <c r="G2721">
        <f t="shared" si="171"/>
        <v>31.471335486652578</v>
      </c>
      <c r="H2721" s="2" t="s">
        <v>305</v>
      </c>
      <c r="I2721">
        <f t="shared" si="168"/>
        <v>-9.3340858581060893</v>
      </c>
    </row>
    <row r="2722" spans="1:9" ht="16.5" x14ac:dyDescent="0.25">
      <c r="A2722" s="3">
        <v>524807460.249695</v>
      </c>
      <c r="B2722" s="3">
        <f t="shared" si="169"/>
        <v>524.80746024969494</v>
      </c>
      <c r="C2722" t="s">
        <v>5753</v>
      </c>
      <c r="D2722" s="4"/>
      <c r="E2722" s="8">
        <f t="shared" si="170"/>
        <v>-27.946385762099499</v>
      </c>
      <c r="F2722" t="s">
        <v>8754</v>
      </c>
      <c r="G2722">
        <f t="shared" si="171"/>
        <v>31.396886408076615</v>
      </c>
      <c r="H2722" s="2" t="s">
        <v>304</v>
      </c>
      <c r="I2722">
        <f t="shared" si="168"/>
        <v>-9.3568598906458593</v>
      </c>
    </row>
    <row r="2723" spans="1:9" ht="16.5" x14ac:dyDescent="0.25">
      <c r="A2723" s="3">
        <v>526017266.39062798</v>
      </c>
      <c r="B2723" s="3">
        <f t="shared" si="169"/>
        <v>526.01726639062792</v>
      </c>
      <c r="C2723" t="s">
        <v>5754</v>
      </c>
      <c r="D2723" s="4"/>
      <c r="E2723" s="8">
        <f t="shared" si="170"/>
        <v>-27.945835692061301</v>
      </c>
      <c r="F2723" t="s">
        <v>8755</v>
      </c>
      <c r="G2723">
        <f t="shared" si="171"/>
        <v>31.322623062045565</v>
      </c>
      <c r="H2723" s="2" t="s">
        <v>303</v>
      </c>
      <c r="I2723">
        <f t="shared" si="168"/>
        <v>-9.3796797450651397</v>
      </c>
    </row>
    <row r="2724" spans="1:9" ht="16.5" x14ac:dyDescent="0.25">
      <c r="A2724" s="3">
        <v>527229861.42274398</v>
      </c>
      <c r="B2724" s="3">
        <f t="shared" si="169"/>
        <v>527.22986142274397</v>
      </c>
      <c r="C2724" t="s">
        <v>5755</v>
      </c>
      <c r="D2724" s="4"/>
      <c r="E2724" s="8">
        <f t="shared" si="170"/>
        <v>-27.945288385045298</v>
      </c>
      <c r="F2724" t="s">
        <v>8756</v>
      </c>
      <c r="G2724">
        <f t="shared" si="171"/>
        <v>31.248544918334161</v>
      </c>
      <c r="H2724" s="2" t="s">
        <v>302</v>
      </c>
      <c r="I2724">
        <f t="shared" si="168"/>
        <v>-9.4025455158351505</v>
      </c>
    </row>
    <row r="2725" spans="1:9" ht="16.5" x14ac:dyDescent="0.25">
      <c r="A2725" s="3">
        <v>528445251.77510202</v>
      </c>
      <c r="B2725" s="3">
        <f t="shared" si="169"/>
        <v>528.44525177510195</v>
      </c>
      <c r="C2725" t="s">
        <v>5756</v>
      </c>
      <c r="D2725" s="4"/>
      <c r="E2725" s="8">
        <f t="shared" si="170"/>
        <v>-27.9447438288401</v>
      </c>
      <c r="F2725" t="s">
        <v>8757</v>
      </c>
      <c r="G2725">
        <f t="shared" si="171"/>
        <v>31.17465144868375</v>
      </c>
      <c r="H2725" s="2" t="s">
        <v>301</v>
      </c>
      <c r="I2725">
        <f t="shared" si="168"/>
        <v>-9.4254572975062008</v>
      </c>
    </row>
    <row r="2726" spans="1:9" ht="16.5" x14ac:dyDescent="0.25">
      <c r="A2726" s="3">
        <v>529663443.89157897</v>
      </c>
      <c r="B2726" s="3">
        <f t="shared" si="169"/>
        <v>529.66344389157894</v>
      </c>
      <c r="C2726" t="s">
        <v>5757</v>
      </c>
      <c r="D2726" s="4"/>
      <c r="E2726" s="8">
        <f t="shared" si="170"/>
        <v>-27.944202011298302</v>
      </c>
      <c r="F2726" t="s">
        <v>8758</v>
      </c>
      <c r="G2726">
        <f t="shared" si="171"/>
        <v>31.10094212679201</v>
      </c>
      <c r="H2726" s="2" t="s">
        <v>300</v>
      </c>
      <c r="I2726">
        <f t="shared" si="168"/>
        <v>-9.4484151847073203</v>
      </c>
    </row>
    <row r="2727" spans="1:9" ht="16.5" x14ac:dyDescent="0.25">
      <c r="A2727" s="3">
        <v>530884444.23090899</v>
      </c>
      <c r="B2727" s="3">
        <f t="shared" si="169"/>
        <v>530.88444423090891</v>
      </c>
      <c r="C2727" t="s">
        <v>5758</v>
      </c>
      <c r="D2727" s="4"/>
      <c r="E2727" s="8">
        <f t="shared" si="170"/>
        <v>-27.943662920335999</v>
      </c>
      <c r="F2727" t="s">
        <v>8759</v>
      </c>
      <c r="G2727">
        <f t="shared" si="171"/>
        <v>31.027416428302168</v>
      </c>
      <c r="H2727" s="2" t="s">
        <v>299</v>
      </c>
      <c r="I2727">
        <f t="shared" si="168"/>
        <v>-9.4714192721455497</v>
      </c>
    </row>
    <row r="2728" spans="1:9" ht="16.5" x14ac:dyDescent="0.25">
      <c r="A2728" s="3">
        <v>532108259.26671499</v>
      </c>
      <c r="B2728" s="3">
        <f t="shared" si="169"/>
        <v>532.10825926671498</v>
      </c>
      <c r="C2728" t="s">
        <v>5759</v>
      </c>
      <c r="D2728" s="4"/>
      <c r="E2728" s="8">
        <f t="shared" si="170"/>
        <v>-27.943126543932799</v>
      </c>
      <c r="F2728" t="s">
        <v>8760</v>
      </c>
      <c r="G2728">
        <f t="shared" si="171"/>
        <v>30.954073830794805</v>
      </c>
      <c r="H2728" s="2" t="s">
        <v>298</v>
      </c>
      <c r="I2728">
        <f t="shared" si="168"/>
        <v>-9.4944696546053393</v>
      </c>
    </row>
    <row r="2729" spans="1:9" ht="16.5" x14ac:dyDescent="0.25">
      <c r="A2729" s="3">
        <v>533334895.48754102</v>
      </c>
      <c r="B2729" s="3">
        <f t="shared" si="169"/>
        <v>533.33489548754096</v>
      </c>
      <c r="C2729" t="s">
        <v>5760</v>
      </c>
      <c r="D2729" s="4"/>
      <c r="E2729" s="8">
        <f t="shared" si="170"/>
        <v>-27.9425928701313</v>
      </c>
      <c r="F2729" t="s">
        <v>8761</v>
      </c>
      <c r="G2729">
        <f t="shared" si="171"/>
        <v>30.880913813776296</v>
      </c>
      <c r="H2729" s="2" t="s">
        <v>297</v>
      </c>
      <c r="I2729">
        <f t="shared" si="168"/>
        <v>-9.5175664269479601</v>
      </c>
    </row>
    <row r="2730" spans="1:9" ht="16.5" x14ac:dyDescent="0.25">
      <c r="A2730" s="3">
        <v>534564359.39689201</v>
      </c>
      <c r="B2730" s="3">
        <f t="shared" si="169"/>
        <v>534.56435939689197</v>
      </c>
      <c r="C2730" t="s">
        <v>5761</v>
      </c>
      <c r="D2730" s="4"/>
      <c r="E2730" s="8">
        <f t="shared" si="170"/>
        <v>-27.942061887036701</v>
      </c>
      <c r="F2730" t="s">
        <v>8762</v>
      </c>
      <c r="G2730">
        <f t="shared" si="171"/>
        <v>30.807935858670319</v>
      </c>
      <c r="H2730" s="2" t="s">
        <v>296</v>
      </c>
      <c r="I2730">
        <f t="shared" si="168"/>
        <v>-9.5407096841108991</v>
      </c>
    </row>
    <row r="2731" spans="1:9" ht="16.5" x14ac:dyDescent="0.25">
      <c r="A2731" s="3">
        <v>535796657.51326197</v>
      </c>
      <c r="B2731" s="3">
        <f t="shared" si="169"/>
        <v>535.79665751326195</v>
      </c>
      <c r="C2731" t="s">
        <v>5762</v>
      </c>
      <c r="D2731" s="4"/>
      <c r="E2731" s="8">
        <f t="shared" si="170"/>
        <v>-27.941533582816799</v>
      </c>
      <c r="F2731" t="s">
        <v>8763</v>
      </c>
      <c r="G2731">
        <f t="shared" si="171"/>
        <v>30.735139448805992</v>
      </c>
      <c r="H2731" s="2" t="s">
        <v>295</v>
      </c>
      <c r="I2731">
        <f t="shared" si="168"/>
        <v>-9.5638995211071993</v>
      </c>
    </row>
    <row r="2732" spans="1:9" ht="16.5" x14ac:dyDescent="0.25">
      <c r="A2732" s="3">
        <v>537031796.37017298</v>
      </c>
      <c r="B2732" s="3">
        <f t="shared" si="169"/>
        <v>537.03179637017297</v>
      </c>
      <c r="C2732" t="s">
        <v>5763</v>
      </c>
      <c r="D2732" s="4"/>
      <c r="E2732" s="8">
        <f t="shared" si="170"/>
        <v>-27.9410079457015</v>
      </c>
      <c r="F2732" t="s">
        <v>8764</v>
      </c>
      <c r="G2732">
        <f t="shared" si="171"/>
        <v>30.662524069411074</v>
      </c>
      <c r="H2732" s="2" t="s">
        <v>294</v>
      </c>
      <c r="I2732">
        <f t="shared" si="168"/>
        <v>-9.5871360330246809</v>
      </c>
    </row>
    <row r="2733" spans="1:9" ht="16.5" x14ac:dyDescent="0.25">
      <c r="A2733" s="3">
        <v>538269782.51620805</v>
      </c>
      <c r="B2733" s="3">
        <f t="shared" si="169"/>
        <v>538.26978251620801</v>
      </c>
      <c r="C2733" t="s">
        <v>5764</v>
      </c>
      <c r="D2733" s="4"/>
      <c r="E2733" s="8">
        <f t="shared" si="170"/>
        <v>-27.940484963982399</v>
      </c>
      <c r="F2733" t="s">
        <v>8765</v>
      </c>
      <c r="G2733">
        <f t="shared" si="171"/>
        <v>30.59008920759976</v>
      </c>
      <c r="H2733" s="2" t="s">
        <v>293</v>
      </c>
      <c r="I2733">
        <f t="shared" si="168"/>
        <v>-9.6104193150256503</v>
      </c>
    </row>
    <row r="2734" spans="1:9" ht="16.5" x14ac:dyDescent="0.25">
      <c r="A2734" s="3">
        <v>539510622.51504695</v>
      </c>
      <c r="B2734" s="3">
        <f t="shared" si="169"/>
        <v>539.51062251504698</v>
      </c>
      <c r="C2734" t="s">
        <v>5765</v>
      </c>
      <c r="D2734" s="4"/>
      <c r="E2734" s="8">
        <f t="shared" si="170"/>
        <v>-27.939964626012799</v>
      </c>
      <c r="F2734" t="s">
        <v>8766</v>
      </c>
      <c r="G2734">
        <f t="shared" si="171"/>
        <v>30.517834352364488</v>
      </c>
      <c r="H2734" s="2" t="s">
        <v>292</v>
      </c>
      <c r="I2734">
        <f t="shared" si="168"/>
        <v>-9.6337494623459197</v>
      </c>
    </row>
    <row r="2735" spans="1:9" ht="16.5" x14ac:dyDescent="0.25">
      <c r="A2735" s="3">
        <v>540754322.94550002</v>
      </c>
      <c r="B2735" s="3">
        <f t="shared" si="169"/>
        <v>540.75432294550001</v>
      </c>
      <c r="C2735" t="s">
        <v>5766</v>
      </c>
      <c r="D2735" s="4"/>
      <c r="E2735" s="8">
        <f t="shared" si="170"/>
        <v>-27.9394469202071</v>
      </c>
      <c r="F2735" t="s">
        <v>8767</v>
      </c>
      <c r="G2735">
        <f t="shared" si="171"/>
        <v>30.445758994565811</v>
      </c>
      <c r="H2735" s="2" t="s">
        <v>291</v>
      </c>
      <c r="I2735">
        <f t="shared" si="168"/>
        <v>-9.6571265702943396</v>
      </c>
    </row>
    <row r="2736" spans="1:9" ht="16.5" x14ac:dyDescent="0.25">
      <c r="A2736" s="3">
        <v>542000890.40154302</v>
      </c>
      <c r="B2736" s="3">
        <f t="shared" si="169"/>
        <v>542.00089040154296</v>
      </c>
      <c r="C2736" t="s">
        <v>5767</v>
      </c>
      <c r="D2736" s="4"/>
      <c r="E2736" s="8">
        <f t="shared" si="170"/>
        <v>-27.938931835040702</v>
      </c>
      <c r="F2736" t="s">
        <v>8768</v>
      </c>
      <c r="G2736">
        <f t="shared" si="171"/>
        <v>30.373862626923206</v>
      </c>
      <c r="H2736" s="2" t="s">
        <v>290</v>
      </c>
      <c r="I2736">
        <f t="shared" si="168"/>
        <v>-9.6805507342521704</v>
      </c>
    </row>
    <row r="2737" spans="1:9" ht="16.5" x14ac:dyDescent="0.25">
      <c r="A2737" s="3">
        <v>543250331.49235201</v>
      </c>
      <c r="B2737" s="3">
        <f t="shared" si="169"/>
        <v>543.25033149235196</v>
      </c>
      <c r="C2737" t="s">
        <v>5768</v>
      </c>
      <c r="D2737" s="4"/>
      <c r="E2737" s="8">
        <f t="shared" si="170"/>
        <v>-27.9384193590497</v>
      </c>
      <c r="F2737" t="s">
        <v>8769</v>
      </c>
      <c r="G2737">
        <f t="shared" si="171"/>
        <v>30.302144744005645</v>
      </c>
      <c r="H2737" s="2" t="s">
        <v>289</v>
      </c>
      <c r="I2737">
        <f t="shared" si="168"/>
        <v>-9.7040220496722203</v>
      </c>
    </row>
    <row r="2738" spans="1:9" ht="16.5" x14ac:dyDescent="0.25">
      <c r="A2738" s="3">
        <v>544502652.84233999</v>
      </c>
      <c r="B2738" s="3">
        <f t="shared" si="169"/>
        <v>544.50265284234001</v>
      </c>
      <c r="C2738" t="s">
        <v>5769</v>
      </c>
      <c r="D2738" s="4"/>
      <c r="E2738" s="8">
        <f t="shared" si="170"/>
        <v>-27.937909480830399</v>
      </c>
      <c r="F2738" t="s">
        <v>8770</v>
      </c>
      <c r="G2738">
        <f t="shared" si="171"/>
        <v>30.230604842222235</v>
      </c>
      <c r="H2738" s="2" t="s">
        <v>288</v>
      </c>
      <c r="I2738">
        <f t="shared" si="168"/>
        <v>-9.7275406120783696</v>
      </c>
    </row>
    <row r="2739" spans="1:9" ht="16.5" x14ac:dyDescent="0.25">
      <c r="A2739" s="3">
        <v>545757861.09118903</v>
      </c>
      <c r="B2739" s="3">
        <f t="shared" si="169"/>
        <v>545.75786109118906</v>
      </c>
      <c r="C2739" t="s">
        <v>5770</v>
      </c>
      <c r="D2739" s="4"/>
      <c r="E2739" s="8">
        <f t="shared" si="170"/>
        <v>-27.937402189039201</v>
      </c>
      <c r="F2739" t="s">
        <v>8771</v>
      </c>
      <c r="G2739">
        <f t="shared" si="171"/>
        <v>30.159242419813371</v>
      </c>
      <c r="H2739" s="2" t="s">
        <v>287</v>
      </c>
      <c r="I2739">
        <f t="shared" si="168"/>
        <v>-9.7511065170648497</v>
      </c>
    </row>
    <row r="2740" spans="1:9" ht="16.5" x14ac:dyDescent="0.25">
      <c r="A2740" s="3">
        <v>547015962.89389002</v>
      </c>
      <c r="B2740" s="3">
        <f t="shared" si="169"/>
        <v>547.01596289388999</v>
      </c>
      <c r="C2740" t="s">
        <v>5771</v>
      </c>
      <c r="D2740" s="4"/>
      <c r="E2740" s="8">
        <f t="shared" si="170"/>
        <v>-27.936897472392602</v>
      </c>
      <c r="F2740" t="s">
        <v>8772</v>
      </c>
      <c r="G2740">
        <f t="shared" si="171"/>
        <v>30.088056976839933</v>
      </c>
      <c r="H2740" s="2" t="s">
        <v>286</v>
      </c>
      <c r="I2740">
        <f t="shared" ref="I2740:I2803" si="172">LEFT(H2740, LEN(H2740)-2)*1</f>
        <v>-9.7747198602955301</v>
      </c>
    </row>
    <row r="2741" spans="1:9" ht="16.5" x14ac:dyDescent="0.25">
      <c r="A2741" s="3">
        <v>548276964.920771</v>
      </c>
      <c r="B2741" s="3">
        <f t="shared" si="169"/>
        <v>548.27696492077098</v>
      </c>
      <c r="C2741" t="s">
        <v>5772</v>
      </c>
      <c r="D2741" s="4"/>
      <c r="E2741" s="8">
        <f t="shared" si="170"/>
        <v>-27.936395319666001</v>
      </c>
      <c r="F2741" t="s">
        <v>8773</v>
      </c>
      <c r="G2741">
        <f t="shared" si="171"/>
        <v>30.017048015176233</v>
      </c>
      <c r="H2741" s="2" t="s">
        <v>285</v>
      </c>
      <c r="I2741">
        <f t="shared" si="172"/>
        <v>-9.7983807375032708</v>
      </c>
    </row>
    <row r="2742" spans="1:9" ht="16.5" x14ac:dyDescent="0.25">
      <c r="A2742" s="3">
        <v>549540873.85754204</v>
      </c>
      <c r="B2742" s="3">
        <f t="shared" si="169"/>
        <v>549.54087385754201</v>
      </c>
      <c r="C2742" t="s">
        <v>5773</v>
      </c>
      <c r="D2742" s="4"/>
      <c r="E2742" s="8">
        <f t="shared" si="170"/>
        <v>-27.935895719694599</v>
      </c>
      <c r="F2742" t="s">
        <v>8774</v>
      </c>
      <c r="G2742">
        <f t="shared" si="171"/>
        <v>29.946215038499897</v>
      </c>
      <c r="H2742" s="2" t="s">
        <v>284</v>
      </c>
      <c r="I2742">
        <f t="shared" si="172"/>
        <v>-9.8220892444891792</v>
      </c>
    </row>
    <row r="2743" spans="1:9" ht="16.5" x14ac:dyDescent="0.25">
      <c r="A2743" s="3">
        <v>550807696.405321</v>
      </c>
      <c r="B2743" s="3">
        <f t="shared" si="169"/>
        <v>550.80769640532094</v>
      </c>
      <c r="C2743" t="s">
        <v>5774</v>
      </c>
      <c r="D2743" s="4"/>
      <c r="E2743" s="8">
        <f t="shared" si="170"/>
        <v>-27.935398661371998</v>
      </c>
      <c r="F2743" t="s">
        <v>8775</v>
      </c>
      <c r="G2743">
        <f t="shared" si="171"/>
        <v>29.875557552282356</v>
      </c>
      <c r="H2743" s="2" t="s">
        <v>283</v>
      </c>
      <c r="I2743">
        <f t="shared" si="172"/>
        <v>-9.8458454771219692</v>
      </c>
    </row>
    <row r="2744" spans="1:9" ht="16.5" x14ac:dyDescent="0.25">
      <c r="A2744" s="3">
        <v>552077439.28067398</v>
      </c>
      <c r="B2744" s="3">
        <f t="shared" si="169"/>
        <v>552.07743928067396</v>
      </c>
      <c r="C2744" t="s">
        <v>5775</v>
      </c>
      <c r="D2744" s="4"/>
      <c r="E2744" s="8">
        <f t="shared" si="170"/>
        <v>-27.9349041336509</v>
      </c>
      <c r="F2744" t="s">
        <v>8776</v>
      </c>
      <c r="G2744">
        <f t="shared" si="171"/>
        <v>29.805075063780862</v>
      </c>
      <c r="H2744" s="2" t="s">
        <v>282</v>
      </c>
      <c r="I2744">
        <f t="shared" si="172"/>
        <v>-9.8696495313373092</v>
      </c>
    </row>
    <row r="2745" spans="1:9" ht="16.5" x14ac:dyDescent="0.25">
      <c r="A2745" s="3">
        <v>553350109.21565294</v>
      </c>
      <c r="B2745" s="3">
        <f t="shared" si="169"/>
        <v>553.35010921565288</v>
      </c>
      <c r="C2745" t="s">
        <v>5776</v>
      </c>
      <c r="D2745" s="4"/>
      <c r="E2745" s="8">
        <f t="shared" si="170"/>
        <v>-27.934412125542099</v>
      </c>
      <c r="F2745" t="s">
        <v>8777</v>
      </c>
      <c r="G2745">
        <f t="shared" si="171"/>
        <v>29.734767082028885</v>
      </c>
      <c r="H2745" s="2" t="s">
        <v>281</v>
      </c>
      <c r="I2745">
        <f t="shared" si="172"/>
        <v>-9.8935015031369709</v>
      </c>
    </row>
    <row r="2746" spans="1:9" ht="16.5" x14ac:dyDescent="0.25">
      <c r="A2746" s="3">
        <v>554625712.95782697</v>
      </c>
      <c r="B2746" s="3">
        <f t="shared" si="169"/>
        <v>554.62571295782698</v>
      </c>
      <c r="C2746" t="s">
        <v>5777</v>
      </c>
      <c r="D2746" s="4"/>
      <c r="E2746" s="8">
        <f t="shared" si="170"/>
        <v>-27.933922626114501</v>
      </c>
      <c r="F2746" t="s">
        <v>8778</v>
      </c>
      <c r="G2746">
        <f t="shared" si="171"/>
        <v>29.664633117827776</v>
      </c>
      <c r="H2746" s="2" t="s">
        <v>280</v>
      </c>
      <c r="I2746">
        <f t="shared" si="172"/>
        <v>-9.9174014885881991</v>
      </c>
    </row>
    <row r="2747" spans="1:9" ht="16.5" x14ac:dyDescent="0.25">
      <c r="A2747" s="3">
        <v>555904257.27032006</v>
      </c>
      <c r="B2747" s="3">
        <f t="shared" si="169"/>
        <v>555.90425727032004</v>
      </c>
      <c r="C2747" t="s">
        <v>5778</v>
      </c>
      <c r="D2747" s="4"/>
      <c r="E2747" s="8">
        <f t="shared" si="170"/>
        <v>-27.933435624494901</v>
      </c>
      <c r="F2747" t="s">
        <v>8779</v>
      </c>
      <c r="G2747">
        <f t="shared" si="171"/>
        <v>29.594672683737219</v>
      </c>
      <c r="H2747" s="2" t="s">
        <v>279</v>
      </c>
      <c r="I2747">
        <f t="shared" si="172"/>
        <v>-9.9413495838230403</v>
      </c>
    </row>
    <row r="2748" spans="1:9" ht="16.5" x14ac:dyDescent="0.25">
      <c r="A2748" s="3">
        <v>557185748.93184602</v>
      </c>
      <c r="B2748" s="3">
        <f t="shared" si="169"/>
        <v>557.18574893184598</v>
      </c>
      <c r="C2748" t="s">
        <v>5779</v>
      </c>
      <c r="D2748" s="4"/>
      <c r="E2748" s="8">
        <f t="shared" si="170"/>
        <v>-27.932951109867499</v>
      </c>
      <c r="F2748" t="s">
        <v>8780</v>
      </c>
      <c r="G2748">
        <f t="shared" si="171"/>
        <v>29.524885294067158</v>
      </c>
      <c r="H2748" s="2" t="s">
        <v>278</v>
      </c>
      <c r="I2748">
        <f t="shared" si="172"/>
        <v>-9.96534588503755</v>
      </c>
    </row>
    <row r="2749" spans="1:9" ht="16.5" x14ac:dyDescent="0.25">
      <c r="A2749" s="3">
        <v>558470194.73674703</v>
      </c>
      <c r="B2749" s="3">
        <f t="shared" si="169"/>
        <v>558.47019473674698</v>
      </c>
      <c r="C2749" t="s">
        <v>5780</v>
      </c>
      <c r="D2749" s="4"/>
      <c r="E2749" s="8">
        <f t="shared" si="170"/>
        <v>-27.932469071473999</v>
      </c>
      <c r="F2749" t="s">
        <v>8781</v>
      </c>
      <c r="G2749">
        <f t="shared" si="171"/>
        <v>29.455270464868992</v>
      </c>
      <c r="H2749" s="2" t="s">
        <v>277</v>
      </c>
      <c r="I2749">
        <f t="shared" si="172"/>
        <v>-9.9893904884910096</v>
      </c>
    </row>
    <row r="2750" spans="1:9" ht="16.5" x14ac:dyDescent="0.25">
      <c r="A2750" s="3">
        <v>559757601.49502599</v>
      </c>
      <c r="B2750" s="3">
        <f t="shared" si="169"/>
        <v>559.75760149502594</v>
      </c>
      <c r="C2750" t="s">
        <v>5781</v>
      </c>
      <c r="D2750" s="4"/>
      <c r="E2750" s="8">
        <f t="shared" si="170"/>
        <v>-27.9319894986129</v>
      </c>
      <c r="F2750" t="s">
        <v>8782</v>
      </c>
      <c r="G2750">
        <f t="shared" si="171"/>
        <v>29.385827713926808</v>
      </c>
      <c r="H2750" s="2" t="s">
        <v>276</v>
      </c>
      <c r="I2750">
        <f t="shared" si="172"/>
        <v>-10.013483490505401</v>
      </c>
    </row>
    <row r="2751" spans="1:9" ht="16.5" x14ac:dyDescent="0.25">
      <c r="A2751" s="3">
        <v>561047976.03238595</v>
      </c>
      <c r="B2751" s="3">
        <f t="shared" si="169"/>
        <v>561.04797603238592</v>
      </c>
      <c r="C2751" t="s">
        <v>5782</v>
      </c>
      <c r="D2751" s="4"/>
      <c r="E2751" s="8">
        <f t="shared" si="170"/>
        <v>-27.931512380639401</v>
      </c>
      <c r="F2751" t="s">
        <v>8783</v>
      </c>
      <c r="G2751">
        <f t="shared" si="171"/>
        <v>29.316556560748108</v>
      </c>
      <c r="H2751" s="2" t="s">
        <v>275</v>
      </c>
      <c r="I2751">
        <f t="shared" si="172"/>
        <v>-10.0376249874643</v>
      </c>
    </row>
    <row r="2752" spans="1:9" ht="16.5" x14ac:dyDescent="0.25">
      <c r="A2752" s="3">
        <v>562341325.19026399</v>
      </c>
      <c r="B2752" s="3">
        <f t="shared" si="169"/>
        <v>562.341325190264</v>
      </c>
      <c r="C2752" t="s">
        <v>5783</v>
      </c>
      <c r="D2752" s="4"/>
      <c r="E2752" s="8">
        <f t="shared" si="170"/>
        <v>-27.931037706965299</v>
      </c>
      <c r="F2752" t="s">
        <v>8784</v>
      </c>
      <c r="G2752">
        <f t="shared" si="171"/>
        <v>29.247456526556835</v>
      </c>
      <c r="H2752" s="2" t="s">
        <v>274</v>
      </c>
      <c r="I2752">
        <f t="shared" si="172"/>
        <v>-10.0618150758126</v>
      </c>
    </row>
    <row r="2753" spans="1:9" ht="16.5" x14ac:dyDescent="0.25">
      <c r="A2753" s="3">
        <v>563637655.82586896</v>
      </c>
      <c r="B2753" s="3">
        <f t="shared" si="169"/>
        <v>563.63765582586893</v>
      </c>
      <c r="C2753" t="s">
        <v>5784</v>
      </c>
      <c r="D2753" s="4"/>
      <c r="E2753" s="8">
        <f t="shared" si="170"/>
        <v>-27.9305654670585</v>
      </c>
      <c r="F2753" t="s">
        <v>8785</v>
      </c>
      <c r="G2753">
        <f t="shared" si="171"/>
        <v>29.17852713428378</v>
      </c>
      <c r="H2753" s="2" t="s">
        <v>273</v>
      </c>
      <c r="I2753">
        <f t="shared" si="172"/>
        <v>-10.086053852055301</v>
      </c>
    </row>
    <row r="2754" spans="1:9" ht="16.5" x14ac:dyDescent="0.25">
      <c r="A2754" s="3">
        <v>564936974.812217</v>
      </c>
      <c r="B2754" s="3">
        <f t="shared" si="169"/>
        <v>564.93697481221693</v>
      </c>
      <c r="C2754" t="s">
        <v>5785</v>
      </c>
      <c r="D2754" s="4"/>
      <c r="E2754" s="8">
        <f t="shared" si="170"/>
        <v>-27.930095650442698</v>
      </c>
      <c r="F2754" t="s">
        <v>8786</v>
      </c>
      <c r="G2754">
        <f t="shared" si="171"/>
        <v>29.109767908558446</v>
      </c>
      <c r="H2754" s="2" t="s">
        <v>272</v>
      </c>
      <c r="I2754">
        <f t="shared" si="172"/>
        <v>-10.110341412757</v>
      </c>
    </row>
    <row r="2755" spans="1:9" ht="16.5" x14ac:dyDescent="0.25">
      <c r="A2755" s="3">
        <v>566239289.03816795</v>
      </c>
      <c r="B2755" s="3">
        <f t="shared" ref="B2755:B2818" si="173">A2755*0.000001</f>
        <v>566.23928903816795</v>
      </c>
      <c r="C2755" t="s">
        <v>5786</v>
      </c>
      <c r="D2755" s="4"/>
      <c r="E2755" s="8">
        <f t="shared" ref="E2755:E2818" si="174">RIGHT(LEFT(C2755,LEN(C2755)-2), LEN(C2755)-3)*1</f>
        <v>-27.9296282466976</v>
      </c>
      <c r="F2755" t="s">
        <v>8787</v>
      </c>
      <c r="G2755">
        <f t="shared" ref="G2755:G2818" si="175">10^((RIGHT(LEFT(F2755,LEN(F2755)-2), LEN(F2755)-3)*1)/20)</f>
        <v>29.041178375700504</v>
      </c>
      <c r="H2755" s="2" t="s">
        <v>271</v>
      </c>
      <c r="I2755">
        <f t="shared" si="172"/>
        <v>-10.1346778545412</v>
      </c>
    </row>
    <row r="2756" spans="1:9" ht="16.5" x14ac:dyDescent="0.25">
      <c r="A2756" s="3">
        <v>567544605.40846205</v>
      </c>
      <c r="B2756" s="3">
        <f t="shared" si="173"/>
        <v>567.54460540846208</v>
      </c>
      <c r="C2756" t="s">
        <v>5787</v>
      </c>
      <c r="D2756" s="4"/>
      <c r="E2756" s="8">
        <f t="shared" si="174"/>
        <v>-27.929163245458</v>
      </c>
      <c r="F2756" t="s">
        <v>8788</v>
      </c>
      <c r="G2756">
        <f t="shared" si="175"/>
        <v>28.972758063711805</v>
      </c>
      <c r="H2756" s="2" t="s">
        <v>270</v>
      </c>
      <c r="I2756">
        <f t="shared" si="172"/>
        <v>-10.1590632740891</v>
      </c>
    </row>
    <row r="2757" spans="1:9" ht="16.5" x14ac:dyDescent="0.25">
      <c r="A2757" s="3">
        <v>568852930.84375596</v>
      </c>
      <c r="B2757" s="3">
        <f t="shared" si="173"/>
        <v>568.85293084375598</v>
      </c>
      <c r="C2757" t="s">
        <v>5788</v>
      </c>
      <c r="D2757" s="4"/>
      <c r="E2757" s="8">
        <f t="shared" si="174"/>
        <v>-27.928700636414</v>
      </c>
      <c r="F2757" t="s">
        <v>8789</v>
      </c>
      <c r="G2757">
        <f t="shared" si="175"/>
        <v>28.904506502268269</v>
      </c>
      <c r="H2757" s="2" t="s">
        <v>269</v>
      </c>
      <c r="I2757">
        <f t="shared" si="172"/>
        <v>-10.1834977681394</v>
      </c>
    </row>
    <row r="2758" spans="1:9" ht="16.5" x14ac:dyDescent="0.25">
      <c r="A2758" s="3">
        <v>570164272.28066194</v>
      </c>
      <c r="B2758" s="3">
        <f t="shared" si="173"/>
        <v>570.16427228066186</v>
      </c>
      <c r="C2758" t="s">
        <v>5789</v>
      </c>
      <c r="D2758" s="4"/>
      <c r="E2758" s="8">
        <f t="shared" si="174"/>
        <v>-27.928240409310401</v>
      </c>
      <c r="F2758" t="s">
        <v>8790</v>
      </c>
      <c r="G2758">
        <f t="shared" si="175"/>
        <v>28.836423222710881</v>
      </c>
      <c r="H2758" s="2" t="s">
        <v>268</v>
      </c>
      <c r="I2758">
        <f t="shared" si="172"/>
        <v>-10.2079814334872</v>
      </c>
    </row>
    <row r="2759" spans="1:9" ht="16.5" x14ac:dyDescent="0.25">
      <c r="A2759" s="3">
        <v>571478636.67178094</v>
      </c>
      <c r="B2759" s="3">
        <f t="shared" si="173"/>
        <v>571.47863667178092</v>
      </c>
      <c r="C2759" t="s">
        <v>5790</v>
      </c>
      <c r="D2759" s="4"/>
      <c r="E2759" s="8">
        <f t="shared" si="174"/>
        <v>-27.927782553946798</v>
      </c>
      <c r="F2759" t="s">
        <v>8791</v>
      </c>
      <c r="G2759">
        <f t="shared" si="175"/>
        <v>28.768507758038488</v>
      </c>
      <c r="H2759" s="2" t="s">
        <v>267</v>
      </c>
      <c r="I2759">
        <f t="shared" si="172"/>
        <v>-10.232514366983001</v>
      </c>
    </row>
    <row r="2760" spans="1:9" ht="16.5" x14ac:dyDescent="0.25">
      <c r="A2760" s="3">
        <v>572796030.98574305</v>
      </c>
      <c r="B2760" s="3">
        <f t="shared" si="173"/>
        <v>572.79603098574307</v>
      </c>
      <c r="C2760" t="s">
        <v>5791</v>
      </c>
      <c r="D2760" s="4"/>
      <c r="E2760" s="8">
        <f t="shared" si="174"/>
        <v>-27.927327060177198</v>
      </c>
      <c r="F2760" t="s">
        <v>8792</v>
      </c>
      <c r="G2760">
        <f t="shared" si="175"/>
        <v>28.700759642898824</v>
      </c>
      <c r="H2760" s="2" t="s">
        <v>266</v>
      </c>
      <c r="I2760">
        <f t="shared" si="172"/>
        <v>-10.2570966655324</v>
      </c>
    </row>
    <row r="2761" spans="1:9" ht="16.5" x14ac:dyDescent="0.25">
      <c r="A2761" s="3">
        <v>574116462.20724106</v>
      </c>
      <c r="B2761" s="3">
        <f t="shared" si="173"/>
        <v>574.11646220724106</v>
      </c>
      <c r="C2761" t="s">
        <v>5792</v>
      </c>
      <c r="D2761" s="4"/>
      <c r="E2761" s="8">
        <f t="shared" si="174"/>
        <v>-27.926873917909401</v>
      </c>
      <c r="F2761" t="s">
        <v>8793</v>
      </c>
      <c r="G2761">
        <f t="shared" si="175"/>
        <v>28.63317841358106</v>
      </c>
      <c r="H2761" s="2" t="s">
        <v>265</v>
      </c>
      <c r="I2761">
        <f t="shared" si="172"/>
        <v>-10.281728426095</v>
      </c>
    </row>
    <row r="2762" spans="1:9" ht="16.5" x14ac:dyDescent="0.25">
      <c r="A2762" s="3">
        <v>575439937.33706999</v>
      </c>
      <c r="B2762" s="3">
        <f t="shared" si="173"/>
        <v>575.43993733706998</v>
      </c>
      <c r="C2762" t="s">
        <v>5793</v>
      </c>
      <c r="D2762" s="4"/>
      <c r="E2762" s="8">
        <f t="shared" si="174"/>
        <v>-27.9264231171056</v>
      </c>
      <c r="F2762" t="s">
        <v>8794</v>
      </c>
      <c r="G2762">
        <f t="shared" si="175"/>
        <v>28.565763608008261</v>
      </c>
      <c r="H2762" s="2" t="s">
        <v>264</v>
      </c>
      <c r="I2762">
        <f t="shared" si="172"/>
        <v>-10.3064097456834</v>
      </c>
    </row>
    <row r="2763" spans="1:9" ht="16.5" x14ac:dyDescent="0.25">
      <c r="A2763" s="3">
        <v>576766463.39216399</v>
      </c>
      <c r="B2763" s="3">
        <f t="shared" si="173"/>
        <v>576.76646339216393</v>
      </c>
      <c r="C2763" t="s">
        <v>5794</v>
      </c>
      <c r="D2763" s="4"/>
      <c r="E2763" s="8">
        <f t="shared" si="174"/>
        <v>-27.925974647781</v>
      </c>
      <c r="F2763" t="s">
        <v>8795</v>
      </c>
      <c r="G2763">
        <f t="shared" si="175"/>
        <v>28.49851476572772</v>
      </c>
      <c r="H2763" s="2" t="s">
        <v>263</v>
      </c>
      <c r="I2763">
        <f t="shared" si="172"/>
        <v>-10.331140721362701</v>
      </c>
    </row>
    <row r="2764" spans="1:9" ht="16.5" x14ac:dyDescent="0.25">
      <c r="A2764" s="3">
        <v>578096047.40563095</v>
      </c>
      <c r="B2764" s="3">
        <f t="shared" si="173"/>
        <v>578.09604740563088</v>
      </c>
      <c r="C2764" t="s">
        <v>5795</v>
      </c>
      <c r="D2764" s="4"/>
      <c r="E2764" s="8">
        <f t="shared" si="174"/>
        <v>-27.925528500004699</v>
      </c>
      <c r="F2764" t="s">
        <v>8796</v>
      </c>
      <c r="G2764">
        <f t="shared" si="175"/>
        <v>28.431431427905487</v>
      </c>
      <c r="H2764" s="2" t="s">
        <v>262</v>
      </c>
      <c r="I2764">
        <f t="shared" si="172"/>
        <v>-10.3559214502498</v>
      </c>
    </row>
    <row r="2765" spans="1:9" ht="16.5" x14ac:dyDescent="0.25">
      <c r="A2765" s="3">
        <v>579428696.42679405</v>
      </c>
      <c r="B2765" s="3">
        <f t="shared" si="173"/>
        <v>579.42869642679398</v>
      </c>
      <c r="C2765" t="s">
        <v>5796</v>
      </c>
      <c r="D2765" s="4"/>
      <c r="E2765" s="8">
        <f t="shared" si="174"/>
        <v>-27.925084663898499</v>
      </c>
      <c r="F2765" t="s">
        <v>8797</v>
      </c>
      <c r="G2765">
        <f t="shared" si="175"/>
        <v>28.364513137315789</v>
      </c>
      <c r="H2765" s="2" t="s">
        <v>261</v>
      </c>
      <c r="I2765">
        <f t="shared" si="172"/>
        <v>-10.380752029511999</v>
      </c>
    </row>
    <row r="2766" spans="1:9" ht="16.5" x14ac:dyDescent="0.25">
      <c r="A2766" s="3">
        <v>580764417.52122402</v>
      </c>
      <c r="B2766" s="3">
        <f t="shared" si="173"/>
        <v>580.764417521224</v>
      </c>
      <c r="C2766" t="s">
        <v>5797</v>
      </c>
      <c r="D2766" s="4"/>
      <c r="E2766" s="8">
        <f t="shared" si="174"/>
        <v>-27.9246431296373</v>
      </c>
      <c r="F2766" t="s">
        <v>8798</v>
      </c>
      <c r="G2766">
        <f t="shared" si="175"/>
        <v>28.297759438336328</v>
      </c>
      <c r="H2766" s="2" t="s">
        <v>260</v>
      </c>
      <c r="I2766">
        <f t="shared" si="172"/>
        <v>-10.4056325563665</v>
      </c>
    </row>
    <row r="2767" spans="1:9" ht="16.5" x14ac:dyDescent="0.25">
      <c r="A2767" s="3">
        <v>582103217.77078402</v>
      </c>
      <c r="B2767" s="3">
        <f t="shared" si="173"/>
        <v>582.103217770784</v>
      </c>
      <c r="C2767" t="s">
        <v>5798</v>
      </c>
      <c r="D2767" s="4"/>
      <c r="E2767" s="8">
        <f t="shared" si="174"/>
        <v>-27.924203887448702</v>
      </c>
      <c r="F2767" t="s">
        <v>8799</v>
      </c>
      <c r="G2767">
        <f t="shared" si="175"/>
        <v>28.2311698769374</v>
      </c>
      <c r="H2767" s="2" t="s">
        <v>259</v>
      </c>
      <c r="I2767">
        <f t="shared" si="172"/>
        <v>-10.4305631280798</v>
      </c>
    </row>
    <row r="2768" spans="1:9" ht="16.5" x14ac:dyDescent="0.25">
      <c r="A2768" s="3">
        <v>583445104.27365696</v>
      </c>
      <c r="B2768" s="3">
        <f t="shared" si="173"/>
        <v>583.44510427365697</v>
      </c>
      <c r="C2768" t="s">
        <v>5799</v>
      </c>
      <c r="D2768" s="4"/>
      <c r="E2768" s="8">
        <f t="shared" si="174"/>
        <v>-27.923766927612402</v>
      </c>
      <c r="F2768" t="s">
        <v>8800</v>
      </c>
      <c r="G2768">
        <f t="shared" si="175"/>
        <v>28.164744000676116</v>
      </c>
      <c r="H2768" s="2" t="s">
        <v>258</v>
      </c>
      <c r="I2768">
        <f t="shared" si="172"/>
        <v>-10.4555438419663</v>
      </c>
    </row>
    <row r="2769" spans="1:9" ht="16.5" x14ac:dyDescent="0.25">
      <c r="A2769" s="3">
        <v>584790084.14439201</v>
      </c>
      <c r="B2769" s="3">
        <f t="shared" si="173"/>
        <v>584.79008414439204</v>
      </c>
      <c r="C2769" t="s">
        <v>5800</v>
      </c>
      <c r="D2769" s="4"/>
      <c r="E2769" s="8">
        <f t="shared" si="174"/>
        <v>-27.9233322404604</v>
      </c>
      <c r="F2769" t="s">
        <v>8801</v>
      </c>
      <c r="G2769">
        <f t="shared" si="175"/>
        <v>28.098481358689124</v>
      </c>
      <c r="H2769" s="2" t="s">
        <v>257</v>
      </c>
      <c r="I2769">
        <f t="shared" si="172"/>
        <v>-10.480574795388</v>
      </c>
    </row>
    <row r="2770" spans="1:9" ht="16.5" x14ac:dyDescent="0.25">
      <c r="A2770" s="3">
        <v>586138164.51393998</v>
      </c>
      <c r="B2770" s="3">
        <f t="shared" si="173"/>
        <v>586.13816451393996</v>
      </c>
      <c r="C2770" t="s">
        <v>5801</v>
      </c>
      <c r="D2770" s="4"/>
      <c r="E2770" s="8">
        <f t="shared" si="174"/>
        <v>-27.922899816376699</v>
      </c>
      <c r="F2770" t="s">
        <v>8802</v>
      </c>
      <c r="G2770">
        <f t="shared" si="175"/>
        <v>28.032381501683194</v>
      </c>
      <c r="H2770" s="2" t="s">
        <v>256</v>
      </c>
      <c r="I2770">
        <f t="shared" si="172"/>
        <v>-10.5056560857532</v>
      </c>
    </row>
    <row r="2771" spans="1:9" ht="16.5" x14ac:dyDescent="0.25">
      <c r="A2771" s="3">
        <v>587489352.529688</v>
      </c>
      <c r="B2771" s="3">
        <f t="shared" si="173"/>
        <v>587.48935252968795</v>
      </c>
      <c r="C2771" t="s">
        <v>5802</v>
      </c>
      <c r="D2771" s="4"/>
      <c r="E2771" s="8">
        <f t="shared" si="174"/>
        <v>-27.922469645796799</v>
      </c>
      <c r="F2771" t="s">
        <v>8803</v>
      </c>
      <c r="G2771">
        <f t="shared" si="175"/>
        <v>27.966443981929228</v>
      </c>
      <c r="H2771" s="2" t="s">
        <v>255</v>
      </c>
      <c r="I2771">
        <f t="shared" si="172"/>
        <v>-10.530787810515699</v>
      </c>
    </row>
    <row r="2772" spans="1:9" ht="16.5" x14ac:dyDescent="0.25">
      <c r="A2772" s="3">
        <v>588843655.35549998</v>
      </c>
      <c r="B2772" s="3">
        <f t="shared" si="173"/>
        <v>588.8436553555</v>
      </c>
      <c r="C2772" t="s">
        <v>5803</v>
      </c>
      <c r="D2772" s="4"/>
      <c r="E2772" s="8">
        <f t="shared" si="174"/>
        <v>-27.922041719207499</v>
      </c>
      <c r="F2772" t="s">
        <v>8804</v>
      </c>
      <c r="G2772">
        <f t="shared" si="175"/>
        <v>27.900668353253828</v>
      </c>
      <c r="H2772" s="2" t="s">
        <v>254</v>
      </c>
      <c r="I2772">
        <f t="shared" si="172"/>
        <v>-10.555970067174</v>
      </c>
    </row>
    <row r="2773" spans="1:9" ht="16.5" x14ac:dyDescent="0.25">
      <c r="A2773" s="3">
        <v>590201080.17175496</v>
      </c>
      <c r="B2773" s="3">
        <f t="shared" si="173"/>
        <v>590.20108017175494</v>
      </c>
      <c r="C2773" t="s">
        <v>5804</v>
      </c>
      <c r="D2773" s="4"/>
      <c r="E2773" s="8">
        <f t="shared" si="174"/>
        <v>-27.921616027147302</v>
      </c>
      <c r="F2773" t="s">
        <v>8805</v>
      </c>
      <c r="G2773">
        <f t="shared" si="175"/>
        <v>27.835054171032656</v>
      </c>
      <c r="H2773" s="2" t="s">
        <v>253</v>
      </c>
      <c r="I2773">
        <f t="shared" si="172"/>
        <v>-10.5812029532708</v>
      </c>
    </row>
    <row r="2774" spans="1:9" ht="16.5" x14ac:dyDescent="0.25">
      <c r="A2774" s="3">
        <v>591561634.17538404</v>
      </c>
      <c r="B2774" s="3">
        <f t="shared" si="173"/>
        <v>591.56163417538403</v>
      </c>
      <c r="C2774" t="s">
        <v>5805</v>
      </c>
      <c r="D2774" s="4"/>
      <c r="E2774" s="8">
        <f t="shared" si="174"/>
        <v>-27.921192560205</v>
      </c>
      <c r="F2774" t="s">
        <v>8806</v>
      </c>
      <c r="G2774">
        <f t="shared" si="175"/>
        <v>27.769600992182522</v>
      </c>
      <c r="H2774" s="2" t="s">
        <v>252</v>
      </c>
      <c r="I2774">
        <f t="shared" si="172"/>
        <v>-10.6064865663911</v>
      </c>
    </row>
    <row r="2775" spans="1:9" ht="16.5" x14ac:dyDescent="0.25">
      <c r="A2775" s="3">
        <v>592925324.57991004</v>
      </c>
      <c r="B2775" s="3">
        <f t="shared" si="173"/>
        <v>592.92532457991001</v>
      </c>
      <c r="C2775" t="s">
        <v>5806</v>
      </c>
      <c r="D2775" s="4"/>
      <c r="E2775" s="8">
        <f t="shared" si="174"/>
        <v>-27.920771309020498</v>
      </c>
      <c r="F2775" t="s">
        <v>8807</v>
      </c>
      <c r="G2775">
        <f t="shared" si="175"/>
        <v>27.704308375153815</v>
      </c>
      <c r="H2775" s="2" t="s">
        <v>251</v>
      </c>
      <c r="I2775">
        <f t="shared" si="172"/>
        <v>-10.631821004162401</v>
      </c>
    </row>
    <row r="2776" spans="1:9" ht="16.5" x14ac:dyDescent="0.25">
      <c r="A2776" s="3">
        <v>594292158.61548305</v>
      </c>
      <c r="B2776" s="3">
        <f t="shared" si="173"/>
        <v>594.292158615483</v>
      </c>
      <c r="C2776" t="s">
        <v>5807</v>
      </c>
      <c r="D2776" s="4"/>
      <c r="E2776" s="8">
        <f t="shared" si="174"/>
        <v>-27.920352264284102</v>
      </c>
      <c r="F2776" t="s">
        <v>8808</v>
      </c>
      <c r="G2776">
        <f t="shared" si="175"/>
        <v>27.639175879923947</v>
      </c>
      <c r="H2776" s="2" t="s">
        <v>250</v>
      </c>
      <c r="I2776">
        <f t="shared" si="172"/>
        <v>-10.657206364253</v>
      </c>
    </row>
    <row r="2777" spans="1:9" ht="16.5" x14ac:dyDescent="0.25">
      <c r="A2777" s="3">
        <v>595662143.52892005</v>
      </c>
      <c r="B2777" s="3">
        <f t="shared" si="173"/>
        <v>595.66214352892007</v>
      </c>
      <c r="C2777" t="s">
        <v>5808</v>
      </c>
      <c r="D2777" s="4"/>
      <c r="E2777" s="8">
        <f t="shared" si="174"/>
        <v>-27.9199354167365</v>
      </c>
      <c r="F2777" t="s">
        <v>8809</v>
      </c>
      <c r="G2777">
        <f t="shared" si="175"/>
        <v>27.574203067988979</v>
      </c>
      <c r="H2777" s="2" t="s">
        <v>249</v>
      </c>
      <c r="I2777">
        <f t="shared" si="172"/>
        <v>-10.6826427443716</v>
      </c>
    </row>
    <row r="2778" spans="1:9" ht="16.5" x14ac:dyDescent="0.25">
      <c r="A2778" s="3">
        <v>597035286.58374596</v>
      </c>
      <c r="B2778" s="3">
        <f t="shared" si="173"/>
        <v>597.03528658374591</v>
      </c>
      <c r="C2778" t="s">
        <v>5809</v>
      </c>
      <c r="D2778" s="4"/>
      <c r="E2778" s="8">
        <f t="shared" si="174"/>
        <v>-27.919520757168101</v>
      </c>
      <c r="F2778" t="s">
        <v>8810</v>
      </c>
      <c r="G2778">
        <f t="shared" si="175"/>
        <v>27.509389502357362</v>
      </c>
      <c r="H2778" s="2" t="s">
        <v>248</v>
      </c>
      <c r="I2778">
        <f t="shared" si="172"/>
        <v>-10.708130242266</v>
      </c>
    </row>
    <row r="2779" spans="1:9" ht="16.5" x14ac:dyDescent="0.25">
      <c r="A2779" s="3">
        <v>598411595.06022894</v>
      </c>
      <c r="B2779" s="3">
        <f t="shared" si="173"/>
        <v>598.41159506022893</v>
      </c>
      <c r="C2779" t="s">
        <v>5810</v>
      </c>
      <c r="D2779" s="4"/>
      <c r="E2779" s="8">
        <f t="shared" si="174"/>
        <v>-27.9191082764195</v>
      </c>
      <c r="F2779" t="s">
        <v>8811</v>
      </c>
      <c r="G2779">
        <f t="shared" si="175"/>
        <v>27.444734747542341</v>
      </c>
      <c r="H2779" s="2" t="s">
        <v>247</v>
      </c>
      <c r="I2779">
        <f t="shared" si="172"/>
        <v>-10.733668955722401</v>
      </c>
    </row>
    <row r="2780" spans="1:9" ht="16.5" x14ac:dyDescent="0.25">
      <c r="A2780" s="3">
        <v>599791076.25541794</v>
      </c>
      <c r="B2780" s="3">
        <f t="shared" si="173"/>
        <v>599.79107625541792</v>
      </c>
      <c r="C2780" t="s">
        <v>5811</v>
      </c>
      <c r="D2780" s="4"/>
      <c r="E2780" s="8">
        <f t="shared" si="174"/>
        <v>-27.918697965380399</v>
      </c>
      <c r="F2780" t="s">
        <v>8812</v>
      </c>
      <c r="G2780">
        <f t="shared" si="175"/>
        <v>27.380238369555482</v>
      </c>
      <c r="H2780" s="2" t="s">
        <v>246</v>
      </c>
      <c r="I2780">
        <f t="shared" si="172"/>
        <v>-10.759258982564299</v>
      </c>
    </row>
    <row r="2781" spans="1:9" ht="16.5" x14ac:dyDescent="0.25">
      <c r="A2781" s="3">
        <v>601173737.48318696</v>
      </c>
      <c r="B2781" s="3">
        <f t="shared" si="173"/>
        <v>601.17373748318698</v>
      </c>
      <c r="C2781" t="s">
        <v>5812</v>
      </c>
      <c r="D2781" s="4"/>
      <c r="E2781" s="8">
        <f t="shared" si="174"/>
        <v>-27.918289814990199</v>
      </c>
      <c r="F2781" t="s">
        <v>8813</v>
      </c>
      <c r="G2781">
        <f t="shared" si="175"/>
        <v>27.315899935898152</v>
      </c>
      <c r="H2781" s="2" t="s">
        <v>245</v>
      </c>
      <c r="I2781">
        <f t="shared" si="172"/>
        <v>-10.784900420651701</v>
      </c>
    </row>
    <row r="2782" spans="1:9" ht="16.5" x14ac:dyDescent="0.25">
      <c r="A2782" s="3">
        <v>602559586.07426596</v>
      </c>
      <c r="B2782" s="3">
        <f t="shared" si="173"/>
        <v>602.55958607426589</v>
      </c>
      <c r="C2782" t="s">
        <v>5813</v>
      </c>
      <c r="D2782" s="4"/>
      <c r="E2782" s="8">
        <f t="shared" si="174"/>
        <v>-27.917883816237399</v>
      </c>
      <c r="F2782" t="s">
        <v>8814</v>
      </c>
      <c r="G2782">
        <f t="shared" si="175"/>
        <v>27.251719015555462</v>
      </c>
      <c r="H2782" s="2" t="s">
        <v>244</v>
      </c>
      <c r="I2782">
        <f t="shared" si="172"/>
        <v>-10.810593367880101</v>
      </c>
    </row>
    <row r="2783" spans="1:9" ht="16.5" x14ac:dyDescent="0.25">
      <c r="A2783" s="3">
        <v>603948629.37628806</v>
      </c>
      <c r="B2783" s="3">
        <f t="shared" si="173"/>
        <v>603.94862937628807</v>
      </c>
      <c r="C2783" t="s">
        <v>5814</v>
      </c>
      <c r="D2783" s="4"/>
      <c r="E2783" s="8">
        <f t="shared" si="174"/>
        <v>-27.917479960159199</v>
      </c>
      <c r="F2783" t="s">
        <v>8815</v>
      </c>
      <c r="G2783">
        <f t="shared" si="175"/>
        <v>27.187695178989784</v>
      </c>
      <c r="H2783" s="2" t="s">
        <v>243</v>
      </c>
      <c r="I2783">
        <f t="shared" si="172"/>
        <v>-10.836337922179499</v>
      </c>
    </row>
    <row r="2784" spans="1:9" ht="16.5" x14ac:dyDescent="0.25">
      <c r="A2784" s="3">
        <v>605340874.75382197</v>
      </c>
      <c r="B2784" s="3">
        <f t="shared" si="173"/>
        <v>605.34087475382194</v>
      </c>
      <c r="C2784" t="s">
        <v>5815</v>
      </c>
      <c r="D2784" s="4"/>
      <c r="E2784" s="8">
        <f t="shared" si="174"/>
        <v>-27.9170782378417</v>
      </c>
      <c r="F2784" t="s">
        <v>8816</v>
      </c>
      <c r="G2784">
        <f t="shared" si="175"/>
        <v>27.123827998132452</v>
      </c>
      <c r="H2784" s="2" t="s">
        <v>242</v>
      </c>
      <c r="I2784">
        <f t="shared" si="172"/>
        <v>-10.862134181513399</v>
      </c>
    </row>
    <row r="2785" spans="1:9" ht="16.5" x14ac:dyDescent="0.25">
      <c r="A2785" s="3">
        <v>606736329.588413</v>
      </c>
      <c r="B2785" s="3">
        <f t="shared" si="173"/>
        <v>606.73632958841301</v>
      </c>
      <c r="C2785" t="s">
        <v>5816</v>
      </c>
      <c r="D2785" s="4"/>
      <c r="E2785" s="8">
        <f t="shared" si="174"/>
        <v>-27.916678640419399</v>
      </c>
      <c r="F2785" t="s">
        <v>8817</v>
      </c>
      <c r="G2785">
        <f t="shared" si="175"/>
        <v>27.06011704637773</v>
      </c>
      <c r="H2785" s="2" t="s">
        <v>241</v>
      </c>
      <c r="I2785">
        <f t="shared" si="172"/>
        <v>-10.8879822438779</v>
      </c>
    </row>
    <row r="2786" spans="1:9" ht="16.5" x14ac:dyDescent="0.25">
      <c r="A2786" s="3">
        <v>608135001.27862501</v>
      </c>
      <c r="B2786" s="3">
        <f t="shared" si="173"/>
        <v>608.13500127862494</v>
      </c>
      <c r="C2786" t="s">
        <v>5817</v>
      </c>
      <c r="D2786" s="4"/>
      <c r="E2786" s="8">
        <f t="shared" si="174"/>
        <v>-27.916281159074799</v>
      </c>
      <c r="F2786" t="s">
        <v>8818</v>
      </c>
      <c r="G2786">
        <f t="shared" si="175"/>
        <v>26.996561898575916</v>
      </c>
      <c r="H2786" s="2" t="s">
        <v>240</v>
      </c>
      <c r="I2786">
        <f t="shared" si="172"/>
        <v>-10.9138822073008</v>
      </c>
    </row>
    <row r="2787" spans="1:9" ht="16.5" x14ac:dyDescent="0.25">
      <c r="A2787" s="3">
        <v>609536897.24007702</v>
      </c>
      <c r="B2787" s="3">
        <f t="shared" si="173"/>
        <v>609.536897240077</v>
      </c>
      <c r="C2787" t="s">
        <v>5818</v>
      </c>
      <c r="D2787" s="4"/>
      <c r="E2787" s="8">
        <f t="shared" si="174"/>
        <v>-27.9158857850387</v>
      </c>
      <c r="F2787" t="s">
        <v>8819</v>
      </c>
      <c r="G2787">
        <f t="shared" si="175"/>
        <v>26.933162131026325</v>
      </c>
      <c r="H2787" s="2" t="s">
        <v>239</v>
      </c>
      <c r="I2787">
        <f t="shared" si="172"/>
        <v>-10.9398341698402</v>
      </c>
    </row>
    <row r="2788" spans="1:9" ht="16.5" x14ac:dyDescent="0.25">
      <c r="A2788" s="3">
        <v>610942024.90547895</v>
      </c>
      <c r="B2788" s="3">
        <f t="shared" si="173"/>
        <v>610.94202490547889</v>
      </c>
      <c r="C2788" t="s">
        <v>5819</v>
      </c>
      <c r="D2788" s="4"/>
      <c r="E2788" s="8">
        <f t="shared" si="174"/>
        <v>-27.9154925095898</v>
      </c>
      <c r="F2788" t="s">
        <v>8820</v>
      </c>
      <c r="G2788">
        <f t="shared" si="175"/>
        <v>26.86991732146959</v>
      </c>
      <c r="H2788" s="2" t="s">
        <v>238</v>
      </c>
      <c r="I2788">
        <f t="shared" si="172"/>
        <v>-10.9658382295843</v>
      </c>
    </row>
    <row r="2789" spans="1:9" ht="16.5" x14ac:dyDescent="0.25">
      <c r="A2789" s="3">
        <v>612350391.72467995</v>
      </c>
      <c r="B2789" s="3">
        <f t="shared" si="173"/>
        <v>612.35039172467987</v>
      </c>
      <c r="C2789" t="s">
        <v>5820</v>
      </c>
      <c r="D2789" s="4"/>
      <c r="E2789" s="8">
        <f t="shared" si="174"/>
        <v>-27.9151013240539</v>
      </c>
      <c r="F2789" t="s">
        <v>8821</v>
      </c>
      <c r="G2789">
        <f t="shared" si="175"/>
        <v>26.806827049083559</v>
      </c>
      <c r="H2789" s="2" t="s">
        <v>237</v>
      </c>
      <c r="I2789">
        <f t="shared" si="172"/>
        <v>-10.991894484649199</v>
      </c>
    </row>
    <row r="2790" spans="1:9" ht="16.5" x14ac:dyDescent="0.25">
      <c r="A2790" s="3">
        <v>613762005.16470098</v>
      </c>
      <c r="B2790" s="3">
        <f t="shared" si="173"/>
        <v>613.76200516470101</v>
      </c>
      <c r="C2790" t="s">
        <v>5821</v>
      </c>
      <c r="D2790" s="4"/>
      <c r="E2790" s="8">
        <f t="shared" si="174"/>
        <v>-27.914712219804802</v>
      </c>
      <c r="F2790" t="s">
        <v>8822</v>
      </c>
      <c r="G2790">
        <f t="shared" si="175"/>
        <v>26.743890894473463</v>
      </c>
      <c r="H2790" s="2" t="s">
        <v>236</v>
      </c>
      <c r="I2790">
        <f t="shared" si="172"/>
        <v>-11.0180030331793</v>
      </c>
    </row>
    <row r="2791" spans="1:9" ht="16.5" x14ac:dyDescent="0.25">
      <c r="A2791" s="3">
        <v>615176872.70977497</v>
      </c>
      <c r="B2791" s="3">
        <f t="shared" si="173"/>
        <v>615.1768727097749</v>
      </c>
      <c r="C2791" t="s">
        <v>5822</v>
      </c>
      <c r="D2791" s="4"/>
      <c r="E2791" s="8">
        <f t="shared" si="174"/>
        <v>-27.914325188263</v>
      </c>
      <c r="F2791" t="s">
        <v>8823</v>
      </c>
      <c r="G2791">
        <f t="shared" si="175"/>
        <v>26.681108439667195</v>
      </c>
      <c r="H2791" s="2" t="s">
        <v>235</v>
      </c>
      <c r="I2791">
        <f t="shared" si="172"/>
        <v>-11.0441639733451</v>
      </c>
    </row>
    <row r="2792" spans="1:9" ht="16.5" x14ac:dyDescent="0.25">
      <c r="A2792" s="3">
        <v>616595001.86138797</v>
      </c>
      <c r="B2792" s="3">
        <f t="shared" si="173"/>
        <v>616.59500186138791</v>
      </c>
      <c r="C2792" t="s">
        <v>5823</v>
      </c>
      <c r="D2792" s="4"/>
      <c r="E2792" s="8">
        <f t="shared" si="174"/>
        <v>-27.913940220896102</v>
      </c>
      <c r="F2792" t="s">
        <v>8824</v>
      </c>
      <c r="G2792">
        <f t="shared" si="175"/>
        <v>26.618479268108185</v>
      </c>
      <c r="H2792" s="2" t="s">
        <v>234</v>
      </c>
      <c r="I2792">
        <f t="shared" si="172"/>
        <v>-11.0703774033427</v>
      </c>
    </row>
    <row r="2793" spans="1:9" ht="16.5" x14ac:dyDescent="0.25">
      <c r="A2793" s="3">
        <v>618016400.138322</v>
      </c>
      <c r="B2793" s="3">
        <f t="shared" si="173"/>
        <v>618.01640013832196</v>
      </c>
      <c r="C2793" t="s">
        <v>5824</v>
      </c>
      <c r="D2793" s="4"/>
      <c r="E2793" s="8">
        <f t="shared" si="174"/>
        <v>-27.9135573092186</v>
      </c>
      <c r="F2793" t="s">
        <v>8825</v>
      </c>
      <c r="G2793">
        <f t="shared" si="175"/>
        <v>26.55600296464819</v>
      </c>
      <c r="H2793" s="2" t="s">
        <v>233</v>
      </c>
      <c r="I2793">
        <f t="shared" si="172"/>
        <v>-11.0966434213928</v>
      </c>
    </row>
    <row r="2794" spans="1:9" ht="16.5" x14ac:dyDescent="0.25">
      <c r="A2794" s="3">
        <v>619441075.07668698</v>
      </c>
      <c r="B2794" s="3">
        <f t="shared" si="173"/>
        <v>619.44107507668696</v>
      </c>
      <c r="C2794" t="s">
        <v>5825</v>
      </c>
      <c r="D2794" s="4"/>
      <c r="E2794" s="8">
        <f t="shared" si="174"/>
        <v>-27.913176444791201</v>
      </c>
      <c r="F2794" t="s">
        <v>8826</v>
      </c>
      <c r="G2794">
        <f t="shared" si="175"/>
        <v>26.493679115542374</v>
      </c>
      <c r="H2794" s="2" t="s">
        <v>232</v>
      </c>
      <c r="I2794">
        <f t="shared" si="172"/>
        <v>-11.122962125739299</v>
      </c>
    </row>
    <row r="2795" spans="1:9" ht="16.5" x14ac:dyDescent="0.25">
      <c r="A2795" s="3">
        <v>620869034.22996902</v>
      </c>
      <c r="B2795" s="3">
        <f t="shared" si="173"/>
        <v>620.86903422996897</v>
      </c>
      <c r="C2795" t="s">
        <v>5826</v>
      </c>
      <c r="D2795" s="4"/>
      <c r="E2795" s="8">
        <f t="shared" si="174"/>
        <v>-27.912797619221401</v>
      </c>
      <c r="F2795" t="s">
        <v>8827</v>
      </c>
      <c r="G2795">
        <f t="shared" si="175"/>
        <v>26.431507308441322</v>
      </c>
      <c r="H2795" s="2" t="s">
        <v>231</v>
      </c>
      <c r="I2795">
        <f t="shared" si="172"/>
        <v>-11.149333614648899</v>
      </c>
    </row>
    <row r="2796" spans="1:9" ht="16.5" x14ac:dyDescent="0.25">
      <c r="A2796" s="3">
        <v>622300285.169065</v>
      </c>
      <c r="B2796" s="3">
        <f t="shared" si="173"/>
        <v>622.30028516906498</v>
      </c>
      <c r="C2796" t="s">
        <v>5827</v>
      </c>
      <c r="D2796" s="4"/>
      <c r="E2796" s="8">
        <f t="shared" si="174"/>
        <v>-27.9124208241623</v>
      </c>
      <c r="F2796" t="s">
        <v>8828</v>
      </c>
      <c r="G2796">
        <f t="shared" si="175"/>
        <v>26.369487132384297</v>
      </c>
      <c r="H2796" s="2" t="s">
        <v>230</v>
      </c>
      <c r="I2796">
        <f t="shared" si="172"/>
        <v>-11.1757579864092</v>
      </c>
    </row>
    <row r="2797" spans="1:9" ht="16.5" x14ac:dyDescent="0.25">
      <c r="A2797" s="3">
        <v>623734835.482324</v>
      </c>
      <c r="B2797" s="3">
        <f t="shared" si="173"/>
        <v>623.734835482324</v>
      </c>
      <c r="C2797" t="s">
        <v>5828</v>
      </c>
      <c r="D2797" s="4"/>
      <c r="E2797" s="8">
        <f t="shared" si="174"/>
        <v>-27.9120460513133</v>
      </c>
      <c r="F2797" t="s">
        <v>8829</v>
      </c>
      <c r="G2797">
        <f t="shared" si="175"/>
        <v>26.307618177794964</v>
      </c>
      <c r="H2797" s="2" t="s">
        <v>229</v>
      </c>
      <c r="I2797">
        <f t="shared" si="172"/>
        <v>-11.202235339328199</v>
      </c>
    </row>
    <row r="2798" spans="1:9" ht="16.5" x14ac:dyDescent="0.25">
      <c r="A2798" s="3">
        <v>625172692.77559102</v>
      </c>
      <c r="B2798" s="3">
        <f t="shared" si="173"/>
        <v>625.17269277559103</v>
      </c>
      <c r="C2798" t="s">
        <v>5829</v>
      </c>
      <c r="D2798" s="4"/>
      <c r="E2798" s="8">
        <f t="shared" si="174"/>
        <v>-27.911673292419501</v>
      </c>
      <c r="F2798" t="s">
        <v>8830</v>
      </c>
      <c r="G2798">
        <f t="shared" si="175"/>
        <v>26.245900036472129</v>
      </c>
      <c r="H2798" s="2" t="s">
        <v>228</v>
      </c>
      <c r="I2798">
        <f t="shared" si="172"/>
        <v>-11.228765771733199</v>
      </c>
    </row>
    <row r="2799" spans="1:9" ht="16.5" x14ac:dyDescent="0.25">
      <c r="A2799" s="3">
        <v>626613864.67224002</v>
      </c>
      <c r="B2799" s="3">
        <f t="shared" si="173"/>
        <v>626.61386467223997</v>
      </c>
      <c r="C2799" t="s">
        <v>5830</v>
      </c>
      <c r="D2799" s="4"/>
      <c r="E2799" s="8">
        <f t="shared" si="174"/>
        <v>-27.911302539271201</v>
      </c>
      <c r="F2799" t="s">
        <v>8831</v>
      </c>
      <c r="G2799">
        <f t="shared" si="175"/>
        <v>26.184332301586004</v>
      </c>
      <c r="H2799" s="2" t="s">
        <v>227</v>
      </c>
      <c r="I2799">
        <f t="shared" si="172"/>
        <v>-11.255349381969401</v>
      </c>
    </row>
    <row r="2800" spans="1:9" ht="16.5" x14ac:dyDescent="0.25">
      <c r="A2800" s="3">
        <v>628058358.81322205</v>
      </c>
      <c r="B2800" s="3">
        <f t="shared" si="173"/>
        <v>628.05835881322207</v>
      </c>
      <c r="C2800" t="s">
        <v>5831</v>
      </c>
      <c r="D2800" s="4"/>
      <c r="E2800" s="8">
        <f t="shared" si="174"/>
        <v>-27.910933783704401</v>
      </c>
      <c r="F2800" t="s">
        <v>8832</v>
      </c>
      <c r="G2800">
        <f t="shared" si="175"/>
        <v>26.122914567670509</v>
      </c>
      <c r="H2800" s="2" t="s">
        <v>226</v>
      </c>
      <c r="I2800">
        <f t="shared" si="172"/>
        <v>-11.2819862683991</v>
      </c>
    </row>
    <row r="2801" spans="1:9" ht="16.5" x14ac:dyDescent="0.25">
      <c r="A2801" s="3">
        <v>629506182.85710204</v>
      </c>
      <c r="B2801" s="3">
        <f t="shared" si="173"/>
        <v>629.50618285710198</v>
      </c>
      <c r="C2801" t="s">
        <v>5832</v>
      </c>
      <c r="D2801" s="4"/>
      <c r="E2801" s="8">
        <f t="shared" si="174"/>
        <v>-27.910567017599899</v>
      </c>
      <c r="F2801" t="s">
        <v>8833</v>
      </c>
      <c r="G2801">
        <f t="shared" si="175"/>
        <v>26.061646430616694</v>
      </c>
      <c r="H2801" s="2" t="s">
        <v>225</v>
      </c>
      <c r="I2801">
        <f t="shared" si="172"/>
        <v>-11.3086765294006</v>
      </c>
    </row>
    <row r="2802" spans="1:9" ht="16.5" x14ac:dyDescent="0.25">
      <c r="A2802" s="3">
        <v>630957344.48009706</v>
      </c>
      <c r="B2802" s="3">
        <f t="shared" si="173"/>
        <v>630.95734448009705</v>
      </c>
      <c r="C2802" t="s">
        <v>5833</v>
      </c>
      <c r="D2802" s="4"/>
      <c r="E2802" s="8">
        <f t="shared" si="174"/>
        <v>-27.910202232883702</v>
      </c>
      <c r="F2802" t="s">
        <v>8834</v>
      </c>
      <c r="G2802">
        <f t="shared" si="175"/>
        <v>26.000527487667465</v>
      </c>
      <c r="H2802" s="2" t="s">
        <v>224</v>
      </c>
      <c r="I2802">
        <f t="shared" si="172"/>
        <v>-11.3354202633667</v>
      </c>
    </row>
    <row r="2803" spans="1:9" ht="16.5" x14ac:dyDescent="0.25">
      <c r="A2803" s="3">
        <v>632411851.37612295</v>
      </c>
      <c r="B2803" s="3">
        <f t="shared" si="173"/>
        <v>632.41185137612297</v>
      </c>
      <c r="C2803" t="s">
        <v>5834</v>
      </c>
      <c r="D2803" s="4"/>
      <c r="E2803" s="8">
        <f t="shared" si="174"/>
        <v>-27.9098394215263</v>
      </c>
      <c r="F2803" t="s">
        <v>8835</v>
      </c>
      <c r="G2803">
        <f t="shared" si="175"/>
        <v>25.939557337411387</v>
      </c>
      <c r="H2803" s="2" t="s">
        <v>223</v>
      </c>
      <c r="I2803">
        <f t="shared" si="172"/>
        <v>-11.3622175687041</v>
      </c>
    </row>
    <row r="2804" spans="1:9" ht="16.5" x14ac:dyDescent="0.25">
      <c r="A2804" s="3">
        <v>633869711.25682998</v>
      </c>
      <c r="B2804" s="3">
        <f t="shared" si="173"/>
        <v>633.86971125682999</v>
      </c>
      <c r="C2804" t="s">
        <v>5835</v>
      </c>
      <c r="D2804" s="4"/>
      <c r="E2804" s="8">
        <f t="shared" si="174"/>
        <v>-27.909478575542899</v>
      </c>
      <c r="F2804" t="s">
        <v>8836</v>
      </c>
      <c r="G2804">
        <f t="shared" si="175"/>
        <v>25.878735579775675</v>
      </c>
      <c r="H2804" s="2" t="s">
        <v>222</v>
      </c>
      <c r="I2804">
        <f t="shared" ref="I2804:I2867" si="176">LEFT(H2804, LEN(H2804)-2)*1</f>
        <v>-11.389068543832</v>
      </c>
    </row>
    <row r="2805" spans="1:9" ht="16.5" x14ac:dyDescent="0.25">
      <c r="A2805" s="3">
        <v>635330931.85164702</v>
      </c>
      <c r="B2805" s="3">
        <f t="shared" si="173"/>
        <v>635.33093185164694</v>
      </c>
      <c r="C2805" t="s">
        <v>5836</v>
      </c>
      <c r="D2805" s="4"/>
      <c r="E2805" s="8">
        <f t="shared" si="174"/>
        <v>-27.9091196869927</v>
      </c>
      <c r="F2805" t="s">
        <v>8837</v>
      </c>
      <c r="G2805">
        <f t="shared" si="175"/>
        <v>25.818061816020624</v>
      </c>
      <c r="H2805" s="2" t="s">
        <v>221</v>
      </c>
      <c r="I2805">
        <f t="shared" si="176"/>
        <v>-11.415973287180799</v>
      </c>
    </row>
    <row r="2806" spans="1:9" ht="16.5" x14ac:dyDescent="0.25">
      <c r="A2806" s="3">
        <v>636795520.90781796</v>
      </c>
      <c r="B2806" s="3">
        <f t="shared" si="173"/>
        <v>636.79552090781795</v>
      </c>
      <c r="C2806" t="s">
        <v>5837</v>
      </c>
      <c r="D2806" s="4"/>
      <c r="E2806" s="8">
        <f t="shared" si="174"/>
        <v>-27.908762747979502</v>
      </c>
      <c r="F2806" t="s">
        <v>8838</v>
      </c>
      <c r="G2806">
        <f t="shared" si="175"/>
        <v>25.757535648733644</v>
      </c>
      <c r="H2806" s="2" t="s">
        <v>220</v>
      </c>
      <c r="I2806">
        <f t="shared" si="176"/>
        <v>-11.442931897191601</v>
      </c>
    </row>
    <row r="2807" spans="1:9" ht="16.5" x14ac:dyDescent="0.25">
      <c r="A2807" s="3">
        <v>638263486.19045103</v>
      </c>
      <c r="B2807" s="3">
        <f t="shared" si="173"/>
        <v>638.26348619045098</v>
      </c>
      <c r="C2807" t="s">
        <v>5838</v>
      </c>
      <c r="D2807" s="4"/>
      <c r="E2807" s="8">
        <f t="shared" si="174"/>
        <v>-27.908407750650799</v>
      </c>
      <c r="F2807" t="s">
        <v>8839</v>
      </c>
      <c r="G2807">
        <f t="shared" si="175"/>
        <v>25.697156681822538</v>
      </c>
      <c r="H2807" s="2" t="s">
        <v>219</v>
      </c>
      <c r="I2807">
        <f t="shared" si="176"/>
        <v>-11.469944472314101</v>
      </c>
    </row>
    <row r="2808" spans="1:9" ht="16.5" x14ac:dyDescent="0.25">
      <c r="A2808" s="3">
        <v>639734835.48255002</v>
      </c>
      <c r="B2808" s="3">
        <f t="shared" si="173"/>
        <v>639.73483548255001</v>
      </c>
      <c r="C2808" t="s">
        <v>5839</v>
      </c>
      <c r="D2808" s="4"/>
      <c r="E2808" s="8">
        <f t="shared" si="174"/>
        <v>-27.908054687197701</v>
      </c>
      <c r="F2808" t="s">
        <v>8840</v>
      </c>
      <c r="G2808">
        <f t="shared" si="175"/>
        <v>25.636924520510753</v>
      </c>
      <c r="H2808" s="2" t="s">
        <v>218</v>
      </c>
      <c r="I2808">
        <f t="shared" si="176"/>
        <v>-11.4970111110063</v>
      </c>
    </row>
    <row r="2809" spans="1:9" ht="16.5" x14ac:dyDescent="0.25">
      <c r="A2809" s="3">
        <v>641209576.58506298</v>
      </c>
      <c r="B2809" s="3">
        <f t="shared" si="173"/>
        <v>641.2095765850629</v>
      </c>
      <c r="C2809" t="s">
        <v>5840</v>
      </c>
      <c r="D2809" s="4"/>
      <c r="E2809" s="8">
        <f t="shared" si="174"/>
        <v>-27.9077035498551</v>
      </c>
      <c r="F2809" t="s">
        <v>8841</v>
      </c>
      <c r="G2809">
        <f t="shared" si="175"/>
        <v>25.576838771330124</v>
      </c>
      <c r="H2809" s="2" t="s">
        <v>217</v>
      </c>
      <c r="I2809">
        <f t="shared" si="176"/>
        <v>-11.5241319117329</v>
      </c>
    </row>
    <row r="2810" spans="1:9" ht="16.5" x14ac:dyDescent="0.25">
      <c r="A2810" s="3">
        <v>642687717.316921</v>
      </c>
      <c r="B2810" s="3">
        <f t="shared" si="173"/>
        <v>642.68771731692095</v>
      </c>
      <c r="C2810" t="s">
        <v>5841</v>
      </c>
      <c r="D2810" s="4"/>
      <c r="E2810" s="8">
        <f t="shared" si="174"/>
        <v>-27.907354330901299</v>
      </c>
      <c r="F2810" t="s">
        <v>8842</v>
      </c>
      <c r="G2810">
        <f t="shared" si="175"/>
        <v>25.516899042115394</v>
      </c>
      <c r="H2810" s="2" t="s">
        <v>216</v>
      </c>
      <c r="I2810">
        <f t="shared" si="176"/>
        <v>-11.551306972963999</v>
      </c>
    </row>
    <row r="2811" spans="1:9" ht="16.5" x14ac:dyDescent="0.25">
      <c r="A2811" s="3">
        <v>644169265.51507902</v>
      </c>
      <c r="B2811" s="3">
        <f t="shared" si="173"/>
        <v>644.16926551507902</v>
      </c>
      <c r="C2811" t="s">
        <v>5842</v>
      </c>
      <c r="D2811" s="4"/>
      <c r="E2811" s="8">
        <f t="shared" si="174"/>
        <v>-27.907007022657499</v>
      </c>
      <c r="F2811" t="s">
        <v>8843</v>
      </c>
      <c r="G2811">
        <f t="shared" si="175"/>
        <v>25.457104941999038</v>
      </c>
      <c r="H2811" s="2" t="s">
        <v>215</v>
      </c>
      <c r="I2811">
        <f t="shared" si="176"/>
        <v>-11.578536393174399</v>
      </c>
    </row>
    <row r="2812" spans="1:9" ht="16.5" x14ac:dyDescent="0.25">
      <c r="A2812" s="3">
        <v>645654229.03455698</v>
      </c>
      <c r="B2812" s="3">
        <f t="shared" si="173"/>
        <v>645.65422903455692</v>
      </c>
      <c r="C2812" t="s">
        <v>5843</v>
      </c>
      <c r="D2812" s="4"/>
      <c r="E2812" s="8">
        <f t="shared" si="174"/>
        <v>-27.906661617488101</v>
      </c>
      <c r="F2812" t="s">
        <v>8844</v>
      </c>
      <c r="G2812">
        <f t="shared" si="175"/>
        <v>25.3974560814037</v>
      </c>
      <c r="H2812" s="2" t="s">
        <v>214</v>
      </c>
      <c r="I2812">
        <f t="shared" si="176"/>
        <v>-11.605820270842001</v>
      </c>
    </row>
    <row r="2813" spans="1:9" ht="16.5" x14ac:dyDescent="0.25">
      <c r="A2813" s="3">
        <v>647142615.74848402</v>
      </c>
      <c r="B2813" s="3">
        <f t="shared" si="173"/>
        <v>647.14261574848399</v>
      </c>
      <c r="C2813" t="s">
        <v>5844</v>
      </c>
      <c r="D2813" s="4"/>
      <c r="E2813" s="8">
        <f t="shared" si="174"/>
        <v>-27.906318107800399</v>
      </c>
      <c r="F2813" t="s">
        <v>8845</v>
      </c>
      <c r="G2813">
        <f t="shared" si="175"/>
        <v>25.337952072038707</v>
      </c>
      <c r="H2813" s="2" t="s">
        <v>213</v>
      </c>
      <c r="I2813">
        <f t="shared" si="176"/>
        <v>-11.633158704446799</v>
      </c>
    </row>
    <row r="2814" spans="1:9" ht="16.5" x14ac:dyDescent="0.25">
      <c r="A2814" s="3">
        <v>648634433.54813898</v>
      </c>
      <c r="B2814" s="3">
        <f t="shared" si="173"/>
        <v>648.63443354813899</v>
      </c>
      <c r="C2814" t="s">
        <v>5845</v>
      </c>
      <c r="D2814" s="4"/>
      <c r="E2814" s="8">
        <f t="shared" si="174"/>
        <v>-27.905976486044199</v>
      </c>
      <c r="F2814" t="s">
        <v>8846</v>
      </c>
      <c r="G2814">
        <f t="shared" si="175"/>
        <v>25.278592526891924</v>
      </c>
      <c r="H2814" s="2" t="s">
        <v>212</v>
      </c>
      <c r="I2814">
        <f t="shared" si="176"/>
        <v>-11.6605517924695</v>
      </c>
    </row>
    <row r="2815" spans="1:9" ht="16.5" x14ac:dyDescent="0.25">
      <c r="A2815" s="3">
        <v>650129690.34299099</v>
      </c>
      <c r="B2815" s="3">
        <f t="shared" si="173"/>
        <v>650.12969034299101</v>
      </c>
      <c r="C2815" t="s">
        <v>5846</v>
      </c>
      <c r="D2815" s="4"/>
      <c r="E2815" s="8">
        <f t="shared" si="174"/>
        <v>-27.9056367447116</v>
      </c>
      <c r="F2815" t="s">
        <v>8847</v>
      </c>
      <c r="G2815">
        <f t="shared" si="175"/>
        <v>25.219377060225657</v>
      </c>
      <c r="H2815" s="2" t="s">
        <v>211</v>
      </c>
      <c r="I2815">
        <f t="shared" si="176"/>
        <v>-11.6879996333903</v>
      </c>
    </row>
    <row r="2816" spans="1:9" ht="16.5" x14ac:dyDescent="0.25">
      <c r="A2816" s="3">
        <v>651628394.06074297</v>
      </c>
      <c r="B2816" s="3">
        <f t="shared" si="173"/>
        <v>651.62839406074295</v>
      </c>
      <c r="C2816" t="s">
        <v>5847</v>
      </c>
      <c r="D2816" s="4"/>
      <c r="E2816" s="8">
        <f t="shared" si="174"/>
        <v>-27.905298876337302</v>
      </c>
      <c r="F2816" t="s">
        <v>8848</v>
      </c>
      <c r="G2816">
        <f t="shared" si="175"/>
        <v>25.160305287569834</v>
      </c>
      <c r="H2816" s="2" t="s">
        <v>210</v>
      </c>
      <c r="I2816">
        <f t="shared" si="176"/>
        <v>-11.715502325688</v>
      </c>
    </row>
    <row r="2817" spans="1:9" ht="16.5" x14ac:dyDescent="0.25">
      <c r="A2817" s="3">
        <v>653130552.64737201</v>
      </c>
      <c r="B2817" s="3">
        <f t="shared" si="173"/>
        <v>653.13055264737193</v>
      </c>
      <c r="C2817" t="s">
        <v>5848</v>
      </c>
      <c r="D2817" s="4"/>
      <c r="E2817" s="8">
        <f t="shared" si="174"/>
        <v>-27.904962873497801</v>
      </c>
      <c r="F2817" t="s">
        <v>8849</v>
      </c>
      <c r="G2817">
        <f t="shared" si="175"/>
        <v>25.101376825717399</v>
      </c>
      <c r="H2817" s="2" t="s">
        <v>209</v>
      </c>
      <c r="I2817">
        <f t="shared" si="176"/>
        <v>-11.7430599678384</v>
      </c>
    </row>
    <row r="2818" spans="1:9" ht="16.5" x14ac:dyDescent="0.25">
      <c r="A2818" s="3">
        <v>654636174.06717396</v>
      </c>
      <c r="B2818" s="3">
        <f t="shared" si="173"/>
        <v>654.6361740671739</v>
      </c>
      <c r="C2818" t="s">
        <v>5849</v>
      </c>
      <c r="D2818" s="4"/>
      <c r="E2818" s="8">
        <f t="shared" si="174"/>
        <v>-27.904628728811499</v>
      </c>
      <c r="F2818" t="s">
        <v>8850</v>
      </c>
      <c r="G2818">
        <f t="shared" si="175"/>
        <v>25.042591292717823</v>
      </c>
      <c r="H2818" s="2" t="s">
        <v>208</v>
      </c>
      <c r="I2818">
        <f t="shared" si="176"/>
        <v>-11.7706726583133</v>
      </c>
    </row>
    <row r="2819" spans="1:9" ht="16.5" x14ac:dyDescent="0.25">
      <c r="A2819" s="3">
        <v>656145266.30280399</v>
      </c>
      <c r="B2819" s="3">
        <f t="shared" ref="B2819:B2882" si="177">A2819*0.000001</f>
        <v>656.14526630280398</v>
      </c>
      <c r="C2819" t="s">
        <v>5850</v>
      </c>
      <c r="D2819" s="4"/>
      <c r="E2819" s="8">
        <f t="shared" ref="E2819:E2882" si="178">RIGHT(LEFT(C2819,LEN(C2819)-2), LEN(C2819)-3)*1</f>
        <v>-27.9042964349389</v>
      </c>
      <c r="F2819" t="s">
        <v>8851</v>
      </c>
      <c r="G2819">
        <f t="shared" ref="G2819:G2882" si="179">10^((RIGHT(LEFT(F2819,LEN(F2819)-2), LEN(F2819)-3)*1)/20)</f>
        <v>24.983948307871337</v>
      </c>
      <c r="H2819" s="2" t="s">
        <v>207</v>
      </c>
      <c r="I2819">
        <f t="shared" si="176"/>
        <v>-11.798340495578801</v>
      </c>
    </row>
    <row r="2820" spans="1:9" ht="16.5" x14ac:dyDescent="0.25">
      <c r="A2820" s="3">
        <v>657657837.35531902</v>
      </c>
      <c r="B2820" s="3">
        <f t="shared" si="177"/>
        <v>657.65783735531897</v>
      </c>
      <c r="C2820" t="s">
        <v>5851</v>
      </c>
      <c r="D2820" s="4"/>
      <c r="E2820" s="8">
        <f t="shared" si="178"/>
        <v>-27.903965984581401</v>
      </c>
      <c r="F2820" t="s">
        <v>8852</v>
      </c>
      <c r="G2820">
        <f t="shared" si="179"/>
        <v>24.925447491724292</v>
      </c>
      <c r="H2820" s="2" t="s">
        <v>206</v>
      </c>
      <c r="I2820">
        <f t="shared" si="176"/>
        <v>-11.826063578094701</v>
      </c>
    </row>
    <row r="2821" spans="1:9" ht="16.5" x14ac:dyDescent="0.25">
      <c r="A2821" s="3">
        <v>659173895.24422002</v>
      </c>
      <c r="B2821" s="3">
        <f t="shared" si="177"/>
        <v>659.17389524422003</v>
      </c>
      <c r="C2821" t="s">
        <v>5852</v>
      </c>
      <c r="D2821" s="4"/>
      <c r="E2821" s="8">
        <f t="shared" si="178"/>
        <v>-27.9036373704825</v>
      </c>
      <c r="F2821" t="s">
        <v>8853</v>
      </c>
      <c r="G2821">
        <f t="shared" si="179"/>
        <v>24.867088466063255</v>
      </c>
      <c r="H2821" s="2" t="s">
        <v>205</v>
      </c>
      <c r="I2821">
        <f t="shared" si="176"/>
        <v>-11.8538420043127</v>
      </c>
    </row>
    <row r="2822" spans="1:9" ht="16.5" x14ac:dyDescent="0.25">
      <c r="A2822" s="3">
        <v>660693448.00749397</v>
      </c>
      <c r="B2822" s="3">
        <f t="shared" si="177"/>
        <v>660.693448007494</v>
      </c>
      <c r="C2822" t="s">
        <v>5853</v>
      </c>
      <c r="D2822" s="4"/>
      <c r="E2822" s="8">
        <f t="shared" si="178"/>
        <v>-27.903310585426201</v>
      </c>
      <c r="F2822" t="s">
        <v>8854</v>
      </c>
      <c r="G2822">
        <f t="shared" si="179"/>
        <v>24.80887085390852</v>
      </c>
      <c r="H2822" s="2" t="s">
        <v>204</v>
      </c>
      <c r="I2822">
        <f t="shared" si="176"/>
        <v>-11.8816758726754</v>
      </c>
    </row>
    <row r="2823" spans="1:9" ht="16.5" x14ac:dyDescent="0.25">
      <c r="A2823" s="3">
        <v>662216503.70166004</v>
      </c>
      <c r="B2823" s="3">
        <f t="shared" si="177"/>
        <v>662.21650370166003</v>
      </c>
      <c r="C2823" t="s">
        <v>5854</v>
      </c>
      <c r="D2823" s="4"/>
      <c r="E2823" s="8">
        <f t="shared" si="178"/>
        <v>-27.902985622237999</v>
      </c>
      <c r="F2823" t="s">
        <v>8855</v>
      </c>
      <c r="G2823">
        <f t="shared" si="179"/>
        <v>24.750794279509517</v>
      </c>
      <c r="H2823" s="2" t="s">
        <v>203</v>
      </c>
      <c r="I2823">
        <f t="shared" si="176"/>
        <v>-11.909565281614899</v>
      </c>
    </row>
    <row r="2824" spans="1:9" ht="16.5" x14ac:dyDescent="0.25">
      <c r="A2824" s="3">
        <v>663743070.40180695</v>
      </c>
      <c r="B2824" s="3">
        <f t="shared" si="177"/>
        <v>663.7430704018069</v>
      </c>
      <c r="C2824" t="s">
        <v>5855</v>
      </c>
      <c r="D2824" s="4"/>
      <c r="E2824" s="8">
        <f t="shared" si="178"/>
        <v>-27.902662473784101</v>
      </c>
      <c r="F2824" t="s">
        <v>8856</v>
      </c>
      <c r="G2824">
        <f t="shared" si="179"/>
        <v>24.692858368340147</v>
      </c>
      <c r="H2824" s="2" t="s">
        <v>202</v>
      </c>
      <c r="I2824">
        <f t="shared" si="176"/>
        <v>-11.937510329551399</v>
      </c>
    </row>
    <row r="2825" spans="1:9" ht="16.5" x14ac:dyDescent="0.25">
      <c r="A2825" s="3">
        <v>665273156.20163906</v>
      </c>
      <c r="B2825" s="3">
        <f t="shared" si="177"/>
        <v>665.27315620163904</v>
      </c>
      <c r="C2825" t="s">
        <v>5856</v>
      </c>
      <c r="D2825" s="4"/>
      <c r="E2825" s="8">
        <f t="shared" si="178"/>
        <v>-27.902341132971198</v>
      </c>
      <c r="F2825" t="s">
        <v>8857</v>
      </c>
      <c r="G2825">
        <f t="shared" si="179"/>
        <v>24.635062747091283</v>
      </c>
      <c r="H2825" s="2" t="s">
        <v>201</v>
      </c>
      <c r="I2825">
        <f t="shared" si="176"/>
        <v>-11.9655111148922</v>
      </c>
    </row>
    <row r="2826" spans="1:9" ht="16.5" x14ac:dyDescent="0.25">
      <c r="A2826" s="3">
        <v>666806769.21351898</v>
      </c>
      <c r="B2826" s="3">
        <f t="shared" si="177"/>
        <v>666.80676921351892</v>
      </c>
      <c r="C2826" t="s">
        <v>5857</v>
      </c>
      <c r="D2826" s="4"/>
      <c r="E2826" s="8">
        <f t="shared" si="178"/>
        <v>-27.902021592746799</v>
      </c>
      <c r="F2826" t="s">
        <v>8858</v>
      </c>
      <c r="G2826">
        <f t="shared" si="179"/>
        <v>24.577407043667375</v>
      </c>
      <c r="H2826" s="2" t="s">
        <v>200</v>
      </c>
      <c r="I2826">
        <f t="shared" si="176"/>
        <v>-11.993567736029901</v>
      </c>
    </row>
    <row r="2827" spans="1:9" ht="16.5" x14ac:dyDescent="0.25">
      <c r="A2827" s="3">
        <v>668343917.56851196</v>
      </c>
      <c r="B2827" s="3">
        <f t="shared" si="177"/>
        <v>668.34391756851198</v>
      </c>
      <c r="C2827" t="s">
        <v>5858</v>
      </c>
      <c r="D2827" s="4"/>
      <c r="E2827" s="8">
        <f t="shared" si="178"/>
        <v>-27.901703846098599</v>
      </c>
      <c r="F2827" t="s">
        <v>8859</v>
      </c>
      <c r="G2827">
        <f t="shared" si="179"/>
        <v>24.519890887179276</v>
      </c>
      <c r="H2827" s="2" t="s">
        <v>199</v>
      </c>
      <c r="I2827">
        <f t="shared" si="176"/>
        <v>-12.021680291341699</v>
      </c>
    </row>
    <row r="2828" spans="1:9" ht="16.5" x14ac:dyDescent="0.25">
      <c r="A2828" s="3">
        <v>669884609.41642296</v>
      </c>
      <c r="B2828" s="3">
        <f t="shared" si="177"/>
        <v>669.8846094164229</v>
      </c>
      <c r="C2828" t="s">
        <v>5859</v>
      </c>
      <c r="D2828" s="4"/>
      <c r="E2828" s="8">
        <f t="shared" si="178"/>
        <v>-27.901387886054199</v>
      </c>
      <c r="F2828" t="s">
        <v>8860</v>
      </c>
      <c r="G2828">
        <f t="shared" si="179"/>
        <v>24.462513907941172</v>
      </c>
      <c r="H2828" s="2" t="s">
        <v>198</v>
      </c>
      <c r="I2828">
        <f t="shared" si="176"/>
        <v>-12.0498488791875</v>
      </c>
    </row>
    <row r="2829" spans="1:9" ht="16.5" x14ac:dyDescent="0.25">
      <c r="A2829" s="3">
        <v>671428852.92584896</v>
      </c>
      <c r="B2829" s="3">
        <f t="shared" si="177"/>
        <v>671.4288529258489</v>
      </c>
      <c r="C2829" t="s">
        <v>5860</v>
      </c>
      <c r="D2829" s="4"/>
      <c r="E2829" s="8">
        <f t="shared" si="178"/>
        <v>-27.901073705681601</v>
      </c>
      <c r="F2829" t="s">
        <v>8861</v>
      </c>
      <c r="G2829">
        <f t="shared" si="179"/>
        <v>24.405275737463263</v>
      </c>
      <c r="H2829" s="2" t="s">
        <v>197</v>
      </c>
      <c r="I2829">
        <f t="shared" si="176"/>
        <v>-12.078073597908899</v>
      </c>
    </row>
    <row r="2830" spans="1:9" ht="16.5" x14ac:dyDescent="0.25">
      <c r="A2830" s="3">
        <v>672976656.28421402</v>
      </c>
      <c r="B2830" s="3">
        <f t="shared" si="177"/>
        <v>672.97665628421396</v>
      </c>
      <c r="C2830" t="s">
        <v>5861</v>
      </c>
      <c r="D2830" s="4"/>
      <c r="E2830" s="8">
        <f t="shared" si="178"/>
        <v>-27.900761298088501</v>
      </c>
      <c r="F2830" t="s">
        <v>8862</v>
      </c>
      <c r="G2830">
        <f t="shared" si="179"/>
        <v>24.348176008446604</v>
      </c>
      <c r="H2830" s="2" t="s">
        <v>196</v>
      </c>
      <c r="I2830">
        <f t="shared" si="176"/>
        <v>-12.1063545458275</v>
      </c>
    </row>
    <row r="2831" spans="1:9" ht="16.5" x14ac:dyDescent="0.25">
      <c r="A2831" s="3">
        <v>674528027.69781804</v>
      </c>
      <c r="B2831" s="3">
        <f t="shared" si="177"/>
        <v>674.52802769781806</v>
      </c>
      <c r="C2831" t="s">
        <v>5862</v>
      </c>
      <c r="D2831" s="4"/>
      <c r="E2831" s="8">
        <f t="shared" si="178"/>
        <v>-27.900450656421999</v>
      </c>
      <c r="F2831" t="s">
        <v>8863</v>
      </c>
      <c r="G2831">
        <f t="shared" si="179"/>
        <v>24.291214354779942</v>
      </c>
      <c r="H2831" s="2" t="s">
        <v>195</v>
      </c>
      <c r="I2831">
        <f t="shared" si="176"/>
        <v>-12.134691821243999</v>
      </c>
    </row>
    <row r="2832" spans="1:9" ht="16.5" x14ac:dyDescent="0.25">
      <c r="A2832" s="3">
        <v>676082975.39187801</v>
      </c>
      <c r="B2832" s="3">
        <f t="shared" si="177"/>
        <v>676.08297539187799</v>
      </c>
      <c r="C2832" t="s">
        <v>5863</v>
      </c>
      <c r="D2832" s="4"/>
      <c r="E2832" s="8">
        <f t="shared" si="178"/>
        <v>-27.900141773869102</v>
      </c>
      <c r="F2832" t="s">
        <v>8864</v>
      </c>
      <c r="G2832">
        <f t="shared" si="179"/>
        <v>24.234390411532125</v>
      </c>
      <c r="H2832" s="2" t="s">
        <v>194</v>
      </c>
      <c r="I2832">
        <f t="shared" si="176"/>
        <v>-12.163085522436599</v>
      </c>
    </row>
    <row r="2833" spans="1:9" ht="16.5" x14ac:dyDescent="0.25">
      <c r="A2833" s="3">
        <v>677641507.61057103</v>
      </c>
      <c r="B2833" s="3">
        <f t="shared" si="177"/>
        <v>677.64150761057101</v>
      </c>
      <c r="C2833" t="s">
        <v>5864</v>
      </c>
      <c r="D2833" s="4"/>
      <c r="E2833" s="8">
        <f t="shared" si="178"/>
        <v>-27.8998346436559</v>
      </c>
      <c r="F2833" t="s">
        <v>8865</v>
      </c>
      <c r="G2833">
        <f t="shared" si="179"/>
        <v>24.177703814947638</v>
      </c>
      <c r="H2833" s="2" t="s">
        <v>193</v>
      </c>
      <c r="I2833">
        <f t="shared" si="176"/>
        <v>-12.1915357476593</v>
      </c>
    </row>
    <row r="2834" spans="1:9" ht="16.5" x14ac:dyDescent="0.25">
      <c r="A2834" s="3">
        <v>679203632.61707997</v>
      </c>
      <c r="B2834" s="3">
        <f t="shared" si="177"/>
        <v>679.20363261707996</v>
      </c>
      <c r="C2834" t="s">
        <v>5865</v>
      </c>
      <c r="D2834" s="4"/>
      <c r="E2834" s="8">
        <f t="shared" si="178"/>
        <v>-27.899529259047501</v>
      </c>
      <c r="F2834" t="s">
        <v>8866</v>
      </c>
      <c r="G2834">
        <f t="shared" si="179"/>
        <v>24.121154202442604</v>
      </c>
      <c r="H2834" s="2" t="s">
        <v>192</v>
      </c>
      <c r="I2834">
        <f t="shared" si="176"/>
        <v>-12.2200425951411</v>
      </c>
    </row>
    <row r="2835" spans="1:9" ht="16.5" x14ac:dyDescent="0.25">
      <c r="A2835" s="3">
        <v>680769358.69363594</v>
      </c>
      <c r="B2835" s="3">
        <f t="shared" si="177"/>
        <v>680.76935869363592</v>
      </c>
      <c r="C2835" t="s">
        <v>5866</v>
      </c>
      <c r="D2835" s="4"/>
      <c r="E2835" s="8">
        <f t="shared" si="178"/>
        <v>-27.899225613348399</v>
      </c>
      <c r="F2835" t="s">
        <v>8867</v>
      </c>
      <c r="G2835">
        <f t="shared" si="179"/>
        <v>24.064741212597902</v>
      </c>
      <c r="H2835" s="2" t="s">
        <v>191</v>
      </c>
      <c r="I2835">
        <f t="shared" si="176"/>
        <v>-12.2486061630843</v>
      </c>
    </row>
    <row r="2836" spans="1:9" ht="16.5" x14ac:dyDescent="0.25">
      <c r="A2836" s="3">
        <v>682338694.14156401</v>
      </c>
      <c r="B2836" s="3">
        <f t="shared" si="177"/>
        <v>682.33869414156402</v>
      </c>
      <c r="C2836" t="s">
        <v>5867</v>
      </c>
      <c r="D2836" s="4"/>
      <c r="E2836" s="8">
        <f t="shared" si="178"/>
        <v>-27.898923699901601</v>
      </c>
      <c r="F2836" t="s">
        <v>8868</v>
      </c>
      <c r="G2836">
        <f t="shared" si="179"/>
        <v>24.008464485155645</v>
      </c>
      <c r="H2836" s="2" t="s">
        <v>190</v>
      </c>
      <c r="I2836">
        <f t="shared" si="176"/>
        <v>-12.277226549662799</v>
      </c>
    </row>
    <row r="2837" spans="1:9" ht="16.5" x14ac:dyDescent="0.25">
      <c r="A2837" s="3">
        <v>683911647.28132403</v>
      </c>
      <c r="B2837" s="3">
        <f t="shared" si="177"/>
        <v>683.91164728132401</v>
      </c>
      <c r="C2837" t="s">
        <v>5868</v>
      </c>
      <c r="D2837" s="4"/>
      <c r="E2837" s="8">
        <f t="shared" si="178"/>
        <v>-27.898623512089099</v>
      </c>
      <c r="F2837" t="s">
        <v>8869</v>
      </c>
      <c r="G2837">
        <f t="shared" si="179"/>
        <v>23.952323661012731</v>
      </c>
      <c r="H2837" s="2" t="s">
        <v>189</v>
      </c>
      <c r="I2837">
        <f t="shared" si="176"/>
        <v>-12.305903853021499</v>
      </c>
    </row>
    <row r="2838" spans="1:9" ht="16.5" x14ac:dyDescent="0.25">
      <c r="A2838" s="3">
        <v>685488226.45255601</v>
      </c>
      <c r="B2838" s="3">
        <f t="shared" si="177"/>
        <v>685.48822645255598</v>
      </c>
      <c r="C2838" t="s">
        <v>5869</v>
      </c>
      <c r="D2838" s="4"/>
      <c r="E2838" s="8">
        <f t="shared" si="178"/>
        <v>-27.898325043330999</v>
      </c>
      <c r="F2838" t="s">
        <v>8870</v>
      </c>
      <c r="G2838">
        <f t="shared" si="179"/>
        <v>23.896318382217</v>
      </c>
      <c r="H2838" s="2" t="s">
        <v>188</v>
      </c>
      <c r="I2838">
        <f t="shared" si="176"/>
        <v>-12.3346381712738</v>
      </c>
    </row>
    <row r="2839" spans="1:9" ht="16.5" x14ac:dyDescent="0.25">
      <c r="A2839" s="3">
        <v>687068440.01412594</v>
      </c>
      <c r="B2839" s="3">
        <f t="shared" si="177"/>
        <v>687.06844001412594</v>
      </c>
      <c r="C2839" t="s">
        <v>5870</v>
      </c>
      <c r="D2839" s="4"/>
      <c r="E2839" s="8">
        <f t="shared" si="178"/>
        <v>-27.898028287086099</v>
      </c>
      <c r="F2839" t="s">
        <v>8871</v>
      </c>
      <c r="G2839">
        <f t="shared" si="179"/>
        <v>23.840448291961764</v>
      </c>
      <c r="H2839" s="2" t="s">
        <v>187</v>
      </c>
      <c r="I2839">
        <f t="shared" si="176"/>
        <v>-12.363429602501</v>
      </c>
    </row>
    <row r="2840" spans="1:9" ht="16.5" x14ac:dyDescent="0.25">
      <c r="A2840" s="3">
        <v>688652296.34416997</v>
      </c>
      <c r="B2840" s="3">
        <f t="shared" si="177"/>
        <v>688.65229634416994</v>
      </c>
      <c r="C2840" t="s">
        <v>5871</v>
      </c>
      <c r="D2840" s="4"/>
      <c r="E2840" s="8">
        <f t="shared" si="178"/>
        <v>-27.897733236851401</v>
      </c>
      <c r="F2840" t="s">
        <v>8872</v>
      </c>
      <c r="G2840">
        <f t="shared" si="179"/>
        <v>23.784713034580321</v>
      </c>
      <c r="H2840" s="2" t="s">
        <v>186</v>
      </c>
      <c r="I2840">
        <f t="shared" si="176"/>
        <v>-12.3922782447505</v>
      </c>
    </row>
    <row r="2841" spans="1:9" ht="16.5" x14ac:dyDescent="0.25">
      <c r="A2841" s="3">
        <v>690239803.84013498</v>
      </c>
      <c r="B2841" s="3">
        <f t="shared" si="177"/>
        <v>690.23980384013498</v>
      </c>
      <c r="C2841" t="s">
        <v>5872</v>
      </c>
      <c r="D2841" s="4"/>
      <c r="E2841" s="8">
        <f t="shared" si="178"/>
        <v>-27.897439886161699</v>
      </c>
      <c r="F2841" t="s">
        <v>8873</v>
      </c>
      <c r="G2841">
        <f t="shared" si="179"/>
        <v>23.729112255541661</v>
      </c>
      <c r="H2841" s="2" t="s">
        <v>185</v>
      </c>
      <c r="I2841">
        <f t="shared" si="176"/>
        <v>-12.4211841960344</v>
      </c>
    </row>
    <row r="2842" spans="1:9" ht="16.5" x14ac:dyDescent="0.25">
      <c r="A2842" s="3">
        <v>691830970.91882896</v>
      </c>
      <c r="B2842" s="3">
        <f t="shared" si="177"/>
        <v>691.83097091882894</v>
      </c>
      <c r="C2842" t="s">
        <v>5873</v>
      </c>
      <c r="D2842" s="4"/>
      <c r="E2842" s="8">
        <f t="shared" si="178"/>
        <v>-27.897148228589899</v>
      </c>
      <c r="F2842" t="s">
        <v>8874</v>
      </c>
      <c r="G2842">
        <f t="shared" si="179"/>
        <v>23.673645601446374</v>
      </c>
      <c r="H2842" s="2" t="s">
        <v>184</v>
      </c>
      <c r="I2842">
        <f t="shared" si="176"/>
        <v>-12.450147554328</v>
      </c>
    </row>
    <row r="2843" spans="1:9" ht="16.5" x14ac:dyDescent="0.25">
      <c r="A2843" s="3">
        <v>693425806.01646197</v>
      </c>
      <c r="B2843" s="3">
        <f t="shared" si="177"/>
        <v>693.42580601646193</v>
      </c>
      <c r="C2843" t="s">
        <v>5874</v>
      </c>
      <c r="D2843" s="4"/>
      <c r="E2843" s="8">
        <f t="shared" si="178"/>
        <v>-27.8968582577467</v>
      </c>
      <c r="F2843" t="s">
        <v>8875</v>
      </c>
      <c r="G2843">
        <f t="shared" si="179"/>
        <v>23.618312720019087</v>
      </c>
      <c r="H2843" s="2" t="s">
        <v>183</v>
      </c>
      <c r="I2843">
        <f t="shared" si="176"/>
        <v>-12.479168417568401</v>
      </c>
    </row>
    <row r="2844" spans="1:9" ht="16.5" x14ac:dyDescent="0.25">
      <c r="A2844" s="3">
        <v>695024317.58868897</v>
      </c>
      <c r="B2844" s="3">
        <f t="shared" si="177"/>
        <v>695.02431758868897</v>
      </c>
      <c r="C2844" t="s">
        <v>5875</v>
      </c>
      <c r="D2844" s="4"/>
      <c r="E2844" s="8">
        <f t="shared" si="178"/>
        <v>-27.896569967280101</v>
      </c>
      <c r="F2844" t="s">
        <v>8876</v>
      </c>
      <c r="G2844">
        <f t="shared" si="179"/>
        <v>23.56311326010702</v>
      </c>
      <c r="H2844" s="2" t="s">
        <v>182</v>
      </c>
      <c r="I2844">
        <f t="shared" si="176"/>
        <v>-12.5082468836529</v>
      </c>
    </row>
    <row r="2845" spans="1:9" ht="16.5" x14ac:dyDescent="0.25">
      <c r="A2845" s="3">
        <v>696626514.11066103</v>
      </c>
      <c r="B2845" s="3">
        <f t="shared" si="177"/>
        <v>696.62651411066099</v>
      </c>
      <c r="C2845" t="s">
        <v>5876</v>
      </c>
      <c r="D2845" s="4"/>
      <c r="E2845" s="8">
        <f t="shared" si="178"/>
        <v>-27.896283350875901</v>
      </c>
      <c r="F2845" t="s">
        <v>8877</v>
      </c>
      <c r="G2845">
        <f t="shared" si="179"/>
        <v>23.508046871672331</v>
      </c>
      <c r="H2845" s="2" t="s">
        <v>181</v>
      </c>
      <c r="I2845">
        <f t="shared" si="176"/>
        <v>-12.537383050437599</v>
      </c>
    </row>
    <row r="2846" spans="1:9" ht="16.5" x14ac:dyDescent="0.25">
      <c r="A2846" s="3">
        <v>698232404.07706296</v>
      </c>
      <c r="B2846" s="3">
        <f t="shared" si="177"/>
        <v>698.23240407706294</v>
      </c>
      <c r="C2846" t="s">
        <v>5877</v>
      </c>
      <c r="D2846" s="4"/>
      <c r="E2846" s="8">
        <f t="shared" si="178"/>
        <v>-27.8959984022569</v>
      </c>
      <c r="F2846" t="s">
        <v>8878</v>
      </c>
      <c r="G2846">
        <f t="shared" si="179"/>
        <v>23.453113205788863</v>
      </c>
      <c r="H2846" s="2" t="s">
        <v>180</v>
      </c>
      <c r="I2846">
        <f t="shared" si="176"/>
        <v>-12.5665770157359</v>
      </c>
    </row>
    <row r="2847" spans="1:9" ht="16.5" x14ac:dyDescent="0.25">
      <c r="A2847" s="3">
        <v>699841996.00216496</v>
      </c>
      <c r="B2847" s="3">
        <f t="shared" si="177"/>
        <v>699.84199600216493</v>
      </c>
      <c r="C2847" t="s">
        <v>5878</v>
      </c>
      <c r="D2847" s="4"/>
      <c r="E2847" s="8">
        <f t="shared" si="178"/>
        <v>-27.895715115183101</v>
      </c>
      <c r="F2847" t="s">
        <v>8879</v>
      </c>
      <c r="G2847">
        <f t="shared" si="179"/>
        <v>23.398311914637294</v>
      </c>
      <c r="H2847" s="2" t="s">
        <v>179</v>
      </c>
      <c r="I2847">
        <f t="shared" si="176"/>
        <v>-12.5958288773168</v>
      </c>
    </row>
    <row r="2848" spans="1:9" ht="16.5" x14ac:dyDescent="0.25">
      <c r="A2848" s="3">
        <v>701455298.41986299</v>
      </c>
      <c r="B2848" s="3">
        <f t="shared" si="177"/>
        <v>701.45529841986297</v>
      </c>
      <c r="C2848" t="s">
        <v>5879</v>
      </c>
      <c r="D2848" s="4"/>
      <c r="E2848" s="8">
        <f t="shared" si="178"/>
        <v>-27.895433483451502</v>
      </c>
      <c r="F2848" t="s">
        <v>8880</v>
      </c>
      <c r="G2848">
        <f t="shared" si="179"/>
        <v>23.343642651499451</v>
      </c>
      <c r="H2848" s="2" t="s">
        <v>178</v>
      </c>
      <c r="I2848">
        <f t="shared" si="176"/>
        <v>-12.6251387329037</v>
      </c>
    </row>
    <row r="2849" spans="1:9" ht="16.5" x14ac:dyDescent="0.25">
      <c r="A2849" s="3">
        <v>703072319.88372505</v>
      </c>
      <c r="B2849" s="3">
        <f t="shared" si="177"/>
        <v>703.07231988372507</v>
      </c>
      <c r="C2849" t="s">
        <v>5880</v>
      </c>
      <c r="D2849" s="4"/>
      <c r="E2849" s="8">
        <f t="shared" si="178"/>
        <v>-27.8951535008961</v>
      </c>
      <c r="F2849" t="s">
        <v>8881</v>
      </c>
      <c r="G2849">
        <f t="shared" si="179"/>
        <v>23.289105070754616</v>
      </c>
      <c r="H2849" s="2" t="s">
        <v>177</v>
      </c>
      <c r="I2849">
        <f t="shared" si="176"/>
        <v>-12.654506680172499</v>
      </c>
    </row>
    <row r="2850" spans="1:9" ht="16.5" x14ac:dyDescent="0.25">
      <c r="A2850" s="3">
        <v>704693068.96703804</v>
      </c>
      <c r="B2850" s="3">
        <f t="shared" si="177"/>
        <v>704.69306896703802</v>
      </c>
      <c r="C2850" t="s">
        <v>5881</v>
      </c>
      <c r="D2850" s="4"/>
      <c r="E2850" s="8">
        <f t="shared" si="178"/>
        <v>-27.8948751613874</v>
      </c>
      <c r="F2850" t="s">
        <v>8882</v>
      </c>
      <c r="G2850">
        <f t="shared" si="179"/>
        <v>23.234698827874428</v>
      </c>
      <c r="H2850" s="2" t="s">
        <v>176</v>
      </c>
      <c r="I2850">
        <f t="shared" si="176"/>
        <v>-12.6839328167503</v>
      </c>
    </row>
    <row r="2851" spans="1:9" ht="16.5" x14ac:dyDescent="0.25">
      <c r="A2851" s="3">
        <v>706317554.26285303</v>
      </c>
      <c r="B2851" s="3">
        <f t="shared" si="177"/>
        <v>706.31755426285304</v>
      </c>
      <c r="C2851" t="s">
        <v>5882</v>
      </c>
      <c r="D2851" s="4"/>
      <c r="E2851" s="8">
        <f t="shared" si="178"/>
        <v>-27.894598458832299</v>
      </c>
      <c r="F2851" t="s">
        <v>8883</v>
      </c>
      <c r="G2851">
        <f t="shared" si="179"/>
        <v>23.180423579417877</v>
      </c>
      <c r="H2851" s="2" t="s">
        <v>175</v>
      </c>
      <c r="I2851">
        <f t="shared" si="176"/>
        <v>-12.713417240213699</v>
      </c>
    </row>
    <row r="2852" spans="1:9" ht="16.5" x14ac:dyDescent="0.25">
      <c r="A2852" s="3">
        <v>707945784.38402796</v>
      </c>
      <c r="B2852" s="3">
        <f t="shared" si="177"/>
        <v>707.94578438402789</v>
      </c>
      <c r="C2852" t="s">
        <v>5883</v>
      </c>
      <c r="D2852" s="4"/>
      <c r="E2852" s="8">
        <f t="shared" si="178"/>
        <v>-27.894323387174499</v>
      </c>
      <c r="F2852" t="s">
        <v>8884</v>
      </c>
      <c r="G2852">
        <f t="shared" si="179"/>
        <v>23.126278983027831</v>
      </c>
      <c r="H2852" s="2" t="s">
        <v>174</v>
      </c>
      <c r="I2852">
        <f t="shared" si="176"/>
        <v>-12.7429600480875</v>
      </c>
    </row>
    <row r="2853" spans="1:9" ht="16.5" x14ac:dyDescent="0.25">
      <c r="A2853" s="3">
        <v>709577767.96327901</v>
      </c>
      <c r="B2853" s="3">
        <f t="shared" si="177"/>
        <v>709.57776796327903</v>
      </c>
      <c r="C2853" t="s">
        <v>5884</v>
      </c>
      <c r="D2853" s="4"/>
      <c r="E2853" s="8">
        <f t="shared" si="178"/>
        <v>-27.8940499403936</v>
      </c>
      <c r="F2853" t="s">
        <v>8885</v>
      </c>
      <c r="G2853">
        <f t="shared" si="179"/>
        <v>23.072264697424842</v>
      </c>
      <c r="H2853" s="2" t="s">
        <v>173</v>
      </c>
      <c r="I2853">
        <f t="shared" si="176"/>
        <v>-12.7725613378425</v>
      </c>
    </row>
    <row r="2854" spans="1:9" ht="16.5" x14ac:dyDescent="0.25">
      <c r="A2854" s="3">
        <v>711213513.65321898</v>
      </c>
      <c r="B2854" s="3">
        <f t="shared" si="177"/>
        <v>711.21351365321891</v>
      </c>
      <c r="C2854" t="s">
        <v>5885</v>
      </c>
      <c r="D2854" s="4"/>
      <c r="E2854" s="8">
        <f t="shared" si="178"/>
        <v>-27.893778112505402</v>
      </c>
      <c r="F2854" t="s">
        <v>8886</v>
      </c>
      <c r="G2854">
        <f t="shared" si="179"/>
        <v>23.018380382403432</v>
      </c>
      <c r="H2854" s="2" t="s">
        <v>172</v>
      </c>
      <c r="I2854">
        <f t="shared" si="176"/>
        <v>-12.802221206894799</v>
      </c>
    </row>
    <row r="2855" spans="1:9" ht="16.5" x14ac:dyDescent="0.25">
      <c r="A2855" s="3">
        <v>712853030.12640905</v>
      </c>
      <c r="B2855" s="3">
        <f t="shared" si="177"/>
        <v>712.85303012640907</v>
      </c>
      <c r="C2855" t="s">
        <v>5886</v>
      </c>
      <c r="D2855" s="4"/>
      <c r="E2855" s="8">
        <f t="shared" si="178"/>
        <v>-27.8935078975619</v>
      </c>
      <c r="F2855" t="s">
        <v>8887</v>
      </c>
      <c r="G2855">
        <f t="shared" si="179"/>
        <v>22.964625698827934</v>
      </c>
      <c r="H2855" s="2" t="s">
        <v>171</v>
      </c>
      <c r="I2855">
        <f t="shared" si="176"/>
        <v>-12.831939752603599</v>
      </c>
    </row>
    <row r="2856" spans="1:9" ht="16.5" x14ac:dyDescent="0.25">
      <c r="A2856" s="3">
        <v>714496326.07540298</v>
      </c>
      <c r="B2856" s="3">
        <f t="shared" si="177"/>
        <v>714.49632607540298</v>
      </c>
      <c r="C2856" t="s">
        <v>5887</v>
      </c>
      <c r="D2856" s="4"/>
      <c r="E2856" s="8">
        <f t="shared" si="178"/>
        <v>-27.893239289650399</v>
      </c>
      <c r="F2856" t="s">
        <v>8888</v>
      </c>
      <c r="G2856">
        <f t="shared" si="179"/>
        <v>22.911000308627376</v>
      </c>
      <c r="H2856" s="2" t="s">
        <v>170</v>
      </c>
      <c r="I2856">
        <f t="shared" si="176"/>
        <v>-12.8617170722694</v>
      </c>
    </row>
    <row r="2857" spans="1:9" ht="16.5" x14ac:dyDescent="0.25">
      <c r="A2857" s="3">
        <v>716143410.21279097</v>
      </c>
      <c r="B2857" s="3">
        <f t="shared" si="177"/>
        <v>716.14341021279097</v>
      </c>
      <c r="C2857" t="s">
        <v>5888</v>
      </c>
      <c r="D2857" s="4"/>
      <c r="E2857" s="8">
        <f t="shared" si="178"/>
        <v>-27.892972282894501</v>
      </c>
      <c r="F2857" t="s">
        <v>8889</v>
      </c>
      <c r="G2857">
        <f t="shared" si="179"/>
        <v>22.857503874790602</v>
      </c>
      <c r="H2857" s="2" t="s">
        <v>169</v>
      </c>
      <c r="I2857">
        <f t="shared" si="176"/>
        <v>-12.891553263133099</v>
      </c>
    </row>
    <row r="2858" spans="1:9" ht="16.5" x14ac:dyDescent="0.25">
      <c r="A2858" s="3">
        <v>717794291.27125001</v>
      </c>
      <c r="B2858" s="3">
        <f t="shared" si="177"/>
        <v>717.79429127125002</v>
      </c>
      <c r="C2858" t="s">
        <v>5889</v>
      </c>
      <c r="D2858" s="4"/>
      <c r="E2858" s="8">
        <f t="shared" si="178"/>
        <v>-27.892706871452901</v>
      </c>
      <c r="F2858" t="s">
        <v>8890</v>
      </c>
      <c r="G2858">
        <f t="shared" si="179"/>
        <v>22.804136061362943</v>
      </c>
      <c r="H2858" s="2" t="s">
        <v>168</v>
      </c>
      <c r="I2858">
        <f t="shared" si="176"/>
        <v>-12.9214484223738</v>
      </c>
    </row>
    <row r="2859" spans="1:9" ht="16.5" x14ac:dyDescent="0.25">
      <c r="A2859" s="3">
        <v>719448978.00358796</v>
      </c>
      <c r="B2859" s="3">
        <f t="shared" si="177"/>
        <v>719.44897800358797</v>
      </c>
      <c r="C2859" t="s">
        <v>5890</v>
      </c>
      <c r="D2859" s="4"/>
      <c r="E2859" s="8">
        <f t="shared" si="178"/>
        <v>-27.892443049519802</v>
      </c>
      <c r="F2859" t="s">
        <v>8891</v>
      </c>
      <c r="G2859">
        <f t="shared" si="179"/>
        <v>22.750896533440347</v>
      </c>
      <c r="H2859" s="2" t="s">
        <v>167</v>
      </c>
      <c r="I2859">
        <f t="shared" si="176"/>
        <v>-12.9514026471074</v>
      </c>
    </row>
    <row r="2860" spans="1:9" ht="16.5" x14ac:dyDescent="0.25">
      <c r="A2860" s="3">
        <v>721107479.18278801</v>
      </c>
      <c r="B2860" s="3">
        <f t="shared" si="177"/>
        <v>721.10747918278798</v>
      </c>
      <c r="C2860" t="s">
        <v>5891</v>
      </c>
      <c r="D2860" s="4"/>
      <c r="E2860" s="8">
        <f t="shared" si="178"/>
        <v>-27.8921808113247</v>
      </c>
      <c r="F2860" t="s">
        <v>8892</v>
      </c>
      <c r="G2860">
        <f t="shared" si="179"/>
        <v>22.697784957166661</v>
      </c>
      <c r="H2860" s="2" t="s">
        <v>166</v>
      </c>
      <c r="I2860">
        <f t="shared" si="176"/>
        <v>-12.981416034384701</v>
      </c>
    </row>
    <row r="2861" spans="1:9" ht="16.5" x14ac:dyDescent="0.25">
      <c r="A2861" s="3">
        <v>722769803.60205805</v>
      </c>
      <c r="B2861" s="3">
        <f t="shared" si="177"/>
        <v>722.769803602058</v>
      </c>
      <c r="C2861" t="s">
        <v>5892</v>
      </c>
      <c r="D2861" s="4"/>
      <c r="E2861" s="8">
        <f t="shared" si="178"/>
        <v>-27.8919201511323</v>
      </c>
      <c r="F2861" t="s">
        <v>8893</v>
      </c>
      <c r="G2861">
        <f t="shared" si="179"/>
        <v>22.64480099972759</v>
      </c>
      <c r="H2861" s="2" t="s">
        <v>165</v>
      </c>
      <c r="I2861">
        <f t="shared" si="176"/>
        <v>-13.011488681190199</v>
      </c>
    </row>
    <row r="2862" spans="1:9" ht="16.5" x14ac:dyDescent="0.25">
      <c r="A2862" s="3">
        <v>724435960.07487702</v>
      </c>
      <c r="B2862" s="3">
        <f t="shared" si="177"/>
        <v>724.43596007487702</v>
      </c>
      <c r="C2862" t="s">
        <v>5893</v>
      </c>
      <c r="D2862" s="4"/>
      <c r="E2862" s="8">
        <f t="shared" si="178"/>
        <v>-27.8916610632421</v>
      </c>
      <c r="F2862" t="s">
        <v>8894</v>
      </c>
      <c r="G2862">
        <f t="shared" si="179"/>
        <v>22.591944329346902</v>
      </c>
      <c r="H2862" s="2" t="s">
        <v>164</v>
      </c>
      <c r="I2862">
        <f t="shared" si="176"/>
        <v>-13.041620684440099</v>
      </c>
    </row>
    <row r="2863" spans="1:9" ht="16.5" x14ac:dyDescent="0.25">
      <c r="A2863" s="3">
        <v>726105957.43504202</v>
      </c>
      <c r="B2863" s="3">
        <f t="shared" si="177"/>
        <v>726.105957435042</v>
      </c>
      <c r="C2863" t="s">
        <v>5894</v>
      </c>
      <c r="D2863" s="4"/>
      <c r="E2863" s="8">
        <f t="shared" si="178"/>
        <v>-27.891403541988701</v>
      </c>
      <c r="F2863" t="s">
        <v>8895</v>
      </c>
      <c r="G2863">
        <f t="shared" si="179"/>
        <v>22.539214615283004</v>
      </c>
      <c r="H2863" s="2" t="s">
        <v>163</v>
      </c>
      <c r="I2863">
        <f t="shared" si="176"/>
        <v>-13.0718121409804</v>
      </c>
    </row>
    <row r="2864" spans="1:9" ht="16.5" x14ac:dyDescent="0.25">
      <c r="A2864" s="3">
        <v>727779804.53671098</v>
      </c>
      <c r="B2864" s="3">
        <f t="shared" si="177"/>
        <v>727.77980453671091</v>
      </c>
      <c r="C2864" t="s">
        <v>5895</v>
      </c>
      <c r="D2864" s="4"/>
      <c r="E2864" s="8">
        <f t="shared" si="178"/>
        <v>-27.891147581741201</v>
      </c>
      <c r="F2864" t="s">
        <v>8896</v>
      </c>
      <c r="G2864">
        <f t="shared" si="179"/>
        <v>22.486611527822728</v>
      </c>
      <c r="H2864" s="2" t="s">
        <v>162</v>
      </c>
      <c r="I2864">
        <f t="shared" si="176"/>
        <v>-13.102063147585699</v>
      </c>
    </row>
    <row r="2865" spans="1:9" ht="16.5" x14ac:dyDescent="0.25">
      <c r="A2865" s="3">
        <v>729457510.25445497</v>
      </c>
      <c r="B2865" s="3">
        <f t="shared" si="177"/>
        <v>729.45751025445497</v>
      </c>
      <c r="C2865" t="s">
        <v>5896</v>
      </c>
      <c r="D2865" s="4"/>
      <c r="E2865" s="8">
        <f t="shared" si="178"/>
        <v>-27.890893176903301</v>
      </c>
      <c r="F2865" t="s">
        <v>8897</v>
      </c>
      <c r="G2865">
        <f t="shared" si="179"/>
        <v>22.434134738279162</v>
      </c>
      <c r="H2865" s="2" t="s">
        <v>161</v>
      </c>
      <c r="I2865">
        <f t="shared" si="176"/>
        <v>-13.1323738009573</v>
      </c>
    </row>
    <row r="2866" spans="1:9" ht="16.5" x14ac:dyDescent="0.25">
      <c r="A2866" s="3">
        <v>731139083.48330402</v>
      </c>
      <c r="B2866" s="3">
        <f t="shared" si="177"/>
        <v>731.13908348330403</v>
      </c>
      <c r="C2866" t="s">
        <v>5897</v>
      </c>
      <c r="D2866" s="4"/>
      <c r="E2866" s="8">
        <f t="shared" si="178"/>
        <v>-27.890640321913299</v>
      </c>
      <c r="F2866" t="s">
        <v>8898</v>
      </c>
      <c r="G2866">
        <f t="shared" si="179"/>
        <v>22.381783918985409</v>
      </c>
      <c r="H2866" s="2" t="s">
        <v>160</v>
      </c>
      <c r="I2866">
        <f t="shared" si="176"/>
        <v>-13.1627441977215</v>
      </c>
    </row>
    <row r="2867" spans="1:9" ht="16.5" x14ac:dyDescent="0.25">
      <c r="A2867" s="3">
        <v>732824533.13879001</v>
      </c>
      <c r="B2867" s="3">
        <f t="shared" si="177"/>
        <v>732.82453313879</v>
      </c>
      <c r="C2867" t="s">
        <v>5898</v>
      </c>
      <c r="D2867" s="4"/>
      <c r="E2867" s="8">
        <f t="shared" si="178"/>
        <v>-27.890389011243698</v>
      </c>
      <c r="F2867" t="s">
        <v>8899</v>
      </c>
      <c r="G2867">
        <f t="shared" si="179"/>
        <v>22.329558743291841</v>
      </c>
      <c r="H2867" s="2" t="s">
        <v>159</v>
      </c>
      <c r="I2867">
        <f t="shared" si="176"/>
        <v>-13.193174434427499</v>
      </c>
    </row>
    <row r="2868" spans="1:9" ht="16.5" x14ac:dyDescent="0.25">
      <c r="A2868" s="3">
        <v>734513868.15700102</v>
      </c>
      <c r="B2868" s="3">
        <f t="shared" si="177"/>
        <v>734.51386815700096</v>
      </c>
      <c r="C2868" t="s">
        <v>5899</v>
      </c>
      <c r="D2868" s="4"/>
      <c r="E2868" s="8">
        <f t="shared" si="178"/>
        <v>-27.890139239401101</v>
      </c>
      <c r="F2868" t="s">
        <v>8900</v>
      </c>
      <c r="G2868">
        <f t="shared" si="179"/>
        <v>22.277458885560645</v>
      </c>
      <c r="H2868" s="2" t="s">
        <v>158</v>
      </c>
      <c r="I2868">
        <f t="shared" ref="I2868:I2931" si="180">LEFT(H2868, LEN(H2868)-2)*1</f>
        <v>-13.2236646075465</v>
      </c>
    </row>
    <row r="2869" spans="1:9" ht="16.5" x14ac:dyDescent="0.25">
      <c r="A2869" s="3">
        <v>736207097.49462104</v>
      </c>
      <c r="B2869" s="3">
        <f t="shared" si="177"/>
        <v>736.20709749462105</v>
      </c>
      <c r="C2869" t="s">
        <v>5900</v>
      </c>
      <c r="D2869" s="4"/>
      <c r="E2869" s="8">
        <f t="shared" si="178"/>
        <v>-27.889891000926401</v>
      </c>
      <c r="F2869" t="s">
        <v>8901</v>
      </c>
      <c r="G2869">
        <f t="shared" si="179"/>
        <v>22.22548402116297</v>
      </c>
      <c r="H2869" s="2" t="s">
        <v>157</v>
      </c>
      <c r="I2869">
        <f t="shared" si="180"/>
        <v>-13.254214813469</v>
      </c>
    </row>
    <row r="2870" spans="1:9" ht="16.5" x14ac:dyDescent="0.25">
      <c r="A2870" s="3">
        <v>737904230.128986</v>
      </c>
      <c r="B2870" s="3">
        <f t="shared" si="177"/>
        <v>737.904230128986</v>
      </c>
      <c r="C2870" t="s">
        <v>5901</v>
      </c>
      <c r="D2870" s="4"/>
      <c r="E2870" s="8">
        <f t="shared" si="178"/>
        <v>-27.889644290394301</v>
      </c>
      <c r="F2870" t="s">
        <v>8902</v>
      </c>
      <c r="G2870">
        <f t="shared" si="179"/>
        <v>22.173633826473402</v>
      </c>
      <c r="H2870" s="2" t="s">
        <v>156</v>
      </c>
      <c r="I2870">
        <f t="shared" si="180"/>
        <v>-13.2848251485039</v>
      </c>
    </row>
    <row r="2871" spans="1:9" ht="16.5" x14ac:dyDescent="0.25">
      <c r="A2871" s="3">
        <v>739605275.05812299</v>
      </c>
      <c r="B2871" s="3">
        <f t="shared" si="177"/>
        <v>739.60527505812297</v>
      </c>
      <c r="C2871" t="s">
        <v>5902</v>
      </c>
      <c r="D2871" s="4"/>
      <c r="E2871" s="8">
        <f t="shared" si="178"/>
        <v>-27.889399102413201</v>
      </c>
      <c r="F2871" t="s">
        <v>8903</v>
      </c>
      <c r="G2871">
        <f t="shared" si="179"/>
        <v>22.121907978866695</v>
      </c>
      <c r="H2871" s="2" t="s">
        <v>155</v>
      </c>
      <c r="I2871">
        <f t="shared" si="180"/>
        <v>-13.315495708876099</v>
      </c>
    </row>
    <row r="2872" spans="1:9" ht="16.5" x14ac:dyDescent="0.25">
      <c r="A2872" s="3">
        <v>741310241.30080199</v>
      </c>
      <c r="B2872" s="3">
        <f t="shared" si="177"/>
        <v>741.31024130080198</v>
      </c>
      <c r="C2872" t="s">
        <v>5903</v>
      </c>
      <c r="D2872" s="4"/>
      <c r="E2872" s="8">
        <f t="shared" si="178"/>
        <v>-27.889155431625198</v>
      </c>
      <c r="F2872" t="s">
        <v>8904</v>
      </c>
      <c r="G2872">
        <f t="shared" si="179"/>
        <v>22.070306156713357</v>
      </c>
      <c r="H2872" s="2" t="s">
        <v>154</v>
      </c>
      <c r="I2872">
        <f t="shared" si="180"/>
        <v>-13.3462265907249</v>
      </c>
    </row>
    <row r="2873" spans="1:9" ht="16.5" x14ac:dyDescent="0.25">
      <c r="A2873" s="3">
        <v>743019137.89658499</v>
      </c>
      <c r="B2873" s="3">
        <f t="shared" si="177"/>
        <v>743.01913789658499</v>
      </c>
      <c r="C2873" t="s">
        <v>5904</v>
      </c>
      <c r="D2873" s="4"/>
      <c r="E2873" s="8">
        <f t="shared" si="178"/>
        <v>-27.888913272706102</v>
      </c>
      <c r="F2873" t="s">
        <v>8905</v>
      </c>
      <c r="G2873">
        <f t="shared" si="179"/>
        <v>22.018828039375318</v>
      </c>
      <c r="H2873" s="2" t="s">
        <v>153</v>
      </c>
      <c r="I2873">
        <f t="shared" si="180"/>
        <v>-13.3770178901026</v>
      </c>
    </row>
    <row r="2874" spans="1:9" ht="16.5" x14ac:dyDescent="0.25">
      <c r="A2874" s="3">
        <v>744731973.90587294</v>
      </c>
      <c r="B2874" s="3">
        <f t="shared" si="177"/>
        <v>744.73197390587291</v>
      </c>
      <c r="C2874" t="s">
        <v>5905</v>
      </c>
      <c r="D2874" s="4"/>
      <c r="E2874" s="8">
        <f t="shared" si="178"/>
        <v>-27.8886726203649</v>
      </c>
      <c r="F2874" t="s">
        <v>8906</v>
      </c>
      <c r="G2874">
        <f t="shared" si="179"/>
        <v>21.967473307202326</v>
      </c>
      <c r="H2874" s="2" t="s">
        <v>152</v>
      </c>
      <c r="I2874">
        <f t="shared" si="180"/>
        <v>-13.4078697029721</v>
      </c>
    </row>
    <row r="2875" spans="1:9" ht="16.5" x14ac:dyDescent="0.25">
      <c r="A2875" s="3">
        <v>746448758.40995002</v>
      </c>
      <c r="B2875" s="3">
        <f t="shared" si="177"/>
        <v>746.44875840994996</v>
      </c>
      <c r="C2875" t="s">
        <v>5906</v>
      </c>
      <c r="D2875" s="4"/>
      <c r="E2875" s="8">
        <f t="shared" si="178"/>
        <v>-27.888433469344101</v>
      </c>
      <c r="F2875" t="s">
        <v>8907</v>
      </c>
      <c r="G2875">
        <f t="shared" si="179"/>
        <v>21.916241641527041</v>
      </c>
      <c r="H2875" s="2" t="s">
        <v>151</v>
      </c>
      <c r="I2875">
        <f t="shared" si="180"/>
        <v>-13.4387821252053</v>
      </c>
    </row>
    <row r="2876" spans="1:9" ht="16.5" x14ac:dyDescent="0.25">
      <c r="A2876" s="3">
        <v>748169500.51103699</v>
      </c>
      <c r="B2876" s="3">
        <f t="shared" si="177"/>
        <v>748.16950051103697</v>
      </c>
      <c r="C2876" t="s">
        <v>5907</v>
      </c>
      <c r="D2876" s="4"/>
      <c r="E2876" s="8">
        <f t="shared" si="178"/>
        <v>-27.888195814419198</v>
      </c>
      <c r="F2876" t="s">
        <v>8908</v>
      </c>
      <c r="G2876">
        <f t="shared" si="179"/>
        <v>21.865132724662278</v>
      </c>
      <c r="H2876" s="2" t="s">
        <v>150</v>
      </c>
      <c r="I2876">
        <f t="shared" si="180"/>
        <v>-13.469755252581599</v>
      </c>
    </row>
    <row r="2877" spans="1:9" ht="16.5" x14ac:dyDescent="0.25">
      <c r="A2877" s="3">
        <v>749894209.33233905</v>
      </c>
      <c r="B2877" s="3">
        <f t="shared" si="177"/>
        <v>749.89420933233896</v>
      </c>
      <c r="C2877" t="s">
        <v>5908</v>
      </c>
      <c r="D2877" s="4"/>
      <c r="E2877" s="8">
        <f t="shared" si="178"/>
        <v>-27.887959650398699</v>
      </c>
      <c r="F2877" t="s">
        <v>8909</v>
      </c>
      <c r="G2877">
        <f t="shared" si="179"/>
        <v>21.814146239895447</v>
      </c>
      <c r="H2877" s="2" t="s">
        <v>149</v>
      </c>
      <c r="I2877">
        <f t="shared" si="180"/>
        <v>-13.5007891807857</v>
      </c>
    </row>
    <row r="2878" spans="1:9" ht="16.5" x14ac:dyDescent="0.25">
      <c r="A2878" s="3">
        <v>751622894.01808798</v>
      </c>
      <c r="B2878" s="3">
        <f t="shared" si="177"/>
        <v>751.622894018088</v>
      </c>
      <c r="C2878" t="s">
        <v>5909</v>
      </c>
      <c r="D2878" s="4"/>
      <c r="E2878" s="8">
        <f t="shared" si="178"/>
        <v>-27.8877249721242</v>
      </c>
      <c r="F2878" t="s">
        <v>8910</v>
      </c>
      <c r="G2878">
        <f t="shared" si="179"/>
        <v>21.763281871486502</v>
      </c>
      <c r="H2878" s="2" t="s">
        <v>148</v>
      </c>
      <c r="I2878">
        <f t="shared" si="180"/>
        <v>-13.531884005405701</v>
      </c>
    </row>
    <row r="2879" spans="1:9" ht="16.5" x14ac:dyDescent="0.25">
      <c r="A2879" s="3">
        <v>753355563.73360002</v>
      </c>
      <c r="B2879" s="3">
        <f t="shared" si="177"/>
        <v>753.35556373359998</v>
      </c>
      <c r="C2879" t="s">
        <v>5910</v>
      </c>
      <c r="D2879" s="4"/>
      <c r="E2879" s="8">
        <f t="shared" si="178"/>
        <v>-27.88749177447</v>
      </c>
      <c r="F2879" t="s">
        <v>8911</v>
      </c>
      <c r="G2879">
        <f t="shared" si="179"/>
        <v>21.712539304661458</v>
      </c>
      <c r="H2879" s="2" t="s">
        <v>147</v>
      </c>
      <c r="I2879">
        <f t="shared" si="180"/>
        <v>-13.563039821931801</v>
      </c>
    </row>
    <row r="2880" spans="1:9" ht="16.5" x14ac:dyDescent="0.25">
      <c r="A2880" s="3">
        <v>755092227.66531599</v>
      </c>
      <c r="B2880" s="3">
        <f t="shared" si="177"/>
        <v>755.09222766531593</v>
      </c>
      <c r="C2880" t="s">
        <v>5911</v>
      </c>
      <c r="D2880" s="4"/>
      <c r="E2880" s="8">
        <f t="shared" si="178"/>
        <v>-27.887260052342999</v>
      </c>
      <c r="F2880" t="s">
        <v>8912</v>
      </c>
      <c r="G2880">
        <f t="shared" si="179"/>
        <v>21.661918225610421</v>
      </c>
      <c r="H2880" s="2" t="s">
        <v>146</v>
      </c>
      <c r="I2880">
        <f t="shared" si="180"/>
        <v>-13.5942567257537</v>
      </c>
    </row>
    <row r="2881" spans="1:9" ht="16.5" x14ac:dyDescent="0.25">
      <c r="A2881" s="3">
        <v>756832895.02085602</v>
      </c>
      <c r="B2881" s="3">
        <f t="shared" si="177"/>
        <v>756.83289502085597</v>
      </c>
      <c r="C2881" t="s">
        <v>5912</v>
      </c>
      <c r="D2881" s="4"/>
      <c r="E2881" s="8">
        <f t="shared" si="178"/>
        <v>-27.887029800682701</v>
      </c>
      <c r="F2881" t="s">
        <v>8913</v>
      </c>
      <c r="G2881">
        <f t="shared" si="179"/>
        <v>21.611418321483558</v>
      </c>
      <c r="H2881" s="2" t="s">
        <v>145</v>
      </c>
      <c r="I2881">
        <f t="shared" si="180"/>
        <v>-13.6255348121593</v>
      </c>
    </row>
    <row r="2882" spans="1:9" ht="16.5" x14ac:dyDescent="0.25">
      <c r="A2882" s="3">
        <v>758577575.02906501</v>
      </c>
      <c r="B2882" s="3">
        <f t="shared" si="177"/>
        <v>758.57757502906497</v>
      </c>
      <c r="C2882" t="s">
        <v>5913</v>
      </c>
      <c r="D2882" s="4"/>
      <c r="E2882" s="8">
        <f t="shared" si="178"/>
        <v>-27.886801014461199</v>
      </c>
      <c r="F2882" t="s">
        <v>8914</v>
      </c>
      <c r="G2882">
        <f t="shared" si="179"/>
        <v>21.561039280385767</v>
      </c>
      <c r="H2882" s="2" t="s">
        <v>144</v>
      </c>
      <c r="I2882">
        <f t="shared" si="180"/>
        <v>-13.6568741763323</v>
      </c>
    </row>
    <row r="2883" spans="1:9" ht="16.5" x14ac:dyDescent="0.25">
      <c r="A2883" s="3">
        <v>760326276.940063</v>
      </c>
      <c r="B2883" s="3">
        <f t="shared" ref="B2883:B2946" si="181">A2883*0.000001</f>
        <v>760.32627694006294</v>
      </c>
      <c r="C2883" t="s">
        <v>5914</v>
      </c>
      <c r="D2883" s="4"/>
      <c r="E2883" s="8">
        <f t="shared" ref="E2883:E2946" si="182">RIGHT(LEFT(C2883,LEN(C2883)-2), LEN(C2883)-3)*1</f>
        <v>-27.886573688682599</v>
      </c>
      <c r="F2883" t="s">
        <v>8915</v>
      </c>
      <c r="G2883">
        <f t="shared" ref="G2883:G2946" si="183">10^((RIGHT(LEFT(F2883,LEN(F2883)-2), LEN(F2883)-3)*1)/20)</f>
        <v>21.510780791373797</v>
      </c>
      <c r="H2883" s="2" t="s">
        <v>143</v>
      </c>
      <c r="I2883">
        <f t="shared" si="180"/>
        <v>-13.688274913350901</v>
      </c>
    </row>
    <row r="2884" spans="1:9" ht="16.5" x14ac:dyDescent="0.25">
      <c r="A2884" s="3">
        <v>762079010.02529299</v>
      </c>
      <c r="B2884" s="3">
        <f t="shared" si="181"/>
        <v>762.07901002529297</v>
      </c>
      <c r="C2884" t="s">
        <v>5915</v>
      </c>
      <c r="D2884" s="4"/>
      <c r="E2884" s="8">
        <f t="shared" si="182"/>
        <v>-27.886347818383399</v>
      </c>
      <c r="F2884" t="s">
        <v>8916</v>
      </c>
      <c r="G2884">
        <f t="shared" si="183"/>
        <v>21.460642544452881</v>
      </c>
      <c r="H2884" s="2" t="s">
        <v>142</v>
      </c>
      <c r="I2884">
        <f t="shared" si="180"/>
        <v>-13.719737118185501</v>
      </c>
    </row>
    <row r="2885" spans="1:9" ht="16.5" x14ac:dyDescent="0.25">
      <c r="A2885" s="3">
        <v>763835783.57757103</v>
      </c>
      <c r="B2885" s="3">
        <f t="shared" si="181"/>
        <v>763.83578357757096</v>
      </c>
      <c r="C2885" t="s">
        <v>5916</v>
      </c>
      <c r="D2885" s="4"/>
      <c r="E2885" s="8">
        <f t="shared" si="182"/>
        <v>-27.886123398632201</v>
      </c>
      <c r="F2885" t="s">
        <v>8917</v>
      </c>
      <c r="G2885">
        <f t="shared" si="183"/>
        <v>21.410624230571798</v>
      </c>
      <c r="H2885" s="2" t="s">
        <v>141</v>
      </c>
      <c r="I2885">
        <f t="shared" si="180"/>
        <v>-13.7512608856968</v>
      </c>
    </row>
    <row r="2886" spans="1:9" ht="16.5" x14ac:dyDescent="0.25">
      <c r="A2886" s="3">
        <v>765596606.91113603</v>
      </c>
      <c r="B2886" s="3">
        <f t="shared" si="181"/>
        <v>765.59660691113595</v>
      </c>
      <c r="C2886" t="s">
        <v>5917</v>
      </c>
      <c r="D2886" s="4"/>
      <c r="E2886" s="8">
        <f t="shared" si="182"/>
        <v>-27.8859004245293</v>
      </c>
      <c r="F2886" t="s">
        <v>8918</v>
      </c>
      <c r="G2886">
        <f t="shared" si="183"/>
        <v>21.360725541619239</v>
      </c>
      <c r="H2886" s="2" t="s">
        <v>140</v>
      </c>
      <c r="I2886">
        <f t="shared" si="180"/>
        <v>-13.782846310634</v>
      </c>
    </row>
    <row r="2887" spans="1:9" ht="16.5" x14ac:dyDescent="0.25">
      <c r="A2887" s="3">
        <v>767361489.36169899</v>
      </c>
      <c r="B2887" s="3">
        <f t="shared" si="181"/>
        <v>767.361489361699</v>
      </c>
      <c r="C2887" t="s">
        <v>5918</v>
      </c>
      <c r="D2887" s="4"/>
      <c r="E2887" s="8">
        <f t="shared" si="182"/>
        <v>-27.885678891207199</v>
      </c>
      <c r="F2887" t="s">
        <v>8919</v>
      </c>
      <c r="G2887">
        <f t="shared" si="183"/>
        <v>21.310946170420802</v>
      </c>
      <c r="H2887" s="2" t="s">
        <v>139</v>
      </c>
      <c r="I2887">
        <f t="shared" si="180"/>
        <v>-13.814493487632699</v>
      </c>
    </row>
    <row r="2888" spans="1:9" ht="16.5" x14ac:dyDescent="0.25">
      <c r="A2888" s="3">
        <v>769130440.28648901</v>
      </c>
      <c r="B2888" s="3">
        <f t="shared" si="181"/>
        <v>769.13044028648892</v>
      </c>
      <c r="C2888" t="s">
        <v>5919</v>
      </c>
      <c r="D2888" s="4"/>
      <c r="E2888" s="8">
        <f t="shared" si="182"/>
        <v>-27.885458793829901</v>
      </c>
      <c r="F2888" t="s">
        <v>8920</v>
      </c>
      <c r="G2888">
        <f t="shared" si="183"/>
        <v>21.261285810734069</v>
      </c>
      <c r="H2888" s="2" t="s">
        <v>138</v>
      </c>
      <c r="I2888">
        <f t="shared" si="180"/>
        <v>-13.8462025112131</v>
      </c>
    </row>
    <row r="2889" spans="1:9" ht="16.5" x14ac:dyDescent="0.25">
      <c r="A2889" s="3">
        <v>770903469.064309</v>
      </c>
      <c r="B2889" s="3">
        <f t="shared" si="181"/>
        <v>770.90346906430898</v>
      </c>
      <c r="C2889" t="s">
        <v>5920</v>
      </c>
      <c r="D2889" s="4"/>
      <c r="E2889" s="8">
        <f t="shared" si="182"/>
        <v>-27.885240127593001</v>
      </c>
      <c r="F2889" t="s">
        <v>8921</v>
      </c>
      <c r="G2889">
        <f t="shared" si="183"/>
        <v>21.211744157246304</v>
      </c>
      <c r="H2889" s="2" t="s">
        <v>137</v>
      </c>
      <c r="I2889">
        <f t="shared" si="180"/>
        <v>-13.877973475777999</v>
      </c>
    </row>
    <row r="2890" spans="1:9" ht="16.5" x14ac:dyDescent="0.25">
      <c r="A2890" s="3">
        <v>772680585.09558105</v>
      </c>
      <c r="B2890" s="3">
        <f t="shared" si="181"/>
        <v>772.68058509558102</v>
      </c>
      <c r="C2890" t="s">
        <v>5921</v>
      </c>
      <c r="D2890" s="4"/>
      <c r="E2890" s="8">
        <f t="shared" si="182"/>
        <v>-27.8850228877238</v>
      </c>
      <c r="F2890" t="s">
        <v>8922</v>
      </c>
      <c r="G2890">
        <f t="shared" si="183"/>
        <v>21.162320905568961</v>
      </c>
      <c r="H2890" s="2" t="s">
        <v>136</v>
      </c>
      <c r="I2890">
        <f t="shared" si="180"/>
        <v>-13.909806475610599</v>
      </c>
    </row>
    <row r="2891" spans="1:9" ht="16.5" x14ac:dyDescent="0.25">
      <c r="A2891" s="3">
        <v>774461797.80239701</v>
      </c>
      <c r="B2891" s="3">
        <f t="shared" si="181"/>
        <v>774.46179780239697</v>
      </c>
      <c r="C2891" t="s">
        <v>5922</v>
      </c>
      <c r="D2891" s="4"/>
      <c r="E2891" s="8">
        <f t="shared" si="182"/>
        <v>-27.884807069480701</v>
      </c>
      <c r="F2891" t="s">
        <v>8923</v>
      </c>
      <c r="G2891">
        <f t="shared" si="183"/>
        <v>21.113015752235164</v>
      </c>
      <c r="H2891" s="2" t="s">
        <v>135</v>
      </c>
      <c r="I2891">
        <f t="shared" si="180"/>
        <v>-13.941701604873099</v>
      </c>
    </row>
    <row r="2892" spans="1:9" ht="16.5" x14ac:dyDescent="0.25">
      <c r="A2892" s="3">
        <v>776247116.62856996</v>
      </c>
      <c r="B2892" s="3">
        <f t="shared" si="181"/>
        <v>776.24711662856987</v>
      </c>
      <c r="C2892" t="s">
        <v>5923</v>
      </c>
      <c r="D2892" s="4"/>
      <c r="E2892" s="8">
        <f t="shared" si="182"/>
        <v>-27.884592668153601</v>
      </c>
      <c r="F2892" t="s">
        <v>8924</v>
      </c>
      <c r="G2892">
        <f t="shared" si="183"/>
        <v>21.063828394696092</v>
      </c>
      <c r="H2892" s="2" t="s">
        <v>134</v>
      </c>
      <c r="I2892">
        <f t="shared" si="180"/>
        <v>-13.973658957603799</v>
      </c>
    </row>
    <row r="2893" spans="1:9" ht="16.5" x14ac:dyDescent="0.25">
      <c r="A2893" s="3">
        <v>778036551.03968203</v>
      </c>
      <c r="B2893" s="3">
        <f t="shared" si="181"/>
        <v>778.03655103968197</v>
      </c>
      <c r="C2893" t="s">
        <v>5924</v>
      </c>
      <c r="D2893" s="4"/>
      <c r="E2893" s="8">
        <f t="shared" si="182"/>
        <v>-27.8843796790634</v>
      </c>
      <c r="F2893" t="s">
        <v>8925</v>
      </c>
      <c r="G2893">
        <f t="shared" si="183"/>
        <v>21.014758531315945</v>
      </c>
      <c r="H2893" s="2" t="s">
        <v>133</v>
      </c>
      <c r="I2893">
        <f t="shared" si="180"/>
        <v>-14.005678627716</v>
      </c>
    </row>
    <row r="2894" spans="1:9" ht="16.5" x14ac:dyDescent="0.25">
      <c r="A2894" s="3">
        <v>779830110.52313602</v>
      </c>
      <c r="B2894" s="3">
        <f t="shared" si="181"/>
        <v>779.830110523136</v>
      </c>
      <c r="C2894" t="s">
        <v>5925</v>
      </c>
      <c r="D2894" s="4"/>
      <c r="E2894" s="8">
        <f t="shared" si="182"/>
        <v>-27.884168097562199</v>
      </c>
      <c r="F2894" t="s">
        <v>8926</v>
      </c>
      <c r="G2894">
        <f t="shared" si="183"/>
        <v>20.965805861369994</v>
      </c>
      <c r="H2894" s="2" t="s">
        <v>132</v>
      </c>
      <c r="I2894">
        <f t="shared" si="180"/>
        <v>-14.0377607089954</v>
      </c>
    </row>
    <row r="2895" spans="1:9" ht="16.5" x14ac:dyDescent="0.25">
      <c r="A2895" s="3">
        <v>781627804.58820701</v>
      </c>
      <c r="B2895" s="3">
        <f t="shared" si="181"/>
        <v>781.62780458820703</v>
      </c>
      <c r="C2895" t="s">
        <v>5926</v>
      </c>
      <c r="D2895" s="4"/>
      <c r="E2895" s="8">
        <f t="shared" si="182"/>
        <v>-27.883957919033101</v>
      </c>
      <c r="F2895" t="s">
        <v>8927</v>
      </c>
      <c r="G2895">
        <f t="shared" si="183"/>
        <v>20.916970085040287</v>
      </c>
      <c r="H2895" s="2" t="s">
        <v>131</v>
      </c>
      <c r="I2895">
        <f t="shared" si="180"/>
        <v>-14.069905295098399</v>
      </c>
    </row>
    <row r="2896" spans="1:9" ht="16.5" x14ac:dyDescent="0.25">
      <c r="A2896" s="3">
        <v>783429642.76608896</v>
      </c>
      <c r="B2896" s="3">
        <f t="shared" si="181"/>
        <v>783.42964276608893</v>
      </c>
      <c r="C2896" t="s">
        <v>5927</v>
      </c>
      <c r="D2896" s="4"/>
      <c r="E2896" s="8">
        <f t="shared" si="182"/>
        <v>-27.883749138889598</v>
      </c>
      <c r="F2896" t="s">
        <v>8928</v>
      </c>
      <c r="G2896">
        <f t="shared" si="183"/>
        <v>20.868250903410981</v>
      </c>
      <c r="H2896" s="2" t="s">
        <v>130</v>
      </c>
      <c r="I2896">
        <f t="shared" si="180"/>
        <v>-14.102112479549501</v>
      </c>
    </row>
    <row r="2897" spans="1:9" ht="16.5" x14ac:dyDescent="0.25">
      <c r="A2897" s="3">
        <v>785235634.60994804</v>
      </c>
      <c r="B2897" s="3">
        <f t="shared" si="181"/>
        <v>785.23563460994797</v>
      </c>
      <c r="C2897" t="s">
        <v>5928</v>
      </c>
      <c r="D2897" s="4"/>
      <c r="E2897" s="8">
        <f t="shared" si="182"/>
        <v>-27.883541752576502</v>
      </c>
      <c r="F2897" t="s">
        <v>8929</v>
      </c>
      <c r="G2897">
        <f t="shared" si="183"/>
        <v>20.819648018466541</v>
      </c>
      <c r="H2897" s="2" t="s">
        <v>129</v>
      </c>
      <c r="I2897">
        <f t="shared" si="180"/>
        <v>-14.1343823557402</v>
      </c>
    </row>
    <row r="2898" spans="1:9" ht="16.5" x14ac:dyDescent="0.25">
      <c r="A2898" s="3">
        <v>787045789.69497502</v>
      </c>
      <c r="B2898" s="3">
        <f t="shared" si="181"/>
        <v>787.04578969497493</v>
      </c>
      <c r="C2898" t="s">
        <v>5929</v>
      </c>
      <c r="D2898" s="4"/>
      <c r="E2898" s="8">
        <f t="shared" si="182"/>
        <v>-27.883335755568901</v>
      </c>
      <c r="F2898" t="s">
        <v>8930</v>
      </c>
      <c r="G2898">
        <f t="shared" si="183"/>
        <v>20.771161133086729</v>
      </c>
      <c r="H2898" s="2" t="s">
        <v>128</v>
      </c>
      <c r="I2898">
        <f t="shared" si="180"/>
        <v>-14.166715016925799</v>
      </c>
    </row>
    <row r="2899" spans="1:9" ht="16.5" x14ac:dyDescent="0.25">
      <c r="A2899" s="3">
        <v>788860117.61843002</v>
      </c>
      <c r="B2899" s="3">
        <f t="shared" si="181"/>
        <v>788.86011761842997</v>
      </c>
      <c r="C2899" t="s">
        <v>5930</v>
      </c>
      <c r="D2899" s="4"/>
      <c r="E2899" s="8">
        <f t="shared" si="182"/>
        <v>-27.883131143372299</v>
      </c>
      <c r="F2899" t="s">
        <v>8931</v>
      </c>
      <c r="G2899">
        <f t="shared" si="183"/>
        <v>20.722789951044163</v>
      </c>
      <c r="H2899" s="2" t="s">
        <v>127</v>
      </c>
      <c r="I2899">
        <f t="shared" si="180"/>
        <v>-14.199110556224401</v>
      </c>
    </row>
    <row r="2900" spans="1:9" ht="16.5" x14ac:dyDescent="0.25">
      <c r="A2900" s="3">
        <v>790678627.99970102</v>
      </c>
      <c r="B2900" s="3">
        <f t="shared" si="181"/>
        <v>790.67862799970101</v>
      </c>
      <c r="C2900" t="s">
        <v>5931</v>
      </c>
      <c r="D2900" s="4"/>
      <c r="E2900" s="8">
        <f t="shared" si="182"/>
        <v>-27.882927911523002</v>
      </c>
      <c r="F2900" t="s">
        <v>8932</v>
      </c>
      <c r="G2900">
        <f t="shared" si="183"/>
        <v>20.674534176999252</v>
      </c>
      <c r="H2900" s="2" t="s">
        <v>126</v>
      </c>
      <c r="I2900">
        <f t="shared" si="180"/>
        <v>-14.231569066613901</v>
      </c>
    </row>
    <row r="2901" spans="1:9" ht="16.5" x14ac:dyDescent="0.25">
      <c r="A2901" s="3">
        <v>792501330.48034704</v>
      </c>
      <c r="B2901" s="3">
        <f t="shared" si="181"/>
        <v>792.50133048034695</v>
      </c>
      <c r="C2901" t="s">
        <v>5932</v>
      </c>
      <c r="D2901" s="4"/>
      <c r="E2901" s="8">
        <f t="shared" si="182"/>
        <v>-27.882726055587099</v>
      </c>
      <c r="F2901" t="s">
        <v>8933</v>
      </c>
      <c r="G2901">
        <f t="shared" si="183"/>
        <v>20.626393516498762</v>
      </c>
      <c r="H2901" s="2" t="s">
        <v>125</v>
      </c>
      <c r="I2901">
        <f t="shared" si="180"/>
        <v>-14.264090640930499</v>
      </c>
    </row>
    <row r="2902" spans="1:9" ht="16.5" x14ac:dyDescent="0.25">
      <c r="A2902" s="3">
        <v>794328234.72415698</v>
      </c>
      <c r="B2902" s="3">
        <f t="shared" si="181"/>
        <v>794.32823472415691</v>
      </c>
      <c r="C2902" t="s">
        <v>5933</v>
      </c>
      <c r="D2902" s="4"/>
      <c r="E2902" s="8">
        <f t="shared" si="182"/>
        <v>-27.882525571161299</v>
      </c>
      <c r="F2902" t="s">
        <v>8934</v>
      </c>
      <c r="G2902">
        <f t="shared" si="183"/>
        <v>20.578367675970114</v>
      </c>
      <c r="H2902" s="2" t="s">
        <v>124</v>
      </c>
      <c r="I2902">
        <f t="shared" si="180"/>
        <v>-14.296675371866399</v>
      </c>
    </row>
    <row r="2903" spans="1:9" ht="16.5" x14ac:dyDescent="0.25">
      <c r="A2903" s="3">
        <v>796159350.41719306</v>
      </c>
      <c r="B2903" s="3">
        <f t="shared" si="181"/>
        <v>796.15935041719297</v>
      </c>
      <c r="C2903" t="s">
        <v>5934</v>
      </c>
      <c r="D2903" s="4"/>
      <c r="E2903" s="8">
        <f t="shared" si="182"/>
        <v>-27.882326453872199</v>
      </c>
      <c r="F2903" t="s">
        <v>8935</v>
      </c>
      <c r="G2903">
        <f t="shared" si="183"/>
        <v>20.530456362719516</v>
      </c>
      <c r="H2903" s="2" t="s">
        <v>123</v>
      </c>
      <c r="I2903">
        <f t="shared" si="180"/>
        <v>-14.3293233519676</v>
      </c>
    </row>
    <row r="2904" spans="1:9" ht="16.5" x14ac:dyDescent="0.25">
      <c r="A2904" s="3">
        <v>797994687.267851</v>
      </c>
      <c r="B2904" s="3">
        <f t="shared" si="181"/>
        <v>797.99468726785096</v>
      </c>
      <c r="C2904" t="s">
        <v>5935</v>
      </c>
      <c r="D2904" s="4"/>
      <c r="E2904" s="8">
        <f t="shared" si="182"/>
        <v>-27.882128699376501</v>
      </c>
      <c r="F2904" t="s">
        <v>8936</v>
      </c>
      <c r="G2904">
        <f t="shared" si="183"/>
        <v>20.482659284927603</v>
      </c>
      <c r="H2904" s="2" t="s">
        <v>122</v>
      </c>
      <c r="I2904">
        <f t="shared" si="180"/>
        <v>-14.362034673631801</v>
      </c>
    </row>
    <row r="2905" spans="1:9" ht="16.5" x14ac:dyDescent="0.25">
      <c r="A2905" s="3">
        <v>799834255.00690198</v>
      </c>
      <c r="B2905" s="3">
        <f t="shared" si="181"/>
        <v>799.83425500690191</v>
      </c>
      <c r="C2905" t="s">
        <v>5936</v>
      </c>
      <c r="D2905" s="4"/>
      <c r="E2905" s="8">
        <f t="shared" si="182"/>
        <v>-27.8819323033605</v>
      </c>
      <c r="F2905" t="s">
        <v>8937</v>
      </c>
      <c r="G2905">
        <f t="shared" si="183"/>
        <v>20.434976151646566</v>
      </c>
      <c r="H2905" s="2" t="s">
        <v>121</v>
      </c>
      <c r="I2905">
        <f t="shared" si="180"/>
        <v>-14.394809429106299</v>
      </c>
    </row>
    <row r="2906" spans="1:9" ht="16.5" x14ac:dyDescent="0.25">
      <c r="A2906" s="3">
        <v>801678063.38755298</v>
      </c>
      <c r="B2906" s="3">
        <f t="shared" si="181"/>
        <v>801.67806338755292</v>
      </c>
      <c r="C2906" t="s">
        <v>5937</v>
      </c>
      <c r="D2906" s="4"/>
      <c r="E2906" s="8">
        <f t="shared" si="182"/>
        <v>-27.8817372615407</v>
      </c>
      <c r="F2906" t="s">
        <v>8938</v>
      </c>
      <c r="G2906">
        <f t="shared" si="183"/>
        <v>20.38740667279626</v>
      </c>
      <c r="H2906" s="2" t="s">
        <v>120</v>
      </c>
      <c r="I2906">
        <f t="shared" si="180"/>
        <v>-14.4276477104858</v>
      </c>
    </row>
    <row r="2907" spans="1:9" ht="16.5" x14ac:dyDescent="0.25">
      <c r="A2907" s="3">
        <v>803526122.18549097</v>
      </c>
      <c r="B2907" s="3">
        <f t="shared" si="181"/>
        <v>803.52612218549098</v>
      </c>
      <c r="C2907" t="s">
        <v>5938</v>
      </c>
      <c r="D2907" s="4"/>
      <c r="E2907" s="8">
        <f t="shared" si="182"/>
        <v>-27.881543569662998</v>
      </c>
      <c r="F2907" t="s">
        <v>8939</v>
      </c>
      <c r="G2907">
        <f t="shared" si="183"/>
        <v>20.339950559160833</v>
      </c>
      <c r="H2907" s="2" t="s">
        <v>119</v>
      </c>
      <c r="I2907">
        <f t="shared" si="180"/>
        <v>-14.460549609710201</v>
      </c>
    </row>
    <row r="2908" spans="1:9" ht="16.5" x14ac:dyDescent="0.25">
      <c r="A2908" s="3">
        <v>805378441.19894004</v>
      </c>
      <c r="B2908" s="3">
        <f t="shared" si="181"/>
        <v>805.37844119893998</v>
      </c>
      <c r="C2908" t="s">
        <v>5939</v>
      </c>
      <c r="D2908" s="4"/>
      <c r="E2908" s="8">
        <f t="shared" si="182"/>
        <v>-27.8813512235029</v>
      </c>
      <c r="F2908" t="s">
        <v>8940</v>
      </c>
      <c r="G2908">
        <f t="shared" si="183"/>
        <v>20.292607522385861</v>
      </c>
      <c r="H2908" s="2" t="s">
        <v>118</v>
      </c>
      <c r="I2908">
        <f t="shared" si="180"/>
        <v>-14.4935152185625</v>
      </c>
    </row>
    <row r="2909" spans="1:9" ht="16.5" x14ac:dyDescent="0.25">
      <c r="A2909" s="3">
        <v>807235030.24871099</v>
      </c>
      <c r="B2909" s="3">
        <f t="shared" si="181"/>
        <v>807.23503024871093</v>
      </c>
      <c r="C2909" t="s">
        <v>5940</v>
      </c>
      <c r="D2909" s="4"/>
      <c r="E2909" s="8">
        <f t="shared" si="182"/>
        <v>-27.8811602188654</v>
      </c>
      <c r="F2909" t="s">
        <v>8941</v>
      </c>
      <c r="G2909">
        <f t="shared" si="183"/>
        <v>20.245377274974278</v>
      </c>
      <c r="H2909" s="2" t="s">
        <v>117</v>
      </c>
      <c r="I2909">
        <f t="shared" si="180"/>
        <v>-14.526544628666599</v>
      </c>
    </row>
    <row r="2910" spans="1:9" ht="16.5" x14ac:dyDescent="0.25">
      <c r="A2910" s="3">
        <v>809095899.17825496</v>
      </c>
      <c r="B2910" s="3">
        <f t="shared" si="181"/>
        <v>809.09589917825497</v>
      </c>
      <c r="C2910" t="s">
        <v>5941</v>
      </c>
      <c r="D2910" s="4"/>
      <c r="E2910" s="8">
        <f t="shared" si="182"/>
        <v>-27.880970551585001</v>
      </c>
      <c r="F2910" t="s">
        <v>8942</v>
      </c>
      <c r="G2910">
        <f t="shared" si="183"/>
        <v>20.198259530283327</v>
      </c>
      <c r="H2910" s="2" t="s">
        <v>116</v>
      </c>
      <c r="I2910">
        <f t="shared" si="180"/>
        <v>-14.5596379314849</v>
      </c>
    </row>
    <row r="2911" spans="1:9" ht="16.5" x14ac:dyDescent="0.25">
      <c r="A2911" s="3">
        <v>810961057.85371304</v>
      </c>
      <c r="B2911" s="3">
        <f t="shared" si="181"/>
        <v>810.96105785371299</v>
      </c>
      <c r="C2911" t="s">
        <v>5942</v>
      </c>
      <c r="D2911" s="4"/>
      <c r="E2911" s="8">
        <f t="shared" si="182"/>
        <v>-27.880782217525301</v>
      </c>
      <c r="F2911" t="s">
        <v>8943</v>
      </c>
      <c r="G2911">
        <f t="shared" si="183"/>
        <v>20.151254002521284</v>
      </c>
      <c r="H2911" s="2" t="s">
        <v>115</v>
      </c>
      <c r="I2911">
        <f t="shared" si="180"/>
        <v>-14.5927952183165</v>
      </c>
    </row>
    <row r="2912" spans="1:9" ht="16.5" x14ac:dyDescent="0.25">
      <c r="A2912" s="3">
        <v>812830516.16397095</v>
      </c>
      <c r="B2912" s="3">
        <f t="shared" si="181"/>
        <v>812.83051616397086</v>
      </c>
      <c r="C2912" t="s">
        <v>5943</v>
      </c>
      <c r="D2912" s="4"/>
      <c r="E2912" s="8">
        <f t="shared" si="182"/>
        <v>-27.880595212579301</v>
      </c>
      <c r="F2912" t="s">
        <v>8944</v>
      </c>
      <c r="G2912">
        <f t="shared" si="183"/>
        <v>20.104360406743844</v>
      </c>
      <c r="H2912" s="2" t="s">
        <v>114</v>
      </c>
      <c r="I2912">
        <f t="shared" si="180"/>
        <v>-14.6260165802942</v>
      </c>
    </row>
    <row r="2913" spans="1:9" ht="16.5" x14ac:dyDescent="0.25">
      <c r="A2913" s="3">
        <v>814704284.02071095</v>
      </c>
      <c r="B2913" s="3">
        <f t="shared" si="181"/>
        <v>814.70428402071093</v>
      </c>
      <c r="C2913" t="s">
        <v>5944</v>
      </c>
      <c r="D2913" s="4"/>
      <c r="E2913" s="8">
        <f t="shared" si="182"/>
        <v>-27.8804095326688</v>
      </c>
      <c r="F2913" t="s">
        <v>8945</v>
      </c>
      <c r="G2913">
        <f t="shared" si="183"/>
        <v>20.057578458851179</v>
      </c>
      <c r="H2913" s="2" t="s">
        <v>113</v>
      </c>
      <c r="I2913">
        <f t="shared" si="180"/>
        <v>-14.659302108383301</v>
      </c>
    </row>
    <row r="2914" spans="1:9" ht="16.5" x14ac:dyDescent="0.25">
      <c r="A2914" s="3">
        <v>816582371.358464</v>
      </c>
      <c r="B2914" s="3">
        <f t="shared" si="181"/>
        <v>816.582371358464</v>
      </c>
      <c r="C2914" t="s">
        <v>5945</v>
      </c>
      <c r="D2914" s="4"/>
      <c r="E2914" s="8">
        <f t="shared" si="182"/>
        <v>-27.880225173744901</v>
      </c>
      <c r="F2914" t="s">
        <v>8946</v>
      </c>
      <c r="G2914">
        <f t="shared" si="183"/>
        <v>20.010907875584422</v>
      </c>
      <c r="H2914" s="2" t="s">
        <v>112</v>
      </c>
      <c r="I2914">
        <f t="shared" si="180"/>
        <v>-14.6926518933785</v>
      </c>
    </row>
    <row r="2915" spans="1:9" ht="16.5" x14ac:dyDescent="0.25">
      <c r="A2915" s="3">
        <v>818464788.13466096</v>
      </c>
      <c r="B2915" s="3">
        <f t="shared" si="181"/>
        <v>818.46478813466092</v>
      </c>
      <c r="C2915" t="s">
        <v>5946</v>
      </c>
      <c r="D2915" s="4"/>
      <c r="E2915" s="8">
        <f t="shared" si="182"/>
        <v>-27.880042131787299</v>
      </c>
      <c r="F2915" t="s">
        <v>8947</v>
      </c>
      <c r="G2915">
        <f t="shared" si="183"/>
        <v>19.964348374522654</v>
      </c>
      <c r="H2915" s="2" t="s">
        <v>111</v>
      </c>
      <c r="I2915">
        <f t="shared" si="180"/>
        <v>-14.726066025902</v>
      </c>
    </row>
    <row r="2916" spans="1:9" ht="16.5" x14ac:dyDescent="0.25">
      <c r="A2916" s="3">
        <v>820351544.32968903</v>
      </c>
      <c r="B2916" s="3">
        <f t="shared" si="181"/>
        <v>820.35154432968898</v>
      </c>
      <c r="C2916" t="s">
        <v>5947</v>
      </c>
      <c r="D2916" s="4"/>
      <c r="E2916" s="8">
        <f t="shared" si="182"/>
        <v>-27.879860402804699</v>
      </c>
      <c r="F2916" t="s">
        <v>8948</v>
      </c>
      <c r="G2916">
        <f t="shared" si="183"/>
        <v>19.91789967407923</v>
      </c>
      <c r="H2916" s="2" t="s">
        <v>110</v>
      </c>
      <c r="I2916">
        <f t="shared" si="180"/>
        <v>-14.759544596401</v>
      </c>
    </row>
    <row r="2917" spans="1:9" ht="16.5" x14ac:dyDescent="0.25">
      <c r="A2917" s="3">
        <v>822242649.94694102</v>
      </c>
      <c r="B2917" s="3">
        <f t="shared" si="181"/>
        <v>822.24264994694101</v>
      </c>
      <c r="C2917" t="s">
        <v>5948</v>
      </c>
      <c r="D2917" s="4"/>
      <c r="E2917" s="8">
        <f t="shared" si="182"/>
        <v>-27.879679982834599</v>
      </c>
      <c r="F2917" t="s">
        <v>8949</v>
      </c>
      <c r="G2917">
        <f t="shared" si="183"/>
        <v>19.871561493498771</v>
      </c>
      <c r="H2917" s="2" t="s">
        <v>109</v>
      </c>
      <c r="I2917">
        <f t="shared" si="180"/>
        <v>-14.7930876951458</v>
      </c>
    </row>
    <row r="2918" spans="1:9" ht="16.5" x14ac:dyDescent="0.25">
      <c r="A2918" s="3">
        <v>824138115.01287198</v>
      </c>
      <c r="B2918" s="3">
        <f t="shared" si="181"/>
        <v>824.13811501287194</v>
      </c>
      <c r="C2918" t="s">
        <v>5949</v>
      </c>
      <c r="D2918" s="4"/>
      <c r="E2918" s="8">
        <f t="shared" si="182"/>
        <v>-27.879500867942699</v>
      </c>
      <c r="F2918" t="s">
        <v>8950</v>
      </c>
      <c r="G2918">
        <f t="shared" si="183"/>
        <v>19.825333552854083</v>
      </c>
      <c r="H2918" s="2" t="s">
        <v>108</v>
      </c>
      <c r="I2918">
        <f t="shared" si="180"/>
        <v>-14.8266954122271</v>
      </c>
    </row>
    <row r="2919" spans="1:9" ht="16.5" x14ac:dyDescent="0.25">
      <c r="A2919" s="3">
        <v>826037949.57704794</v>
      </c>
      <c r="B2919" s="3">
        <f t="shared" si="181"/>
        <v>826.03794957704793</v>
      </c>
      <c r="C2919" t="s">
        <v>5950</v>
      </c>
      <c r="D2919" s="4"/>
      <c r="E2919" s="8">
        <f t="shared" si="182"/>
        <v>-27.8793230542238</v>
      </c>
      <c r="F2919" t="s">
        <v>8951</v>
      </c>
      <c r="G2919">
        <f t="shared" si="183"/>
        <v>19.779215573042588</v>
      </c>
      <c r="H2919" s="2" t="s">
        <v>107</v>
      </c>
      <c r="I2919">
        <f t="shared" si="180"/>
        <v>-14.8603678375539</v>
      </c>
    </row>
    <row r="2920" spans="1:9" ht="16.5" x14ac:dyDescent="0.25">
      <c r="A2920" s="3">
        <v>827942163.71220303</v>
      </c>
      <c r="B2920" s="3">
        <f t="shared" si="181"/>
        <v>827.94216371220296</v>
      </c>
      <c r="C2920" t="s">
        <v>5951</v>
      </c>
      <c r="D2920" s="4"/>
      <c r="E2920" s="8">
        <f t="shared" si="182"/>
        <v>-27.879146537800501</v>
      </c>
      <c r="F2920" t="s">
        <v>8952</v>
      </c>
      <c r="G2920">
        <f t="shared" si="183"/>
        <v>19.733207275783293</v>
      </c>
      <c r="H2920" s="2" t="s">
        <v>106</v>
      </c>
      <c r="I2920">
        <f t="shared" si="180"/>
        <v>-14.894105060851</v>
      </c>
    </row>
    <row r="2921" spans="1:9" ht="16.5" x14ac:dyDescent="0.25">
      <c r="A2921" s="3">
        <v>829850767.51429105</v>
      </c>
      <c r="B2921" s="3">
        <f t="shared" si="181"/>
        <v>829.85076751429096</v>
      </c>
      <c r="C2921" t="s">
        <v>5952</v>
      </c>
      <c r="D2921" s="4"/>
      <c r="E2921" s="8">
        <f t="shared" si="182"/>
        <v>-27.878971314824401</v>
      </c>
      <c r="F2921" t="s">
        <v>8953</v>
      </c>
      <c r="G2921">
        <f t="shared" si="183"/>
        <v>19.687308383614102</v>
      </c>
      <c r="H2921" s="2" t="s">
        <v>105</v>
      </c>
      <c r="I2921">
        <f t="shared" si="180"/>
        <v>-14.927907171657001</v>
      </c>
    </row>
    <row r="2922" spans="1:9" ht="16.5" x14ac:dyDescent="0.25">
      <c r="A2922" s="3">
        <v>831763771.10253894</v>
      </c>
      <c r="B2922" s="3">
        <f t="shared" si="181"/>
        <v>831.76377110253895</v>
      </c>
      <c r="C2922" t="s">
        <v>5953</v>
      </c>
      <c r="D2922" s="4"/>
      <c r="E2922" s="8">
        <f t="shared" si="182"/>
        <v>-27.878797381474701</v>
      </c>
      <c r="F2922" t="s">
        <v>8954</v>
      </c>
      <c r="G2922">
        <f t="shared" si="183"/>
        <v>19.64151861988767</v>
      </c>
      <c r="H2922" s="2" t="s">
        <v>104</v>
      </c>
      <c r="I2922">
        <f t="shared" si="180"/>
        <v>-14.9617742593214</v>
      </c>
    </row>
    <row r="2923" spans="1:9" ht="16.5" x14ac:dyDescent="0.25">
      <c r="A2923" s="3">
        <v>833681184.61950195</v>
      </c>
      <c r="B2923" s="3">
        <f t="shared" si="181"/>
        <v>833.68118461950189</v>
      </c>
      <c r="C2923" t="s">
        <v>5954</v>
      </c>
      <c r="D2923" s="4"/>
      <c r="E2923" s="8">
        <f t="shared" si="182"/>
        <v>-27.878624733959199</v>
      </c>
      <c r="F2923" t="s">
        <v>8955</v>
      </c>
      <c r="G2923">
        <f t="shared" si="183"/>
        <v>19.595837708769537</v>
      </c>
      <c r="H2923" s="2" t="s">
        <v>103</v>
      </c>
      <c r="I2923">
        <f t="shared" si="180"/>
        <v>-14.9957064130028</v>
      </c>
    </row>
    <row r="2924" spans="1:9" ht="16.5" x14ac:dyDescent="0.25">
      <c r="A2924" s="3">
        <v>835603018.23111606</v>
      </c>
      <c r="B2924" s="3">
        <f t="shared" si="181"/>
        <v>835.60301823111604</v>
      </c>
      <c r="C2924" t="s">
        <v>5955</v>
      </c>
      <c r="D2924" s="4"/>
      <c r="E2924" s="8">
        <f t="shared" si="182"/>
        <v>-27.8784533685137</v>
      </c>
      <c r="F2924" t="s">
        <v>8956</v>
      </c>
      <c r="G2924">
        <f t="shared" si="183"/>
        <v>19.550265375233632</v>
      </c>
      <c r="H2924" s="2" t="s">
        <v>102</v>
      </c>
      <c r="I2924">
        <f t="shared" si="180"/>
        <v>-15.0297037216662</v>
      </c>
    </row>
    <row r="2925" spans="1:9" ht="16.5" x14ac:dyDescent="0.25">
      <c r="A2925" s="3">
        <v>837529282.12674999</v>
      </c>
      <c r="B2925" s="3">
        <f t="shared" si="181"/>
        <v>837.52928212674999</v>
      </c>
      <c r="C2925" t="s">
        <v>5956</v>
      </c>
      <c r="D2925" s="4"/>
      <c r="E2925" s="8">
        <f t="shared" si="182"/>
        <v>-27.878283281401799</v>
      </c>
      <c r="F2925" t="s">
        <v>8957</v>
      </c>
      <c r="G2925">
        <f t="shared" si="183"/>
        <v>19.504801345060077</v>
      </c>
      <c r="H2925" s="2" t="s">
        <v>101</v>
      </c>
      <c r="I2925">
        <f t="shared" si="180"/>
        <v>-15.0637662740808</v>
      </c>
    </row>
    <row r="2926" spans="1:9" ht="16.5" x14ac:dyDescent="0.25">
      <c r="A2926" s="3">
        <v>839459986.51926398</v>
      </c>
      <c r="B2926" s="3">
        <f t="shared" si="181"/>
        <v>839.45998651926391</v>
      </c>
      <c r="C2926" t="s">
        <v>5957</v>
      </c>
      <c r="D2926" s="4"/>
      <c r="E2926" s="8">
        <f t="shared" si="182"/>
        <v>-27.878114468915101</v>
      </c>
      <c r="F2926" t="s">
        <v>8958</v>
      </c>
      <c r="G2926">
        <f t="shared" si="183"/>
        <v>19.459445344831938</v>
      </c>
      <c r="H2926" s="2" t="s">
        <v>100</v>
      </c>
      <c r="I2926">
        <f t="shared" si="180"/>
        <v>-15.0978941588172</v>
      </c>
    </row>
    <row r="2927" spans="1:9" ht="16.5" x14ac:dyDescent="0.25">
      <c r="A2927" s="3">
        <v>841395141.64506197</v>
      </c>
      <c r="B2927" s="3">
        <f t="shared" si="181"/>
        <v>841.39514164506193</v>
      </c>
      <c r="C2927" t="s">
        <v>5958</v>
      </c>
      <c r="D2927" s="4"/>
      <c r="E2927" s="8">
        <f t="shared" si="182"/>
        <v>-27.877946927373099</v>
      </c>
      <c r="F2927" t="s">
        <v>8959</v>
      </c>
      <c r="G2927">
        <f t="shared" si="183"/>
        <v>19.414197101931887</v>
      </c>
      <c r="H2927" s="2" t="s">
        <v>99</v>
      </c>
      <c r="I2927">
        <f t="shared" si="180"/>
        <v>-15.1320874642456</v>
      </c>
    </row>
    <row r="2928" spans="1:9" ht="16.5" x14ac:dyDescent="0.25">
      <c r="A2928" s="3">
        <v>843334757.76414204</v>
      </c>
      <c r="B2928" s="3">
        <f t="shared" si="181"/>
        <v>843.33475776414195</v>
      </c>
      <c r="C2928" t="s">
        <v>5959</v>
      </c>
      <c r="D2928" s="4"/>
      <c r="E2928" s="8">
        <f t="shared" si="182"/>
        <v>-27.877780653122901</v>
      </c>
      <c r="F2928" t="s">
        <v>8960</v>
      </c>
      <c r="G2928">
        <f t="shared" si="183"/>
        <v>19.369056344539462</v>
      </c>
      <c r="H2928" s="2" t="s">
        <v>98</v>
      </c>
      <c r="I2928">
        <f t="shared" si="180"/>
        <v>-15.166346278532799</v>
      </c>
    </row>
    <row r="2929" spans="1:9" ht="16.5" x14ac:dyDescent="0.25">
      <c r="A2929" s="3">
        <v>845278845.16015601</v>
      </c>
      <c r="B2929" s="3">
        <f t="shared" si="181"/>
        <v>845.27884516015592</v>
      </c>
      <c r="C2929" t="s">
        <v>5960</v>
      </c>
      <c r="D2929" s="4"/>
      <c r="E2929" s="8">
        <f t="shared" si="182"/>
        <v>-27.877615642539102</v>
      </c>
      <c r="F2929" t="s">
        <v>8961</v>
      </c>
      <c r="G2929">
        <f t="shared" si="183"/>
        <v>19.324022801628175</v>
      </c>
      <c r="H2929" s="2" t="s">
        <v>97</v>
      </c>
      <c r="I2929">
        <f t="shared" si="180"/>
        <v>-15.200670689640299</v>
      </c>
    </row>
    <row r="2930" spans="1:9" ht="16.5" x14ac:dyDescent="0.25">
      <c r="A2930" s="3">
        <v>847227414.14046204</v>
      </c>
      <c r="B2930" s="3">
        <f t="shared" si="181"/>
        <v>847.22741414046197</v>
      </c>
      <c r="C2930" t="s">
        <v>5961</v>
      </c>
      <c r="D2930" s="4"/>
      <c r="E2930" s="8">
        <f t="shared" si="182"/>
        <v>-27.877451892024201</v>
      </c>
      <c r="F2930" t="s">
        <v>8962</v>
      </c>
      <c r="G2930">
        <f t="shared" si="183"/>
        <v>19.279096202961487</v>
      </c>
      <c r="H2930" s="2" t="s">
        <v>96</v>
      </c>
      <c r="I2930">
        <f t="shared" si="180"/>
        <v>-15.2350607853213</v>
      </c>
    </row>
    <row r="2931" spans="1:9" ht="16.5" x14ac:dyDescent="0.25">
      <c r="A2931" s="3">
        <v>849180475.03617895</v>
      </c>
      <c r="B2931" s="3">
        <f t="shared" si="181"/>
        <v>849.1804750361789</v>
      </c>
      <c r="C2931" t="s">
        <v>5962</v>
      </c>
      <c r="D2931" s="4"/>
      <c r="E2931" s="8">
        <f t="shared" si="182"/>
        <v>-27.8772893980078</v>
      </c>
      <c r="F2931" t="s">
        <v>8963</v>
      </c>
      <c r="G2931">
        <f t="shared" si="183"/>
        <v>19.234276279091091</v>
      </c>
      <c r="H2931" s="2" t="s">
        <v>95</v>
      </c>
      <c r="I2931">
        <f t="shared" si="180"/>
        <v>-15.2695166531187</v>
      </c>
    </row>
    <row r="2932" spans="1:9" ht="16.5" x14ac:dyDescent="0.25">
      <c r="A2932" s="3">
        <v>851138038.20224094</v>
      </c>
      <c r="B2932" s="3">
        <f t="shared" si="181"/>
        <v>851.13803820224086</v>
      </c>
      <c r="C2932" t="s">
        <v>5963</v>
      </c>
      <c r="D2932" s="4"/>
      <c r="E2932" s="8">
        <f t="shared" si="182"/>
        <v>-27.877128156947201</v>
      </c>
      <c r="F2932" t="s">
        <v>8964</v>
      </c>
      <c r="G2932">
        <f t="shared" si="183"/>
        <v>19.189562761353486</v>
      </c>
      <c r="H2932" s="2" t="s">
        <v>94</v>
      </c>
      <c r="I2932">
        <f t="shared" ref="I2932:I2995" si="184">LEFT(H2932, LEN(H2932)-2)*1</f>
        <v>-15.3040383803624</v>
      </c>
    </row>
    <row r="2933" spans="1:9" ht="16.5" x14ac:dyDescent="0.25">
      <c r="A2933" s="3">
        <v>853100114.01745403</v>
      </c>
      <c r="B2933" s="3">
        <f t="shared" si="181"/>
        <v>853.10011401745396</v>
      </c>
      <c r="C2933" t="s">
        <v>5964</v>
      </c>
      <c r="D2933" s="4"/>
      <c r="E2933" s="8">
        <f t="shared" si="182"/>
        <v>-27.876968165326701</v>
      </c>
      <c r="F2933" t="s">
        <v>8965</v>
      </c>
      <c r="G2933">
        <f t="shared" si="183"/>
        <v>19.144955381865916</v>
      </c>
      <c r="H2933" s="2" t="s">
        <v>93</v>
      </c>
      <c r="I2933">
        <f t="shared" si="184"/>
        <v>-15.3386260541666</v>
      </c>
    </row>
    <row r="2934" spans="1:9" ht="16.5" x14ac:dyDescent="0.25">
      <c r="A2934" s="3">
        <v>855066712.884547</v>
      </c>
      <c r="B2934" s="3">
        <f t="shared" si="181"/>
        <v>855.06671288454697</v>
      </c>
      <c r="C2934" t="s">
        <v>5965</v>
      </c>
      <c r="D2934" s="4"/>
      <c r="E2934" s="8">
        <f t="shared" si="182"/>
        <v>-27.876809419657899</v>
      </c>
      <c r="F2934" t="s">
        <v>8966</v>
      </c>
      <c r="G2934">
        <f t="shared" si="183"/>
        <v>19.100453873525666</v>
      </c>
      <c r="H2934" s="2" t="s">
        <v>92</v>
      </c>
      <c r="I2934">
        <f t="shared" si="184"/>
        <v>-15.373279761428</v>
      </c>
    </row>
    <row r="2935" spans="1:9" ht="16.5" x14ac:dyDescent="0.25">
      <c r="A2935" s="3">
        <v>857037845.23023295</v>
      </c>
      <c r="B2935" s="3">
        <f t="shared" si="181"/>
        <v>857.03784523023296</v>
      </c>
      <c r="C2935" t="s">
        <v>5966</v>
      </c>
      <c r="D2935" s="4"/>
      <c r="E2935" s="8">
        <f t="shared" si="182"/>
        <v>-27.876651916479702</v>
      </c>
      <c r="F2935" t="s">
        <v>8967</v>
      </c>
      <c r="G2935">
        <f t="shared" si="183"/>
        <v>19.056057970004815</v>
      </c>
      <c r="H2935" s="2" t="s">
        <v>91</v>
      </c>
      <c r="I2935">
        <f t="shared" si="184"/>
        <v>-15.4079995888226</v>
      </c>
    </row>
    <row r="2936" spans="1:9" ht="16.5" x14ac:dyDescent="0.25">
      <c r="A2936" s="3">
        <v>859013521.50525904</v>
      </c>
      <c r="B2936" s="3">
        <f t="shared" si="181"/>
        <v>859.01352150525895</v>
      </c>
      <c r="C2936" t="s">
        <v>5967</v>
      </c>
      <c r="D2936" s="4"/>
      <c r="E2936" s="8">
        <f t="shared" si="182"/>
        <v>-27.8764956523578</v>
      </c>
      <c r="F2936" t="s">
        <v>8968</v>
      </c>
      <c r="G2936">
        <f t="shared" si="183"/>
        <v>19.011767405748337</v>
      </c>
      <c r="H2936" s="2" t="s">
        <v>90</v>
      </c>
      <c r="I2936">
        <f t="shared" si="184"/>
        <v>-15.442785622803401</v>
      </c>
    </row>
    <row r="2937" spans="1:9" ht="16.5" x14ac:dyDescent="0.25">
      <c r="A2937" s="3">
        <v>860993752.18446398</v>
      </c>
      <c r="B2937" s="3">
        <f t="shared" si="181"/>
        <v>860.99375218446392</v>
      </c>
      <c r="C2937" t="s">
        <v>5968</v>
      </c>
      <c r="D2937" s="4"/>
      <c r="E2937" s="8">
        <f t="shared" si="182"/>
        <v>-27.876340623885099</v>
      </c>
      <c r="F2937" t="s">
        <v>8969</v>
      </c>
      <c r="G2937">
        <f t="shared" si="183"/>
        <v>18.96758191597193</v>
      </c>
      <c r="H2937" s="2" t="s">
        <v>89</v>
      </c>
      <c r="I2937">
        <f t="shared" si="184"/>
        <v>-15.477637949598</v>
      </c>
    </row>
    <row r="2938" spans="1:9" ht="16.5" x14ac:dyDescent="0.25">
      <c r="A2938" s="3">
        <v>862978547.76683295</v>
      </c>
      <c r="B2938" s="3">
        <f t="shared" si="181"/>
        <v>862.97854776683289</v>
      </c>
      <c r="C2938" t="s">
        <v>5969</v>
      </c>
      <c r="D2938" s="4"/>
      <c r="E2938" s="8">
        <f t="shared" si="182"/>
        <v>-27.876186827681099</v>
      </c>
      <c r="F2938" t="s">
        <v>8970</v>
      </c>
      <c r="G2938">
        <f t="shared" si="183"/>
        <v>18.923501236657266</v>
      </c>
      <c r="H2938" s="2" t="s">
        <v>88</v>
      </c>
      <c r="I2938">
        <f t="shared" si="184"/>
        <v>-15.512556655205801</v>
      </c>
    </row>
    <row r="2939" spans="1:9" ht="16.5" x14ac:dyDescent="0.25">
      <c r="A2939" s="3">
        <v>864967918.77555501</v>
      </c>
      <c r="B2939" s="3">
        <f t="shared" si="181"/>
        <v>864.96791877555495</v>
      </c>
      <c r="C2939" t="s">
        <v>5970</v>
      </c>
      <c r="D2939" s="4"/>
      <c r="E2939" s="8">
        <f t="shared" si="182"/>
        <v>-27.876034260392402</v>
      </c>
      <c r="F2939" t="s">
        <v>8971</v>
      </c>
      <c r="G2939">
        <f t="shared" si="183"/>
        <v>18.879525104550972</v>
      </c>
      <c r="H2939" s="2" t="s">
        <v>87</v>
      </c>
      <c r="I2939">
        <f t="shared" si="184"/>
        <v>-15.5475418253959</v>
      </c>
    </row>
    <row r="2940" spans="1:9" ht="16.5" x14ac:dyDescent="0.25">
      <c r="A2940" s="3">
        <v>866961875.75807798</v>
      </c>
      <c r="B2940" s="3">
        <f t="shared" si="181"/>
        <v>866.96187575807789</v>
      </c>
      <c r="C2940" t="s">
        <v>5971</v>
      </c>
      <c r="D2940" s="4"/>
      <c r="E2940" s="8">
        <f t="shared" si="182"/>
        <v>-27.875882918692099</v>
      </c>
      <c r="F2940" t="s">
        <v>8972</v>
      </c>
      <c r="G2940">
        <f t="shared" si="183"/>
        <v>18.835653257160551</v>
      </c>
      <c r="H2940" s="2" t="s">
        <v>86</v>
      </c>
      <c r="I2940">
        <f t="shared" si="184"/>
        <v>-15.5825935457038</v>
      </c>
    </row>
    <row r="2941" spans="1:9" ht="16.5" x14ac:dyDescent="0.25">
      <c r="A2941" s="3">
        <v>868960429.28616297</v>
      </c>
      <c r="B2941" s="3">
        <f t="shared" si="181"/>
        <v>868.96042928616293</v>
      </c>
      <c r="C2941" t="s">
        <v>5972</v>
      </c>
      <c r="D2941" s="4"/>
      <c r="E2941" s="8">
        <f t="shared" si="182"/>
        <v>-27.875732799280101</v>
      </c>
      <c r="F2941" t="s">
        <v>8973</v>
      </c>
      <c r="G2941">
        <f t="shared" si="183"/>
        <v>18.791885432751872</v>
      </c>
      <c r="H2941" s="2" t="s">
        <v>85</v>
      </c>
      <c r="I2941">
        <f t="shared" si="184"/>
        <v>-15.6177119014295</v>
      </c>
    </row>
    <row r="2942" spans="1:9" ht="16.5" x14ac:dyDescent="0.25">
      <c r="A2942" s="3">
        <v>870963589.95594203</v>
      </c>
      <c r="B2942" s="3">
        <f t="shared" si="181"/>
        <v>870.96358995594198</v>
      </c>
      <c r="C2942" t="s">
        <v>5973</v>
      </c>
      <c r="D2942" s="4"/>
      <c r="E2942" s="8">
        <f t="shared" si="182"/>
        <v>-27.875583898882901</v>
      </c>
      <c r="F2942" t="s">
        <v>8974</v>
      </c>
      <c r="G2942">
        <f t="shared" si="183"/>
        <v>18.748221370346826</v>
      </c>
      <c r="H2942" s="2" t="s">
        <v>84</v>
      </c>
      <c r="I2942">
        <f t="shared" si="184"/>
        <v>-15.652896977634599</v>
      </c>
    </row>
    <row r="2943" spans="1:9" ht="16.5" x14ac:dyDescent="0.25">
      <c r="A2943" s="3">
        <v>872971368.387972</v>
      </c>
      <c r="B2943" s="3">
        <f t="shared" si="181"/>
        <v>872.97136838797201</v>
      </c>
      <c r="C2943" t="s">
        <v>5974</v>
      </c>
      <c r="D2943" s="4"/>
      <c r="E2943" s="8">
        <f t="shared" si="182"/>
        <v>-27.875436214253199</v>
      </c>
      <c r="F2943" t="s">
        <v>8975</v>
      </c>
      <c r="G2943">
        <f t="shared" si="183"/>
        <v>18.704660809719197</v>
      </c>
      <c r="H2943" s="2" t="s">
        <v>83</v>
      </c>
      <c r="I2943">
        <f t="shared" si="184"/>
        <v>-15.688148859139799</v>
      </c>
    </row>
    <row r="2944" spans="1:9" ht="16.5" x14ac:dyDescent="0.25">
      <c r="A2944" s="3">
        <v>874983775.22729599</v>
      </c>
      <c r="B2944" s="3">
        <f t="shared" si="181"/>
        <v>874.98377522729595</v>
      </c>
      <c r="C2944" t="s">
        <v>5975</v>
      </c>
      <c r="D2944" s="4"/>
      <c r="E2944" s="8">
        <f t="shared" si="182"/>
        <v>-27.875289742170398</v>
      </c>
      <c r="F2944" t="s">
        <v>8976</v>
      </c>
      <c r="G2944">
        <f t="shared" si="183"/>
        <v>18.661203491393326</v>
      </c>
      <c r="H2944" s="2" t="s">
        <v>82</v>
      </c>
      <c r="I2944">
        <f t="shared" si="184"/>
        <v>-15.7234676305221</v>
      </c>
    </row>
    <row r="2945" spans="1:9" ht="16.5" x14ac:dyDescent="0.25">
      <c r="A2945" s="3">
        <v>877000821.14349496</v>
      </c>
      <c r="B2945" s="3">
        <f t="shared" si="181"/>
        <v>877.00082114349493</v>
      </c>
      <c r="C2945" t="s">
        <v>5976</v>
      </c>
      <c r="D2945" s="4"/>
      <c r="E2945" s="8">
        <f t="shared" si="182"/>
        <v>-27.875144479440198</v>
      </c>
      <c r="F2945" t="s">
        <v>8977</v>
      </c>
      <c r="G2945">
        <f t="shared" si="183"/>
        <v>18.617849156640659</v>
      </c>
      <c r="H2945" s="2" t="s">
        <v>81</v>
      </c>
      <c r="I2945">
        <f t="shared" si="184"/>
        <v>-15.758853376112301</v>
      </c>
    </row>
    <row r="2946" spans="1:9" ht="16.5" x14ac:dyDescent="0.25">
      <c r="A2946" s="3">
        <v>879022516.83074403</v>
      </c>
      <c r="B2946" s="3">
        <f t="shared" si="181"/>
        <v>879.02251683074394</v>
      </c>
      <c r="C2946" t="s">
        <v>5977</v>
      </c>
      <c r="D2946" s="4"/>
      <c r="E2946" s="8">
        <f t="shared" si="182"/>
        <v>-27.875000422894601</v>
      </c>
      <c r="F2946" t="s">
        <v>8978</v>
      </c>
      <c r="G2946">
        <f t="shared" si="183"/>
        <v>18.574597547476781</v>
      </c>
      <c r="H2946" s="2" t="s">
        <v>80</v>
      </c>
      <c r="I2946">
        <f t="shared" si="184"/>
        <v>-15.7943061799925</v>
      </c>
    </row>
    <row r="2947" spans="1:9" ht="16.5" x14ac:dyDescent="0.25">
      <c r="A2947" s="3">
        <v>881048873.00787306</v>
      </c>
      <c r="B2947" s="3">
        <f t="shared" ref="B2947:B3002" si="185">A2947*0.000001</f>
        <v>881.048873007873</v>
      </c>
      <c r="C2947" t="s">
        <v>5978</v>
      </c>
      <c r="D2947" s="4"/>
      <c r="E2947" s="8">
        <f t="shared" ref="E2947:E3002" si="186">RIGHT(LEFT(C2947,LEN(C2947)-2), LEN(C2947)-3)*1</f>
        <v>-27.874857569391501</v>
      </c>
      <c r="F2947" t="s">
        <v>8979</v>
      </c>
      <c r="G2947">
        <f t="shared" ref="G2947:G3002" si="187">10^((RIGHT(LEFT(F2947,LEN(F2947)-2), LEN(F2947)-3)*1)/20)</f>
        <v>18.531448406658857</v>
      </c>
      <c r="H2947" s="2" t="s">
        <v>79</v>
      </c>
      <c r="I2947">
        <f t="shared" si="184"/>
        <v>-15.829826125993</v>
      </c>
    </row>
    <row r="2948" spans="1:9" ht="16.5" x14ac:dyDescent="0.25">
      <c r="A2948" s="3">
        <v>883079900.41842198</v>
      </c>
      <c r="B2948" s="3">
        <f t="shared" si="185"/>
        <v>883.07990041842197</v>
      </c>
      <c r="C2948" t="s">
        <v>5979</v>
      </c>
      <c r="D2948" s="4"/>
      <c r="E2948" s="8">
        <f t="shared" si="186"/>
        <v>-27.874715915815301</v>
      </c>
      <c r="F2948" t="s">
        <v>8980</v>
      </c>
      <c r="G2948">
        <f t="shared" si="187"/>
        <v>18.488401477682832</v>
      </c>
      <c r="H2948" s="2" t="s">
        <v>78</v>
      </c>
      <c r="I2948">
        <f t="shared" si="184"/>
        <v>-15.865413297690299</v>
      </c>
    </row>
    <row r="2949" spans="1:9" ht="16.5" x14ac:dyDescent="0.25">
      <c r="A2949" s="3">
        <v>885115609.83069396</v>
      </c>
      <c r="B2949" s="3">
        <f t="shared" si="185"/>
        <v>885.11560983069387</v>
      </c>
      <c r="C2949" t="s">
        <v>5980</v>
      </c>
      <c r="D2949" s="4"/>
      <c r="E2949" s="8">
        <f t="shared" si="186"/>
        <v>-27.874575459076301</v>
      </c>
      <c r="F2949" t="s">
        <v>8981</v>
      </c>
      <c r="G2949">
        <f t="shared" si="187"/>
        <v>18.445456504780914</v>
      </c>
      <c r="H2949" s="2" t="s">
        <v>77</v>
      </c>
      <c r="I2949">
        <f t="shared" si="184"/>
        <v>-15.901067778403601</v>
      </c>
    </row>
    <row r="2950" spans="1:9" ht="16.5" x14ac:dyDescent="0.25">
      <c r="A2950" s="3">
        <v>887156012.03781903</v>
      </c>
      <c r="B2950" s="3">
        <f t="shared" si="185"/>
        <v>887.15601203781898</v>
      </c>
      <c r="C2950" t="s">
        <v>5981</v>
      </c>
      <c r="D2950" s="4"/>
      <c r="E2950" s="8">
        <f t="shared" si="186"/>
        <v>-27.874436196110601</v>
      </c>
      <c r="F2950" t="s">
        <v>8982</v>
      </c>
      <c r="G2950">
        <f t="shared" si="187"/>
        <v>18.40261323291843</v>
      </c>
      <c r="H2950" s="2" t="s">
        <v>76</v>
      </c>
      <c r="I2950">
        <f t="shared" si="184"/>
        <v>-15.936789651192999</v>
      </c>
    </row>
    <row r="2951" spans="1:9" ht="16.5" x14ac:dyDescent="0.25">
      <c r="A2951" s="3">
        <v>889201117.85780597</v>
      </c>
      <c r="B2951" s="3">
        <f t="shared" si="185"/>
        <v>889.20111785780591</v>
      </c>
      <c r="C2951" t="s">
        <v>5982</v>
      </c>
      <c r="D2951" s="4"/>
      <c r="E2951" s="8">
        <f t="shared" si="186"/>
        <v>-27.8742981238805</v>
      </c>
      <c r="F2951" t="s">
        <v>8983</v>
      </c>
      <c r="G2951">
        <f t="shared" si="187"/>
        <v>18.359871407791069</v>
      </c>
      <c r="H2951" s="2" t="s">
        <v>75</v>
      </c>
      <c r="I2951">
        <f t="shared" si="184"/>
        <v>-15.972578998855999</v>
      </c>
    </row>
    <row r="2952" spans="1:9" ht="16.5" x14ac:dyDescent="0.25">
      <c r="A2952" s="3">
        <v>891250938.13360298</v>
      </c>
      <c r="B2952" s="3">
        <f t="shared" si="185"/>
        <v>891.25093813360297</v>
      </c>
      <c r="C2952" t="s">
        <v>5983</v>
      </c>
      <c r="D2952" s="4"/>
      <c r="E2952" s="8">
        <f t="shared" si="186"/>
        <v>-27.874161239373901</v>
      </c>
      <c r="F2952" t="s">
        <v>8984</v>
      </c>
      <c r="G2952">
        <f t="shared" si="187"/>
        <v>18.317230775823226</v>
      </c>
      <c r="H2952" s="2" t="s">
        <v>74</v>
      </c>
      <c r="I2952">
        <f t="shared" si="184"/>
        <v>-16.008435903925399</v>
      </c>
    </row>
    <row r="2953" spans="1:9" ht="16.5" x14ac:dyDescent="0.25">
      <c r="A2953" s="3">
        <v>893305483.73315203</v>
      </c>
      <c r="B2953" s="3">
        <f t="shared" si="185"/>
        <v>893.30548373315196</v>
      </c>
      <c r="C2953" t="s">
        <v>5984</v>
      </c>
      <c r="D2953" s="4"/>
      <c r="E2953" s="8">
        <f t="shared" si="186"/>
        <v>-27.874025539604499</v>
      </c>
      <c r="F2953" t="s">
        <v>8985</v>
      </c>
      <c r="G2953">
        <f t="shared" si="187"/>
        <v>18.274691084163706</v>
      </c>
      <c r="H2953" s="2" t="s">
        <v>73</v>
      </c>
      <c r="I2953">
        <f t="shared" si="184"/>
        <v>-16.044360448666001</v>
      </c>
    </row>
    <row r="2954" spans="1:9" ht="16.5" x14ac:dyDescent="0.25">
      <c r="A2954" s="3">
        <v>895364765.54945099</v>
      </c>
      <c r="B2954" s="3">
        <f t="shared" si="185"/>
        <v>895.36476554945091</v>
      </c>
      <c r="C2954" t="s">
        <v>5985</v>
      </c>
      <c r="D2954" s="4"/>
      <c r="E2954" s="8">
        <f t="shared" si="186"/>
        <v>-27.873891021611701</v>
      </c>
      <c r="F2954" t="s">
        <v>8986</v>
      </c>
      <c r="G2954">
        <f t="shared" si="187"/>
        <v>18.232252080684372</v>
      </c>
      <c r="H2954" s="2" t="s">
        <v>72</v>
      </c>
      <c r="I2954">
        <f t="shared" si="184"/>
        <v>-16.080352715072301</v>
      </c>
    </row>
    <row r="2955" spans="1:9" ht="16.5" x14ac:dyDescent="0.25">
      <c r="A2955" s="3">
        <v>897428794.50060499</v>
      </c>
      <c r="B2955" s="3">
        <f t="shared" si="185"/>
        <v>897.42879450060491</v>
      </c>
      <c r="C2955" t="s">
        <v>5986</v>
      </c>
      <c r="D2955" s="4"/>
      <c r="E2955" s="8">
        <f t="shared" si="186"/>
        <v>-27.873757682460599</v>
      </c>
      <c r="F2955" t="s">
        <v>8987</v>
      </c>
      <c r="G2955">
        <f t="shared" si="187"/>
        <v>18.189913513976538</v>
      </c>
      <c r="H2955" s="2" t="s">
        <v>71</v>
      </c>
      <c r="I2955">
        <f t="shared" si="184"/>
        <v>-16.116412784865702</v>
      </c>
    </row>
    <row r="2956" spans="1:9" ht="16.5" x14ac:dyDescent="0.25">
      <c r="A2956" s="3">
        <v>899497581.52989101</v>
      </c>
      <c r="B2956" s="3">
        <f t="shared" si="185"/>
        <v>899.49758152989102</v>
      </c>
      <c r="C2956" t="s">
        <v>5987</v>
      </c>
      <c r="D2956" s="4"/>
      <c r="E2956" s="8">
        <f t="shared" si="186"/>
        <v>-27.873625519241699</v>
      </c>
      <c r="F2956" t="s">
        <v>8988</v>
      </c>
      <c r="G2956">
        <f t="shared" si="187"/>
        <v>18.147675133349061</v>
      </c>
      <c r="H2956" s="2" t="s">
        <v>70</v>
      </c>
      <c r="I2956">
        <f t="shared" si="184"/>
        <v>-16.152540739491599</v>
      </c>
    </row>
    <row r="2957" spans="1:9" ht="16.5" x14ac:dyDescent="0.25">
      <c r="A2957" s="3">
        <v>901571137.60581195</v>
      </c>
      <c r="B2957" s="3">
        <f t="shared" si="185"/>
        <v>901.57113760581194</v>
      </c>
      <c r="C2957" t="s">
        <v>5988</v>
      </c>
      <c r="D2957" s="4"/>
      <c r="E2957" s="8">
        <f t="shared" si="186"/>
        <v>-27.873494529070999</v>
      </c>
      <c r="F2957" t="s">
        <v>8989</v>
      </c>
      <c r="G2957">
        <f t="shared" si="187"/>
        <v>18.105536688825548</v>
      </c>
      <c r="H2957" s="2" t="s">
        <v>69</v>
      </c>
      <c r="I2957">
        <f t="shared" si="184"/>
        <v>-16.188736660116501</v>
      </c>
    </row>
    <row r="2958" spans="1:9" ht="16.5" x14ac:dyDescent="0.25">
      <c r="A2958" s="3">
        <v>903649473.722157</v>
      </c>
      <c r="B2958" s="3">
        <f t="shared" si="185"/>
        <v>903.64947372215693</v>
      </c>
      <c r="C2958" t="s">
        <v>5989</v>
      </c>
      <c r="D2958" s="4"/>
      <c r="E2958" s="8">
        <f t="shared" si="186"/>
        <v>-27.873364709090101</v>
      </c>
      <c r="F2958" t="s">
        <v>8990</v>
      </c>
      <c r="G2958">
        <f t="shared" si="187"/>
        <v>18.063497931141075</v>
      </c>
      <c r="H2958" s="2" t="s">
        <v>68</v>
      </c>
      <c r="I2958">
        <f t="shared" si="184"/>
        <v>-16.225000627625601</v>
      </c>
    </row>
    <row r="2959" spans="1:9" ht="16.5" x14ac:dyDescent="0.25">
      <c r="A2959" s="3">
        <v>905732600.89805496</v>
      </c>
      <c r="B2959" s="3">
        <f t="shared" si="185"/>
        <v>905.7326008980549</v>
      </c>
      <c r="C2959" t="s">
        <v>5990</v>
      </c>
      <c r="D2959" s="4"/>
      <c r="E2959" s="8">
        <f t="shared" si="186"/>
        <v>-27.8732360564657</v>
      </c>
      <c r="F2959" t="s">
        <v>8991</v>
      </c>
      <c r="G2959">
        <f t="shared" si="187"/>
        <v>18.021558611740371</v>
      </c>
      <c r="H2959" s="2" t="s">
        <v>67</v>
      </c>
      <c r="I2959">
        <f t="shared" si="184"/>
        <v>-16.261332722619599</v>
      </c>
    </row>
    <row r="2960" spans="1:9" ht="16.5" x14ac:dyDescent="0.25">
      <c r="A2960" s="3">
        <v>907820530.17804003</v>
      </c>
      <c r="B2960" s="3">
        <f t="shared" si="185"/>
        <v>907.82053017804003</v>
      </c>
      <c r="C2960" t="s">
        <v>5991</v>
      </c>
      <c r="D2960" s="4"/>
      <c r="E2960" s="8">
        <f t="shared" si="186"/>
        <v>-27.873108568389899</v>
      </c>
      <c r="F2960" t="s">
        <v>8992</v>
      </c>
      <c r="G2960">
        <f t="shared" si="187"/>
        <v>17.979718482775244</v>
      </c>
      <c r="H2960" s="2" t="s">
        <v>66</v>
      </c>
      <c r="I2960">
        <f t="shared" si="184"/>
        <v>-16.2977330254121</v>
      </c>
    </row>
    <row r="2961" spans="1:9" ht="16.5" x14ac:dyDescent="0.25">
      <c r="A2961" s="3">
        <v>909913272.63210595</v>
      </c>
      <c r="B2961" s="3">
        <f t="shared" si="185"/>
        <v>909.91327263210587</v>
      </c>
      <c r="C2961" t="s">
        <v>5992</v>
      </c>
      <c r="D2961" s="4"/>
      <c r="E2961" s="8">
        <f t="shared" si="186"/>
        <v>-27.872982242079999</v>
      </c>
      <c r="F2961" t="s">
        <v>8993</v>
      </c>
      <c r="G2961">
        <f t="shared" si="187"/>
        <v>17.937977297100911</v>
      </c>
      <c r="H2961" s="2" t="s">
        <v>65</v>
      </c>
      <c r="I2961">
        <f t="shared" si="184"/>
        <v>-16.3342016160267</v>
      </c>
    </row>
    <row r="2962" spans="1:9" ht="16.5" x14ac:dyDescent="0.25">
      <c r="A2962" s="3">
        <v>912010839.35576296</v>
      </c>
      <c r="B2962" s="3">
        <f t="shared" si="185"/>
        <v>912.01083935576287</v>
      </c>
      <c r="C2962" t="s">
        <v>5993</v>
      </c>
      <c r="D2962" s="4"/>
      <c r="E2962" s="8">
        <f t="shared" si="186"/>
        <v>-27.872857074778299</v>
      </c>
      <c r="F2962" t="s">
        <v>8994</v>
      </c>
      <c r="G2962">
        <f t="shared" si="187"/>
        <v>17.896334808275085</v>
      </c>
      <c r="H2962" s="2" t="s">
        <v>64</v>
      </c>
      <c r="I2962">
        <f t="shared" si="184"/>
        <v>-16.370738574194299</v>
      </c>
    </row>
    <row r="2963" spans="1:9" ht="16.5" x14ac:dyDescent="0.25">
      <c r="A2963" s="3">
        <v>914113241.47010398</v>
      </c>
      <c r="B2963" s="3">
        <f t="shared" si="185"/>
        <v>914.11324147010396</v>
      </c>
      <c r="C2963" t="s">
        <v>5994</v>
      </c>
      <c r="D2963" s="4"/>
      <c r="E2963" s="8">
        <f t="shared" si="186"/>
        <v>-27.872733063752399</v>
      </c>
      <c r="F2963" t="s">
        <v>8995</v>
      </c>
      <c r="G2963">
        <f t="shared" si="187"/>
        <v>17.854790770553954</v>
      </c>
      <c r="H2963" s="2" t="s">
        <v>63</v>
      </c>
      <c r="I2963">
        <f t="shared" si="184"/>
        <v>-16.407343979350198</v>
      </c>
    </row>
    <row r="2964" spans="1:9" ht="16.5" x14ac:dyDescent="0.25">
      <c r="A2964" s="3">
        <v>916220490.12185299</v>
      </c>
      <c r="B2964" s="3">
        <f t="shared" si="185"/>
        <v>916.220490121853</v>
      </c>
      <c r="C2964" t="s">
        <v>5995</v>
      </c>
      <c r="D2964" s="4"/>
      <c r="E2964" s="8">
        <f t="shared" si="186"/>
        <v>-27.872610206294802</v>
      </c>
      <c r="F2964" t="s">
        <v>8996</v>
      </c>
      <c r="G2964">
        <f t="shared" si="187"/>
        <v>17.813344938890243</v>
      </c>
      <c r="H2964" s="2" t="s">
        <v>62</v>
      </c>
      <c r="I2964">
        <f t="shared" si="184"/>
        <v>-16.444017910630699</v>
      </c>
    </row>
    <row r="2965" spans="1:9" ht="16.5" x14ac:dyDescent="0.25">
      <c r="A2965" s="3">
        <v>918332596.48343301</v>
      </c>
      <c r="B2965" s="3">
        <f t="shared" si="185"/>
        <v>918.33259648343301</v>
      </c>
      <c r="C2965" t="s">
        <v>5996</v>
      </c>
      <c r="D2965" s="4"/>
      <c r="E2965" s="8">
        <f t="shared" si="186"/>
        <v>-27.872488499722898</v>
      </c>
      <c r="F2965" t="s">
        <v>8997</v>
      </c>
      <c r="G2965">
        <f t="shared" si="187"/>
        <v>17.771997068931213</v>
      </c>
      <c r="H2965" s="2" t="s">
        <v>61</v>
      </c>
      <c r="I2965">
        <f t="shared" si="184"/>
        <v>-16.480760446871301</v>
      </c>
    </row>
    <row r="2966" spans="1:9" ht="16.5" x14ac:dyDescent="0.25">
      <c r="A2966" s="3">
        <v>920449571.75302303</v>
      </c>
      <c r="B2966" s="3">
        <f t="shared" si="185"/>
        <v>920.44957175302295</v>
      </c>
      <c r="C2966" t="s">
        <v>5997</v>
      </c>
      <c r="D2966" s="4"/>
      <c r="E2966" s="8">
        <f t="shared" si="186"/>
        <v>-27.8723679413791</v>
      </c>
      <c r="F2966" t="s">
        <v>8998</v>
      </c>
      <c r="G2966">
        <f t="shared" si="187"/>
        <v>17.730746917014798</v>
      </c>
      <c r="H2966" s="2" t="s">
        <v>60</v>
      </c>
      <c r="I2966">
        <f t="shared" si="184"/>
        <v>-16.517571666603001</v>
      </c>
    </row>
    <row r="2967" spans="1:9" ht="16.5" x14ac:dyDescent="0.25">
      <c r="A2967" s="3">
        <v>922571427.15461504</v>
      </c>
      <c r="B2967" s="3">
        <f t="shared" si="185"/>
        <v>922.57142715461498</v>
      </c>
      <c r="C2967" t="s">
        <v>5998</v>
      </c>
      <c r="D2967" s="4"/>
      <c r="E2967" s="8">
        <f t="shared" si="186"/>
        <v>-27.8722485286305</v>
      </c>
      <c r="F2967" t="s">
        <v>8999</v>
      </c>
      <c r="G2967">
        <f t="shared" si="187"/>
        <v>17.689594240168624</v>
      </c>
      <c r="H2967" s="2" t="s">
        <v>59</v>
      </c>
      <c r="I2967">
        <f t="shared" si="184"/>
        <v>-16.554451648049401</v>
      </c>
    </row>
    <row r="2968" spans="1:9" ht="16.5" x14ac:dyDescent="0.25">
      <c r="A2968" s="3">
        <v>924698173.93807399</v>
      </c>
      <c r="B2968" s="3">
        <f t="shared" si="185"/>
        <v>924.69817393807398</v>
      </c>
      <c r="C2968" t="s">
        <v>5999</v>
      </c>
      <c r="D2968" s="4"/>
      <c r="E2968" s="8">
        <f t="shared" si="186"/>
        <v>-27.872130258869099</v>
      </c>
      <c r="F2968" t="s">
        <v>9000</v>
      </c>
      <c r="G2968">
        <f t="shared" si="187"/>
        <v>17.648538796106088</v>
      </c>
      <c r="H2968" s="2" t="s">
        <v>58</v>
      </c>
      <c r="I2968">
        <f t="shared" si="184"/>
        <v>-16.591400469124299</v>
      </c>
    </row>
    <row r="2969" spans="1:9" ht="16.5" x14ac:dyDescent="0.25">
      <c r="A2969" s="3">
        <v>926829823.37919998</v>
      </c>
      <c r="B2969" s="3">
        <f t="shared" si="185"/>
        <v>926.82982337919998</v>
      </c>
      <c r="C2969" t="s">
        <v>6000</v>
      </c>
      <c r="D2969" s="4"/>
      <c r="E2969" s="8">
        <f t="shared" si="186"/>
        <v>-27.872013129511402</v>
      </c>
      <c r="F2969" t="s">
        <v>9001</v>
      </c>
      <c r="G2969">
        <f t="shared" si="187"/>
        <v>17.60758034322507</v>
      </c>
      <c r="H2969" s="2" t="s">
        <v>57</v>
      </c>
      <c r="I2969">
        <f t="shared" si="184"/>
        <v>-16.6284182074283</v>
      </c>
    </row>
    <row r="2970" spans="1:9" ht="16.5" x14ac:dyDescent="0.25">
      <c r="A2970" s="3">
        <v>928966386.77978694</v>
      </c>
      <c r="B2970" s="3">
        <f t="shared" si="185"/>
        <v>928.96638677978694</v>
      </c>
      <c r="C2970" t="s">
        <v>6001</v>
      </c>
      <c r="D2970" s="4"/>
      <c r="E2970" s="8">
        <f t="shared" si="186"/>
        <v>-27.871897137998701</v>
      </c>
      <c r="F2970" t="s">
        <v>9002</v>
      </c>
      <c r="G2970">
        <f t="shared" si="187"/>
        <v>17.566718640604865</v>
      </c>
      <c r="H2970" s="2" t="s">
        <v>56</v>
      </c>
      <c r="I2970">
        <f t="shared" si="184"/>
        <v>-16.665504940246102</v>
      </c>
    </row>
    <row r="2971" spans="1:9" ht="16.5" x14ac:dyDescent="0.25">
      <c r="A2971" s="3">
        <v>931107875.46768105</v>
      </c>
      <c r="B2971" s="3">
        <f t="shared" si="185"/>
        <v>931.10787546768097</v>
      </c>
      <c r="C2971" t="s">
        <v>6002</v>
      </c>
      <c r="D2971" s="4"/>
      <c r="E2971" s="8">
        <f t="shared" si="186"/>
        <v>-27.871782281796801</v>
      </c>
      <c r="F2971" t="s">
        <v>9003</v>
      </c>
      <c r="G2971">
        <f t="shared" si="187"/>
        <v>17.525953448003634</v>
      </c>
      <c r="H2971" s="2" t="s">
        <v>55</v>
      </c>
      <c r="I2971">
        <f t="shared" si="184"/>
        <v>-16.7026607445435</v>
      </c>
    </row>
    <row r="2972" spans="1:9" ht="16.5" x14ac:dyDescent="0.25">
      <c r="A2972" s="3">
        <v>933254300.79684103</v>
      </c>
      <c r="B2972" s="3">
        <f t="shared" si="185"/>
        <v>933.25430079684099</v>
      </c>
      <c r="C2972" t="s">
        <v>6003</v>
      </c>
      <c r="D2972" s="4"/>
      <c r="E2972" s="8">
        <f t="shared" si="186"/>
        <v>-27.871668558396198</v>
      </c>
      <c r="F2972" t="s">
        <v>9004</v>
      </c>
      <c r="G2972">
        <f t="shared" si="187"/>
        <v>17.48528452585639</v>
      </c>
      <c r="H2972" s="2" t="s">
        <v>54</v>
      </c>
      <c r="I2972">
        <f t="shared" si="184"/>
        <v>-16.7398856969645</v>
      </c>
    </row>
    <row r="2973" spans="1:9" ht="16.5" x14ac:dyDescent="0.25">
      <c r="A2973" s="3">
        <v>935405674.14740098</v>
      </c>
      <c r="B2973" s="3">
        <f t="shared" si="185"/>
        <v>935.40567414740099</v>
      </c>
      <c r="C2973" t="s">
        <v>6004</v>
      </c>
      <c r="D2973" s="4"/>
      <c r="E2973" s="8">
        <f t="shared" si="186"/>
        <v>-27.871555965311401</v>
      </c>
      <c r="F2973" t="s">
        <v>9005</v>
      </c>
      <c r="G2973">
        <f t="shared" si="187"/>
        <v>17.444711635272107</v>
      </c>
      <c r="H2973" s="2" t="s">
        <v>53</v>
      </c>
      <c r="I2973">
        <f t="shared" si="184"/>
        <v>-16.7771798738281</v>
      </c>
    </row>
    <row r="2974" spans="1:9" ht="16.5" x14ac:dyDescent="0.25">
      <c r="A2974" s="3">
        <v>937562006.92572904</v>
      </c>
      <c r="B2974" s="3">
        <f t="shared" si="185"/>
        <v>937.56200692572895</v>
      </c>
      <c r="C2974" t="s">
        <v>6005</v>
      </c>
      <c r="D2974" s="4"/>
      <c r="E2974" s="8">
        <f t="shared" si="186"/>
        <v>-27.8714445000819</v>
      </c>
      <c r="F2974" t="s">
        <v>9006</v>
      </c>
      <c r="G2974">
        <f t="shared" si="187"/>
        <v>17.404234538031698</v>
      </c>
      <c r="H2974" s="2" t="s">
        <v>52</v>
      </c>
      <c r="I2974">
        <f t="shared" si="184"/>
        <v>-16.8145433511257</v>
      </c>
    </row>
    <row r="2975" spans="1:9" ht="16.5" x14ac:dyDescent="0.25">
      <c r="A2975" s="3">
        <v>939723310.56448698</v>
      </c>
      <c r="B2975" s="3">
        <f t="shared" si="185"/>
        <v>939.72331056448695</v>
      </c>
      <c r="C2975" t="s">
        <v>6006</v>
      </c>
      <c r="D2975" s="4"/>
      <c r="E2975" s="8">
        <f t="shared" si="186"/>
        <v>-27.871334160271001</v>
      </c>
      <c r="F2975" t="s">
        <v>9007</v>
      </c>
      <c r="G2975">
        <f t="shared" si="187"/>
        <v>17.363852996585113</v>
      </c>
      <c r="H2975" s="2" t="s">
        <v>51</v>
      </c>
      <c r="I2975">
        <f t="shared" si="184"/>
        <v>-16.851976204517701</v>
      </c>
    </row>
    <row r="2976" spans="1:9" ht="16.5" x14ac:dyDescent="0.25">
      <c r="A2976" s="3">
        <v>941889596.52269006</v>
      </c>
      <c r="B2976" s="3">
        <f t="shared" si="185"/>
        <v>941.88959652269</v>
      </c>
      <c r="C2976" t="s">
        <v>6007</v>
      </c>
      <c r="D2976" s="4"/>
      <c r="E2976" s="8">
        <f t="shared" si="186"/>
        <v>-27.8712249434667</v>
      </c>
      <c r="F2976" t="s">
        <v>9008</v>
      </c>
      <c r="G2976">
        <f t="shared" si="187"/>
        <v>17.323566774049617</v>
      </c>
      <c r="H2976" s="2" t="s">
        <v>50</v>
      </c>
      <c r="I2976">
        <f t="shared" si="184"/>
        <v>-16.889478509330701</v>
      </c>
    </row>
    <row r="2977" spans="1:9" ht="16.5" x14ac:dyDescent="0.25">
      <c r="A2977" s="3">
        <v>944060876.28577101</v>
      </c>
      <c r="B2977" s="3">
        <f t="shared" si="185"/>
        <v>944.06087628577097</v>
      </c>
      <c r="C2977" t="s">
        <v>6008</v>
      </c>
      <c r="D2977" s="4"/>
      <c r="E2977" s="8">
        <f t="shared" si="186"/>
        <v>-27.871116847280899</v>
      </c>
      <c r="F2977" t="s">
        <v>9009</v>
      </c>
      <c r="G2977">
        <f t="shared" si="187"/>
        <v>17.283375634206674</v>
      </c>
      <c r="H2977" s="2" t="s">
        <v>49</v>
      </c>
      <c r="I2977">
        <f t="shared" si="184"/>
        <v>-16.927050340554601</v>
      </c>
    </row>
    <row r="2978" spans="1:9" ht="16.5" x14ac:dyDescent="0.25">
      <c r="A2978" s="3">
        <v>946237161.365641</v>
      </c>
      <c r="B2978" s="3">
        <f t="shared" si="185"/>
        <v>946.23716136564099</v>
      </c>
      <c r="C2978" t="s">
        <v>6009</v>
      </c>
      <c r="D2978" s="4"/>
      <c r="E2978" s="8">
        <f t="shared" si="186"/>
        <v>-27.871009869349798</v>
      </c>
      <c r="F2978" t="s">
        <v>9010</v>
      </c>
      <c r="G2978">
        <f t="shared" si="187"/>
        <v>17.243279341500362</v>
      </c>
      <c r="H2978" s="2" t="s">
        <v>48</v>
      </c>
      <c r="I2978">
        <f t="shared" si="184"/>
        <v>-16.964691772839299</v>
      </c>
    </row>
    <row r="2979" spans="1:9" ht="16.5" x14ac:dyDescent="0.25">
      <c r="A2979" s="3">
        <v>948418463.30074406</v>
      </c>
      <c r="B2979" s="3">
        <f t="shared" si="185"/>
        <v>948.41846330074407</v>
      </c>
      <c r="C2979" t="s">
        <v>6010</v>
      </c>
      <c r="D2979" s="4"/>
      <c r="E2979" s="8">
        <f t="shared" si="186"/>
        <v>-27.870904007333699</v>
      </c>
      <c r="F2979" t="s">
        <v>9011</v>
      </c>
      <c r="G2979">
        <f t="shared" si="187"/>
        <v>17.203277661034036</v>
      </c>
      <c r="H2979" s="2" t="s">
        <v>47</v>
      </c>
      <c r="I2979">
        <f t="shared" si="184"/>
        <v>-17.0024028804918</v>
      </c>
    </row>
    <row r="2980" spans="1:9" ht="16.5" x14ac:dyDescent="0.25">
      <c r="A2980" s="3">
        <v>950604793.65612805</v>
      </c>
      <c r="B2980" s="3">
        <f t="shared" si="185"/>
        <v>950.60479365612798</v>
      </c>
      <c r="C2980" t="s">
        <v>6011</v>
      </c>
      <c r="D2980" s="4"/>
      <c r="E2980" s="8">
        <f t="shared" si="186"/>
        <v>-27.870799258917099</v>
      </c>
      <c r="F2980" t="s">
        <v>9012</v>
      </c>
      <c r="G2980">
        <f t="shared" si="187"/>
        <v>17.163370358568891</v>
      </c>
      <c r="H2980" s="2" t="s">
        <v>46</v>
      </c>
      <c r="I2980">
        <f t="shared" si="184"/>
        <v>-17.040183737473299</v>
      </c>
    </row>
    <row r="2981" spans="1:9" ht="16.5" x14ac:dyDescent="0.25">
      <c r="A2981" s="3">
        <v>952796164.02349806</v>
      </c>
      <c r="B2981" s="3">
        <f t="shared" si="185"/>
        <v>952.79616402349802</v>
      </c>
      <c r="C2981" t="s">
        <v>6012</v>
      </c>
      <c r="D2981" s="4"/>
      <c r="E2981" s="8">
        <f t="shared" si="186"/>
        <v>-27.870695621808199</v>
      </c>
      <c r="F2981" t="s">
        <v>9013</v>
      </c>
      <c r="G2981">
        <f t="shared" si="187"/>
        <v>17.12355720052118</v>
      </c>
      <c r="H2981" s="2" t="s">
        <v>45</v>
      </c>
      <c r="I2981">
        <f t="shared" si="184"/>
        <v>-17.0780344173956</v>
      </c>
    </row>
    <row r="2982" spans="1:9" ht="16.5" x14ac:dyDescent="0.25">
      <c r="A2982" s="3">
        <v>954992586.02128196</v>
      </c>
      <c r="B2982" s="3">
        <f t="shared" si="185"/>
        <v>954.99258602128191</v>
      </c>
      <c r="C2982" t="s">
        <v>6013</v>
      </c>
      <c r="D2982" s="4"/>
      <c r="E2982" s="8">
        <f t="shared" si="186"/>
        <v>-27.870593093739402</v>
      </c>
      <c r="F2982" t="s">
        <v>9014</v>
      </c>
      <c r="G2982">
        <f t="shared" si="187"/>
        <v>17.083837953959893</v>
      </c>
      <c r="H2982" s="2" t="s">
        <v>44</v>
      </c>
      <c r="I2982">
        <f t="shared" si="184"/>
        <v>-17.115954993518798</v>
      </c>
    </row>
    <row r="2983" spans="1:9" ht="16.5" x14ac:dyDescent="0.25">
      <c r="A2983" s="3">
        <v>957194071.29469001</v>
      </c>
      <c r="B2983" s="3">
        <f t="shared" si="185"/>
        <v>957.19407129468993</v>
      </c>
      <c r="C2983" t="s">
        <v>6014</v>
      </c>
      <c r="D2983" s="4"/>
      <c r="E2983" s="8">
        <f t="shared" si="186"/>
        <v>-27.870491672466901</v>
      </c>
      <c r="F2983" t="s">
        <v>9015</v>
      </c>
      <c r="G2983">
        <f t="shared" si="187"/>
        <v>17.044212386604542</v>
      </c>
      <c r="H2983" s="2" t="s">
        <v>43</v>
      </c>
      <c r="I2983">
        <f t="shared" si="184"/>
        <v>-17.1539455387476</v>
      </c>
    </row>
    <row r="2984" spans="1:9" ht="16.5" x14ac:dyDescent="0.25">
      <c r="A2984" s="3">
        <v>959400631.51577795</v>
      </c>
      <c r="B2984" s="3">
        <f t="shared" si="185"/>
        <v>959.40063151577795</v>
      </c>
      <c r="C2984" t="s">
        <v>6015</v>
      </c>
      <c r="D2984" s="4"/>
      <c r="E2984" s="8">
        <f t="shared" si="186"/>
        <v>-27.8703913557707</v>
      </c>
      <c r="F2984" t="s">
        <v>9016</v>
      </c>
      <c r="G2984">
        <f t="shared" si="187"/>
        <v>17.004680266822707</v>
      </c>
      <c r="H2984" s="2" t="s">
        <v>42</v>
      </c>
      <c r="I2984">
        <f t="shared" si="184"/>
        <v>-17.1920061256282</v>
      </c>
    </row>
    <row r="2985" spans="1:9" ht="16.5" x14ac:dyDescent="0.25">
      <c r="A2985" s="3">
        <v>961612278.38350904</v>
      </c>
      <c r="B2985" s="3">
        <f t="shared" si="185"/>
        <v>961.61227838350896</v>
      </c>
      <c r="C2985" t="s">
        <v>6016</v>
      </c>
      <c r="D2985" s="4"/>
      <c r="E2985" s="8">
        <f t="shared" si="186"/>
        <v>-27.870292141454598</v>
      </c>
      <c r="F2985" t="s">
        <v>9017</v>
      </c>
      <c r="G2985">
        <f t="shared" si="187"/>
        <v>16.965241363627811</v>
      </c>
      <c r="H2985" s="2" t="s">
        <v>41</v>
      </c>
      <c r="I2985">
        <f t="shared" si="184"/>
        <v>-17.230136826345799</v>
      </c>
    </row>
    <row r="2986" spans="1:9" ht="16.5" x14ac:dyDescent="0.25">
      <c r="A2986" s="3">
        <v>963829023.62381506</v>
      </c>
      <c r="B2986" s="3">
        <f t="shared" si="185"/>
        <v>963.82902362381503</v>
      </c>
      <c r="C2986" t="s">
        <v>6017</v>
      </c>
      <c r="D2986" s="4"/>
      <c r="E2986" s="8">
        <f t="shared" si="186"/>
        <v>-27.870194027346201</v>
      </c>
      <c r="F2986" t="s">
        <v>9018</v>
      </c>
      <c r="G2986">
        <f t="shared" si="187"/>
        <v>16.925895446677046</v>
      </c>
      <c r="H2986" s="2" t="s">
        <v>40</v>
      </c>
      <c r="I2986">
        <f t="shared" si="184"/>
        <v>-17.268337712720701</v>
      </c>
    </row>
    <row r="2987" spans="1:9" ht="16.5" x14ac:dyDescent="0.25">
      <c r="A2987" s="3">
        <v>966050878.98965704</v>
      </c>
      <c r="B2987" s="3">
        <f t="shared" si="185"/>
        <v>966.05087898965701</v>
      </c>
      <c r="C2987" t="s">
        <v>6018</v>
      </c>
      <c r="D2987" s="4"/>
      <c r="E2987" s="8">
        <f t="shared" si="186"/>
        <v>-27.8700970112966</v>
      </c>
      <c r="F2987" t="s">
        <v>9019</v>
      </c>
      <c r="G2987">
        <f t="shared" si="187"/>
        <v>16.886642286269069</v>
      </c>
      <c r="H2987" s="2" t="s">
        <v>39</v>
      </c>
      <c r="I2987">
        <f t="shared" si="184"/>
        <v>-17.306608856205798</v>
      </c>
    </row>
    <row r="2988" spans="1:9" ht="16.5" x14ac:dyDescent="0.25">
      <c r="A2988" s="3">
        <v>968277856.26109302</v>
      </c>
      <c r="B2988" s="3">
        <f t="shared" si="185"/>
        <v>968.27785626109301</v>
      </c>
      <c r="C2988" t="s">
        <v>6019</v>
      </c>
      <c r="D2988" s="4"/>
      <c r="E2988" s="8">
        <f t="shared" si="186"/>
        <v>-27.8700010911809</v>
      </c>
      <c r="F2988" t="s">
        <v>9020</v>
      </c>
      <c r="G2988">
        <f t="shared" si="187"/>
        <v>16.847481653340886</v>
      </c>
      <c r="H2988" s="2" t="s">
        <v>38</v>
      </c>
      <c r="I2988">
        <f t="shared" si="184"/>
        <v>-17.344950327882898</v>
      </c>
    </row>
    <row r="2989" spans="1:9" ht="16.5" x14ac:dyDescent="0.25">
      <c r="A2989" s="3">
        <v>970509967.24533296</v>
      </c>
      <c r="B2989" s="3">
        <f t="shared" si="185"/>
        <v>970.50996724533286</v>
      </c>
      <c r="C2989" t="s">
        <v>6020</v>
      </c>
      <c r="D2989" s="4"/>
      <c r="E2989" s="8">
        <f t="shared" si="186"/>
        <v>-27.8699062648972</v>
      </c>
      <c r="F2989" t="s">
        <v>9021</v>
      </c>
      <c r="G2989">
        <f t="shared" si="187"/>
        <v>16.808413319466947</v>
      </c>
      <c r="H2989" s="2" t="s">
        <v>37</v>
      </c>
      <c r="I2989">
        <f t="shared" si="184"/>
        <v>-17.383362198459999</v>
      </c>
    </row>
    <row r="2990" spans="1:9" ht="16.5" x14ac:dyDescent="0.25">
      <c r="A2990" s="3">
        <v>972747223.77680802</v>
      </c>
      <c r="B2990" s="3">
        <f t="shared" si="185"/>
        <v>972.74722377680803</v>
      </c>
      <c r="C2990" t="s">
        <v>6021</v>
      </c>
      <c r="D2990" s="4"/>
      <c r="E2990" s="8">
        <f t="shared" si="186"/>
        <v>-27.869812530367799</v>
      </c>
      <c r="F2990" t="s">
        <v>9022</v>
      </c>
      <c r="G2990">
        <f t="shared" si="187"/>
        <v>16.769437056856276</v>
      </c>
      <c r="H2990" s="2" t="s">
        <v>36</v>
      </c>
      <c r="I2990">
        <f t="shared" si="184"/>
        <v>-17.421844538267901</v>
      </c>
    </row>
    <row r="2991" spans="1:9" ht="16.5" x14ac:dyDescent="0.25">
      <c r="A2991" s="3">
        <v>974989637.71722901</v>
      </c>
      <c r="B2991" s="3">
        <f t="shared" si="185"/>
        <v>974.98963771722902</v>
      </c>
      <c r="C2991" t="s">
        <v>6022</v>
      </c>
      <c r="D2991" s="4"/>
      <c r="E2991" s="8">
        <f t="shared" si="186"/>
        <v>-27.869719885537901</v>
      </c>
      <c r="F2991" t="s">
        <v>9023</v>
      </c>
      <c r="G2991">
        <f t="shared" si="187"/>
        <v>16.730552638349604</v>
      </c>
      <c r="H2991" s="2" t="s">
        <v>35</v>
      </c>
      <c r="I2991">
        <f t="shared" si="184"/>
        <v>-17.4603974172569</v>
      </c>
    </row>
    <row r="2992" spans="1:9" ht="16.5" x14ac:dyDescent="0.25">
      <c r="A2992" s="3">
        <v>977237220.95565295</v>
      </c>
      <c r="B2992" s="3">
        <f t="shared" si="185"/>
        <v>977.2372209556529</v>
      </c>
      <c r="C2992" t="s">
        <v>6023</v>
      </c>
      <c r="D2992" s="4"/>
      <c r="E2992" s="8">
        <f t="shared" si="186"/>
        <v>-27.8696283283764</v>
      </c>
      <c r="F2992" t="s">
        <v>9024</v>
      </c>
      <c r="G2992">
        <f t="shared" si="187"/>
        <v>16.691759837418697</v>
      </c>
      <c r="H2992" s="2" t="s">
        <v>34</v>
      </c>
      <c r="I2992">
        <f t="shared" si="184"/>
        <v>-17.499020904994101</v>
      </c>
    </row>
    <row r="2993" spans="1:9" ht="16.5" x14ac:dyDescent="0.25">
      <c r="A2993" s="3">
        <v>979489985.40854001</v>
      </c>
      <c r="B2993" s="3">
        <f t="shared" si="185"/>
        <v>979.48998540853995</v>
      </c>
      <c r="C2993" t="s">
        <v>6024</v>
      </c>
      <c r="D2993" s="4"/>
      <c r="E2993" s="8">
        <f t="shared" si="186"/>
        <v>-27.869537856875699</v>
      </c>
      <c r="F2993" t="s">
        <v>9025</v>
      </c>
      <c r="G2993">
        <f t="shared" si="187"/>
        <v>16.653058428162137</v>
      </c>
      <c r="H2993" s="2" t="s">
        <v>33</v>
      </c>
      <c r="I2993">
        <f t="shared" si="184"/>
        <v>-17.537715070659502</v>
      </c>
    </row>
    <row r="2994" spans="1:9" ht="16.5" x14ac:dyDescent="0.25">
      <c r="A2994" s="3">
        <v>981747943.01982498</v>
      </c>
      <c r="B2994" s="3">
        <f t="shared" si="185"/>
        <v>981.7479430198249</v>
      </c>
      <c r="C2994" t="s">
        <v>6025</v>
      </c>
      <c r="D2994" s="4"/>
      <c r="E2994" s="8">
        <f t="shared" si="186"/>
        <v>-27.8694484690511</v>
      </c>
      <c r="F2994" t="s">
        <v>9026</v>
      </c>
      <c r="G2994">
        <f t="shared" si="187"/>
        <v>16.614448185305019</v>
      </c>
      <c r="H2994" s="2" t="s">
        <v>32</v>
      </c>
      <c r="I2994">
        <f t="shared" si="184"/>
        <v>-17.576479983043299</v>
      </c>
    </row>
    <row r="2995" spans="1:9" ht="16.5" x14ac:dyDescent="0.25">
      <c r="A2995" s="3">
        <v>984011105.76097405</v>
      </c>
      <c r="B2995" s="3">
        <f t="shared" si="185"/>
        <v>984.01110576097403</v>
      </c>
      <c r="C2995" t="s">
        <v>6026</v>
      </c>
      <c r="D2995" s="4"/>
      <c r="E2995" s="8">
        <f t="shared" si="186"/>
        <v>-27.8693601629417</v>
      </c>
      <c r="F2995" t="s">
        <v>9027</v>
      </c>
      <c r="G2995">
        <f t="shared" si="187"/>
        <v>16.575928884195932</v>
      </c>
      <c r="H2995" s="2" t="s">
        <v>31</v>
      </c>
      <c r="I2995">
        <f t="shared" si="184"/>
        <v>-17.6153157105426</v>
      </c>
    </row>
    <row r="2996" spans="1:9" ht="16.5" x14ac:dyDescent="0.25">
      <c r="A2996" s="3">
        <v>986279485.63105094</v>
      </c>
      <c r="B2996" s="3">
        <f t="shared" si="185"/>
        <v>986.27948563105087</v>
      </c>
      <c r="C2996" t="s">
        <v>6027</v>
      </c>
      <c r="D2996" s="4"/>
      <c r="E2996" s="8">
        <f t="shared" si="186"/>
        <v>-27.869272936609502</v>
      </c>
      <c r="F2996" t="s">
        <v>9028</v>
      </c>
      <c r="G2996">
        <f t="shared" si="187"/>
        <v>16.537500300804034</v>
      </c>
      <c r="H2996" s="2" t="s">
        <v>30</v>
      </c>
      <c r="I2996">
        <f t="shared" ref="I2996:I3002" si="188">LEFT(H2996, LEN(H2996)-2)*1</f>
        <v>-17.654222321157899</v>
      </c>
    </row>
    <row r="2997" spans="1:9" ht="16.5" x14ac:dyDescent="0.25">
      <c r="A2997" s="3">
        <v>988553094.65677905</v>
      </c>
      <c r="B2997" s="3">
        <f t="shared" si="185"/>
        <v>988.55309465677897</v>
      </c>
      <c r="C2997" t="s">
        <v>6028</v>
      </c>
      <c r="D2997" s="4"/>
      <c r="E2997" s="8">
        <f t="shared" si="186"/>
        <v>-27.8691867881398</v>
      </c>
      <c r="F2997" t="s">
        <v>9029</v>
      </c>
      <c r="G2997">
        <f t="shared" si="187"/>
        <v>16.499162211718669</v>
      </c>
      <c r="H2997" s="2" t="s">
        <v>29</v>
      </c>
      <c r="I2997">
        <f t="shared" si="188"/>
        <v>-17.693199882490099</v>
      </c>
    </row>
    <row r="2998" spans="1:9" ht="16.5" x14ac:dyDescent="0.25">
      <c r="A2998" s="3">
        <v>990831944.89260697</v>
      </c>
      <c r="B2998" s="3">
        <f t="shared" si="185"/>
        <v>990.83194489260688</v>
      </c>
      <c r="C2998" t="s">
        <v>6029</v>
      </c>
      <c r="D2998" s="4"/>
      <c r="E2998" s="8">
        <f t="shared" si="186"/>
        <v>-27.869101715641001</v>
      </c>
      <c r="F2998" t="s">
        <v>9030</v>
      </c>
      <c r="G2998">
        <f t="shared" si="187"/>
        <v>16.460914394145345</v>
      </c>
      <c r="H2998" s="2" t="s">
        <v>28</v>
      </c>
      <c r="I2998">
        <f t="shared" si="188"/>
        <v>-17.7322484617371</v>
      </c>
    </row>
    <row r="2999" spans="1:9" ht="16.5" x14ac:dyDescent="0.25">
      <c r="A2999" s="3">
        <v>993116048.42077303</v>
      </c>
      <c r="B2999" s="3">
        <f t="shared" si="185"/>
        <v>993.11604842077304</v>
      </c>
      <c r="C2999" t="s">
        <v>6030</v>
      </c>
      <c r="D2999" s="4"/>
      <c r="E2999" s="8">
        <f t="shared" si="186"/>
        <v>-27.869017717244599</v>
      </c>
      <c r="F2999" t="s">
        <v>9031</v>
      </c>
      <c r="G2999">
        <f t="shared" si="187"/>
        <v>16.422756625904956</v>
      </c>
      <c r="H2999" s="2" t="s">
        <v>27</v>
      </c>
      <c r="I2999">
        <f t="shared" si="188"/>
        <v>-17.771368125690799</v>
      </c>
    </row>
    <row r="3000" spans="1:9" ht="16.5" x14ac:dyDescent="0.25">
      <c r="A3000" s="3">
        <v>995405417.35136604</v>
      </c>
      <c r="B3000" s="3">
        <f t="shared" si="185"/>
        <v>995.40541735136605</v>
      </c>
      <c r="C3000" t="s">
        <v>6031</v>
      </c>
      <c r="D3000" s="4"/>
      <c r="E3000" s="8">
        <f t="shared" si="186"/>
        <v>-27.8689347911052</v>
      </c>
      <c r="F3000" t="s">
        <v>9032</v>
      </c>
      <c r="G3000">
        <f t="shared" si="187"/>
        <v>16.384688685430948</v>
      </c>
      <c r="H3000" s="2" t="s">
        <v>26</v>
      </c>
      <c r="I3000">
        <f t="shared" si="188"/>
        <v>-17.810558940733198</v>
      </c>
    </row>
    <row r="3001" spans="1:9" ht="16.5" x14ac:dyDescent="0.25">
      <c r="A3001" s="3">
        <v>997700063.82239199</v>
      </c>
      <c r="B3001" s="3">
        <f t="shared" si="185"/>
        <v>997.70006382239194</v>
      </c>
      <c r="C3001" t="s">
        <v>6032</v>
      </c>
      <c r="D3001" s="4"/>
      <c r="E3001" s="8">
        <f t="shared" si="186"/>
        <v>-27.868852935400401</v>
      </c>
      <c r="F3001" t="s">
        <v>9033</v>
      </c>
      <c r="G3001">
        <f t="shared" si="187"/>
        <v>16.346710351767271</v>
      </c>
      <c r="H3001" s="2" t="s">
        <v>25</v>
      </c>
      <c r="I3001">
        <f t="shared" si="188"/>
        <v>-17.8498209728339</v>
      </c>
    </row>
    <row r="3002" spans="1:9" ht="16.5" x14ac:dyDescent="0.25">
      <c r="A3002" s="3">
        <v>1000000000</v>
      </c>
      <c r="B3002" s="3">
        <f t="shared" si="185"/>
        <v>1000</v>
      </c>
      <c r="C3002" t="s">
        <v>6033</v>
      </c>
      <c r="D3002" s="4"/>
      <c r="E3002" s="8">
        <f t="shared" si="186"/>
        <v>-27.868772148330699</v>
      </c>
      <c r="F3002" t="s">
        <v>9034</v>
      </c>
      <c r="G3002">
        <f t="shared" si="187"/>
        <v>16.308821404563609</v>
      </c>
      <c r="H3002" s="2" t="s">
        <v>24</v>
      </c>
      <c r="I3002">
        <f t="shared" si="188"/>
        <v>-17.889154287548902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 Rectifier</vt:lpstr>
      <vt:lpstr>No Rectifier</vt:lpstr>
      <vt:lpstr>Simulation Transformer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</dc:creator>
  <dc:description/>
  <cp:lastModifiedBy>Michael</cp:lastModifiedBy>
  <cp:lastPrinted>2014-07-21T05:04:41Z</cp:lastPrinted>
  <dcterms:created xsi:type="dcterms:W3CDTF">2014-07-13T01:58:24Z</dcterms:created>
  <dcterms:modified xsi:type="dcterms:W3CDTF">2014-07-30T08:33:02Z</dcterms:modified>
</cp:coreProperties>
</file>