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15" windowHeight="71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<sst xmlns="http://schemas.openxmlformats.org/spreadsheetml/2006/main" count="10" uniqueCount="10">
  <si>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r>
      <rPr>
        <b/>
        <sz val="8.45"/>
        <color indexed="8"/>
        <rFont val="Arial"/>
        <charset val="134"/>
      </rPr>
      <t>时间</t>
    </r>
  </si>
  <si>
    <t>OM</t>
  </si>
  <si>
    <r>
      <rPr>
        <sz val="11"/>
        <color theme="1"/>
        <rFont val="Times New Roman"/>
        <charset val="134"/>
      </rPr>
      <t>SO</t>
    </r>
    <r>
      <rPr>
        <sz val="11"/>
        <color theme="1"/>
        <rFont val="Palatino Linotype"/>
        <charset val="134"/>
      </rPr>
      <t>₄</t>
    </r>
    <r>
      <rPr>
        <sz val="11"/>
        <color theme="1"/>
        <rFont val="Times New Roman"/>
        <charset val="134"/>
      </rPr>
      <t>²</t>
    </r>
    <r>
      <rPr>
        <sz val="11"/>
        <color theme="1"/>
        <rFont val="Arial"/>
        <charset val="134"/>
      </rPr>
      <t>ˉ</t>
    </r>
  </si>
  <si>
    <r>
      <rPr>
        <sz val="11"/>
        <color theme="1"/>
        <rFont val="Times New Roman"/>
        <charset val="134"/>
      </rPr>
      <t>NO</t>
    </r>
    <r>
      <rPr>
        <sz val="11"/>
        <color theme="1"/>
        <rFont val="Palatino Linotype"/>
        <charset val="134"/>
      </rPr>
      <t>₃</t>
    </r>
    <r>
      <rPr>
        <sz val="11"/>
        <color theme="1"/>
        <rFont val="Arial"/>
        <charset val="134"/>
      </rPr>
      <t>ˉ</t>
    </r>
  </si>
  <si>
    <r>
      <rPr>
        <sz val="11"/>
        <color theme="1"/>
        <rFont val="Times New Roman"/>
        <charset val="134"/>
      </rPr>
      <t>NH</t>
    </r>
    <r>
      <rPr>
        <sz val="11"/>
        <color theme="1"/>
        <rFont val="Palatino Linotype"/>
        <charset val="134"/>
      </rPr>
      <t>₄</t>
    </r>
    <r>
      <rPr>
        <sz val="11"/>
        <color theme="1"/>
        <rFont val="Arial"/>
        <charset val="134"/>
      </rPr>
      <t>ˉ</t>
    </r>
  </si>
  <si>
    <r>
      <rPr>
        <sz val="11"/>
        <color theme="1"/>
        <rFont val="Times New Roman"/>
        <charset val="134"/>
      </rPr>
      <t>Cl</t>
    </r>
    <r>
      <rPr>
        <sz val="11"/>
        <color theme="1"/>
        <rFont val="Arial"/>
        <charset val="134"/>
      </rPr>
      <t>ˉ</t>
    </r>
  </si>
  <si>
    <t>BC</t>
  </si>
  <si>
    <t>Metal</t>
  </si>
  <si>
    <r>
      <rPr>
        <b/>
        <sz val="8.5"/>
        <color rgb="FF000000"/>
        <rFont val="Times New Roman"/>
        <charset val="134"/>
      </rPr>
      <t>PM</t>
    </r>
    <r>
      <rPr>
        <b/>
        <sz val="8.5"/>
        <color rgb="FF000000"/>
        <rFont val="Palatino Linotype"/>
        <charset val="134"/>
      </rPr>
      <t>₂</t>
    </r>
    <r>
      <rPr>
        <b/>
        <sz val="8.5"/>
        <color rgb="FF000000"/>
        <rFont val="Times New Roman"/>
        <charset val="134"/>
      </rPr>
      <t>.₅</t>
    </r>
  </si>
  <si>
    <t>NO3-/PM2.5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</si>
</sst>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\ h:mm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8.45"/>
      <color indexed="8"/>
      <name val="Times New Roman"/>
      <charset val="134"/>
    </font>
    <font>
      <sz val="11"/>
      <color theme="1"/>
      <name val="Times New Roman"/>
      <charset val="134"/>
    </font>
    <font>
      <b/>
      <sz val="8.5"/>
      <color rgb="FF000000"/>
      <name val="Times New Roman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8.45"/>
      <color indexed="8"/>
      <name val="Arial"/>
      <charset val="134"/>
    </font>
    <font>
      <sz val="11"/>
      <color theme="1"/>
      <name val="Palatino Linotype"/>
      <charset val="134"/>
    </font>
    <font>
      <sz val="11"/>
      <color theme="1"/>
      <name val="Arial"/>
      <charset val="134"/>
    </font>
    <font>
      <b/>
      <sz val="8.5"/>
      <color rgb="FF000000"/>
      <name val="Palatino Linotype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right" wrapText="1"/>
    </xf>
    <xf numFmtId="2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right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2"/>
  <sheetViews>
    <sheetView tabSelected="1" workbookViewId="0">
      <selection activeCell="J132" sqref="J132"/>
    </sheetView>
  </sheetViews>
  <sheetFormatPr defaultColWidth="8.88888888888889" defaultRowHeight="14.4"/>
  <cols>
    <col min="1" max="1" width="19" customWidth="1"/>
    <col min="6" max="6" width="17.3333333333333" customWidth="1"/>
    <col min="10" max="10" width="12.8888888888889"/>
  </cols>
  <sheetData>
    <row r="1" ht="15.6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5" t="s">
        <v>8</v>
      </c>
      <c r="J1" s="2" t="s">
        <v>9</v>
      </c>
    </row>
    <row r="2" spans="1:10">
      <c r="A2" s="4">
        <v>43422.9999984375</v>
      </c>
      <c r="B2" s="2">
        <v>12.9833883636364</v>
      </c>
      <c r="C2" s="2">
        <v>1.18335021818182</v>
      </c>
      <c r="D2" s="2">
        <v>1.53831738181818</v>
      </c>
      <c r="E2" s="2">
        <v>1.0009456</v>
      </c>
      <c r="F2" s="2">
        <v>0.993751294545455</v>
      </c>
      <c r="G2" s="3">
        <v>5.411051724</v>
      </c>
      <c r="H2" s="2">
        <v>2.36804</v>
      </c>
      <c r="I2" s="6">
        <v>38</v>
      </c>
      <c r="J2" s="7">
        <f t="shared" ref="J2:J65" si="0">D2/I2</f>
        <v>0.0404820363636363</v>
      </c>
    </row>
    <row r="3" spans="1:10">
      <c r="A3" s="4">
        <v>43423.0416650463</v>
      </c>
      <c r="B3" s="2">
        <v>22.1975033333333</v>
      </c>
      <c r="C3" s="2">
        <v>1.20917203703704</v>
      </c>
      <c r="D3" s="2">
        <v>1.58651133333333</v>
      </c>
      <c r="E3" s="2">
        <v>0.950625037037037</v>
      </c>
      <c r="F3" s="2">
        <v>1.056249</v>
      </c>
      <c r="G3" s="3">
        <v>10.8812</v>
      </c>
      <c r="H3" s="2">
        <v>3.6474</v>
      </c>
      <c r="I3" s="6">
        <v>37</v>
      </c>
      <c r="J3" s="7">
        <f t="shared" si="0"/>
        <v>0.0428786846846846</v>
      </c>
    </row>
    <row r="4" spans="1:10">
      <c r="A4" s="4">
        <v>43423.0833316551</v>
      </c>
      <c r="B4" s="2">
        <v>27.2812905660377</v>
      </c>
      <c r="C4" s="2">
        <v>1.31377490566038</v>
      </c>
      <c r="D4" s="2">
        <v>1.74261864150943</v>
      </c>
      <c r="E4" s="2">
        <v>1.16358139622642</v>
      </c>
      <c r="F4" s="2">
        <v>1.63549105660377</v>
      </c>
      <c r="G4" s="3">
        <v>15.27119643</v>
      </c>
      <c r="H4" s="2">
        <v>6.37012</v>
      </c>
      <c r="I4" s="6">
        <v>38</v>
      </c>
      <c r="J4" s="7">
        <f t="shared" si="0"/>
        <v>0.0458583853028797</v>
      </c>
    </row>
    <row r="5" spans="1:10">
      <c r="A5" s="4">
        <v>43423.1249982639</v>
      </c>
      <c r="B5" s="2">
        <v>25.1830113207547</v>
      </c>
      <c r="C5" s="2">
        <v>1.30921286792453</v>
      </c>
      <c r="D5" s="2">
        <v>1.89457479245283</v>
      </c>
      <c r="E5" s="2">
        <v>1.2159520754717</v>
      </c>
      <c r="F5" s="2">
        <v>1.65603113207547</v>
      </c>
      <c r="G5" s="3">
        <v>13.35871667</v>
      </c>
      <c r="H5" s="2">
        <v>7.24359</v>
      </c>
      <c r="I5" s="6">
        <v>39</v>
      </c>
      <c r="J5" s="7">
        <f t="shared" si="0"/>
        <v>0.0485788408321238</v>
      </c>
    </row>
    <row r="6" spans="1:10">
      <c r="A6" s="4">
        <v>43423.1666648727</v>
      </c>
      <c r="B6" s="2">
        <v>24.3867185185185</v>
      </c>
      <c r="C6" s="2">
        <v>1.41786922222222</v>
      </c>
      <c r="D6" s="2">
        <v>1.94027974074074</v>
      </c>
      <c r="E6" s="2">
        <v>1.23066040740741</v>
      </c>
      <c r="F6" s="2">
        <v>1.672918</v>
      </c>
      <c r="G6" s="3">
        <v>13.0678</v>
      </c>
      <c r="H6" s="2">
        <v>7.0946</v>
      </c>
      <c r="I6" s="6">
        <v>37</v>
      </c>
      <c r="J6" s="7">
        <f t="shared" si="0"/>
        <v>0.052439992992993</v>
      </c>
    </row>
    <row r="7" spans="1:10">
      <c r="A7" s="4">
        <v>43423.2083314815</v>
      </c>
      <c r="B7" s="2">
        <v>18.6752060377359</v>
      </c>
      <c r="C7" s="2">
        <v>1.35037018867924</v>
      </c>
      <c r="D7" s="2">
        <v>1.77227735849057</v>
      </c>
      <c r="E7" s="2">
        <v>1.17859935849057</v>
      </c>
      <c r="F7" s="2">
        <v>1.56850920754717</v>
      </c>
      <c r="G7" s="3">
        <v>8.056766667</v>
      </c>
      <c r="H7" s="2">
        <v>7.25203</v>
      </c>
      <c r="I7" s="6">
        <v>42</v>
      </c>
      <c r="J7" s="7">
        <f t="shared" si="0"/>
        <v>0.0421970799640612</v>
      </c>
    </row>
    <row r="8" spans="1:10">
      <c r="A8" s="4">
        <v>43423.2499980903</v>
      </c>
      <c r="B8" s="2">
        <v>17.7237218518519</v>
      </c>
      <c r="C8" s="2">
        <v>1.45961551851852</v>
      </c>
      <c r="D8" s="2">
        <v>1.99628544444444</v>
      </c>
      <c r="E8" s="2">
        <v>1.19967777777778</v>
      </c>
      <c r="F8" s="2">
        <v>1.36977507407407</v>
      </c>
      <c r="G8" s="3">
        <v>7.438983333</v>
      </c>
      <c r="H8" s="2">
        <v>5.51674</v>
      </c>
      <c r="I8" s="6">
        <v>43</v>
      </c>
      <c r="J8" s="7">
        <f t="shared" si="0"/>
        <v>0.0464252428940567</v>
      </c>
    </row>
    <row r="9" spans="1:10">
      <c r="A9" s="4">
        <v>43423.2916646991</v>
      </c>
      <c r="B9" s="2">
        <v>21.5824633333333</v>
      </c>
      <c r="C9" s="2">
        <v>1.60617318518519</v>
      </c>
      <c r="D9" s="2">
        <v>1.97947277777778</v>
      </c>
      <c r="E9" s="2">
        <v>1.24870488888889</v>
      </c>
      <c r="F9" s="2">
        <v>1.5588457037037</v>
      </c>
      <c r="G9" s="3">
        <v>8.718160714</v>
      </c>
      <c r="H9" s="2">
        <v>4.86267</v>
      </c>
      <c r="I9" s="6">
        <v>46</v>
      </c>
      <c r="J9" s="7">
        <f t="shared" si="0"/>
        <v>0.0430320169082126</v>
      </c>
    </row>
    <row r="10" spans="1:10">
      <c r="A10" s="4">
        <v>43423.3333313079</v>
      </c>
      <c r="B10" s="2">
        <v>26.6337777777778</v>
      </c>
      <c r="C10" s="2">
        <v>2.23201392592593</v>
      </c>
      <c r="D10" s="2">
        <v>2.36921537037037</v>
      </c>
      <c r="E10" s="2">
        <v>1.43541666666667</v>
      </c>
      <c r="F10" s="2">
        <v>1.79193492592593</v>
      </c>
      <c r="G10" s="3">
        <v>9.150766667</v>
      </c>
      <c r="H10" s="2">
        <v>5.33651</v>
      </c>
      <c r="I10" s="6">
        <v>51</v>
      </c>
      <c r="J10" s="7">
        <f t="shared" si="0"/>
        <v>0.0464552033405955</v>
      </c>
    </row>
    <row r="11" spans="1:10">
      <c r="A11" s="4">
        <v>43423.3749979167</v>
      </c>
      <c r="B11" s="2">
        <v>25.9321411764706</v>
      </c>
      <c r="C11" s="2">
        <v>2.56440588235294</v>
      </c>
      <c r="D11" s="2">
        <v>3.39468647058824</v>
      </c>
      <c r="E11" s="2">
        <v>1.71993817647059</v>
      </c>
      <c r="F11" s="2">
        <v>1.71215476470588</v>
      </c>
      <c r="G11" s="3">
        <v>9.027053571</v>
      </c>
      <c r="H11" s="2">
        <v>16.43005</v>
      </c>
      <c r="I11" s="6">
        <v>56</v>
      </c>
      <c r="J11" s="7">
        <f t="shared" si="0"/>
        <v>0.0606194012605043</v>
      </c>
    </row>
    <row r="12" spans="1:10">
      <c r="A12" s="4">
        <v>43423.4166645255</v>
      </c>
      <c r="B12" s="2">
        <v>23.025688</v>
      </c>
      <c r="C12" s="2">
        <v>3.0297528</v>
      </c>
      <c r="D12" s="2">
        <v>5.5845368</v>
      </c>
      <c r="E12" s="2">
        <v>2.46427528</v>
      </c>
      <c r="F12" s="2">
        <v>1.72300204</v>
      </c>
      <c r="G12" s="3">
        <v>7.834966667</v>
      </c>
      <c r="H12" s="2">
        <v>10.31349</v>
      </c>
      <c r="I12" s="6">
        <v>64</v>
      </c>
      <c r="J12" s="7">
        <f t="shared" si="0"/>
        <v>0.0872583875</v>
      </c>
    </row>
    <row r="13" spans="1:10">
      <c r="A13" s="4">
        <v>43423.4583311343</v>
      </c>
      <c r="B13" s="2">
        <v>23.7110947368421</v>
      </c>
      <c r="C13" s="2">
        <v>3.21236912280702</v>
      </c>
      <c r="D13" s="2">
        <v>7.13381263157895</v>
      </c>
      <c r="E13" s="2">
        <v>2.99920280701754</v>
      </c>
      <c r="F13" s="2">
        <v>1.92731343859649</v>
      </c>
      <c r="G13" s="3">
        <v>7.558766667</v>
      </c>
      <c r="H13" s="2">
        <v>7.78162</v>
      </c>
      <c r="I13" s="6">
        <v>69</v>
      </c>
      <c r="J13" s="7">
        <f t="shared" si="0"/>
        <v>0.103388588863463</v>
      </c>
    </row>
    <row r="14" spans="1:10">
      <c r="A14" s="4">
        <v>43423.4999977431</v>
      </c>
      <c r="B14" s="2">
        <v>22.8957315789474</v>
      </c>
      <c r="C14" s="2">
        <v>2.98047824561404</v>
      </c>
      <c r="D14" s="2">
        <v>9.03865438596491</v>
      </c>
      <c r="E14" s="2">
        <v>3.34167894736842</v>
      </c>
      <c r="F14" s="2">
        <v>1.54114</v>
      </c>
      <c r="G14" s="3">
        <v>6.505446429</v>
      </c>
      <c r="H14" s="2">
        <v>6.75385</v>
      </c>
      <c r="I14" s="6">
        <v>73</v>
      </c>
      <c r="J14" s="7">
        <f t="shared" si="0"/>
        <v>0.123817183369382</v>
      </c>
    </row>
    <row r="15" spans="1:10">
      <c r="A15" s="4">
        <v>43423.5416643519</v>
      </c>
      <c r="B15" s="2">
        <v>21.9923050909091</v>
      </c>
      <c r="C15" s="2">
        <v>2.81263854545455</v>
      </c>
      <c r="D15" s="2">
        <v>10.2062487272727</v>
      </c>
      <c r="E15" s="2">
        <v>3.55268109090909</v>
      </c>
      <c r="F15" s="2">
        <v>1.33146789090909</v>
      </c>
      <c r="G15" s="3">
        <v>5.694383333</v>
      </c>
      <c r="H15" s="2">
        <v>5.21199</v>
      </c>
      <c r="I15" s="6">
        <v>69</v>
      </c>
      <c r="J15" s="7">
        <f t="shared" si="0"/>
        <v>0.147916648221343</v>
      </c>
    </row>
    <row r="16" spans="1:10">
      <c r="A16" s="4">
        <v>43423.5833309606</v>
      </c>
      <c r="B16" s="2">
        <v>18.4579066666667</v>
      </c>
      <c r="C16" s="2">
        <v>2.59709964912281</v>
      </c>
      <c r="D16" s="2">
        <v>10.8111810526316</v>
      </c>
      <c r="E16" s="2">
        <v>3.61184035087719</v>
      </c>
      <c r="F16" s="2">
        <v>1.08670484210526</v>
      </c>
      <c r="G16" s="3">
        <v>4.607283333</v>
      </c>
      <c r="H16" s="2">
        <v>6.85999</v>
      </c>
      <c r="I16" s="6">
        <v>66</v>
      </c>
      <c r="J16" s="7">
        <f t="shared" si="0"/>
        <v>0.163805773524721</v>
      </c>
    </row>
    <row r="17" spans="1:10">
      <c r="A17" s="4">
        <v>43423.6249975694</v>
      </c>
      <c r="B17" s="2">
        <v>17.3222996363636</v>
      </c>
      <c r="C17" s="2">
        <v>2.59508072727273</v>
      </c>
      <c r="D17" s="2">
        <v>11.4335745454545</v>
      </c>
      <c r="E17" s="2">
        <v>3.72346436363636</v>
      </c>
      <c r="F17" s="2">
        <v>0.971710981818182</v>
      </c>
      <c r="G17" s="3">
        <v>4.401386364</v>
      </c>
      <c r="H17" s="2">
        <v>4.88833</v>
      </c>
      <c r="I17" s="6">
        <v>64</v>
      </c>
      <c r="J17" s="7">
        <f t="shared" si="0"/>
        <v>0.178649602272727</v>
      </c>
    </row>
    <row r="18" spans="1:10">
      <c r="A18" s="4">
        <v>43423.6666641782</v>
      </c>
      <c r="B18" s="2">
        <v>15.3656922807018</v>
      </c>
      <c r="C18" s="2">
        <v>2.39488035087719</v>
      </c>
      <c r="D18" s="2">
        <v>10.4862512280702</v>
      </c>
      <c r="E18" s="2">
        <v>3.40554842105263</v>
      </c>
      <c r="F18" s="2">
        <v>0.803037859649123</v>
      </c>
      <c r="G18" s="3">
        <v>4.084333333</v>
      </c>
      <c r="H18" s="2">
        <v>4.71688</v>
      </c>
      <c r="I18" s="6">
        <v>64</v>
      </c>
      <c r="J18" s="7">
        <f t="shared" si="0"/>
        <v>0.163847675438597</v>
      </c>
    </row>
    <row r="19" spans="1:10">
      <c r="A19" s="4">
        <v>43423.708330787</v>
      </c>
      <c r="B19" s="2">
        <v>16.1677242105263</v>
      </c>
      <c r="C19" s="2">
        <v>2.1994521754386</v>
      </c>
      <c r="D19" s="2">
        <v>9.15288</v>
      </c>
      <c r="E19" s="2">
        <v>3.09023824561404</v>
      </c>
      <c r="F19" s="2">
        <v>1.02959954385965</v>
      </c>
      <c r="G19" s="3">
        <v>4.703666667</v>
      </c>
      <c r="H19" s="2">
        <v>5.26182</v>
      </c>
      <c r="I19" s="6">
        <v>62</v>
      </c>
      <c r="J19" s="7">
        <f t="shared" si="0"/>
        <v>0.147627096774194</v>
      </c>
    </row>
    <row r="20" spans="1:10">
      <c r="A20" s="4">
        <v>43423.7499973958</v>
      </c>
      <c r="B20" s="2">
        <v>21.1516628070175</v>
      </c>
      <c r="C20" s="2">
        <v>1.99905459649123</v>
      </c>
      <c r="D20" s="2">
        <v>8.36639473684211</v>
      </c>
      <c r="E20" s="2">
        <v>2.75734842105263</v>
      </c>
      <c r="F20" s="2">
        <v>0.737598070175439</v>
      </c>
      <c r="G20" s="3">
        <v>5.571183333</v>
      </c>
      <c r="H20" s="2">
        <v>9.04149</v>
      </c>
      <c r="I20" s="6">
        <v>63</v>
      </c>
      <c r="J20" s="7">
        <f t="shared" si="0"/>
        <v>0.132799916457811</v>
      </c>
    </row>
    <row r="21" spans="1:10">
      <c r="A21" s="4">
        <v>43423.7916640046</v>
      </c>
      <c r="B21" s="2">
        <v>24.2720464150943</v>
      </c>
      <c r="C21" s="2">
        <v>1.8182901509434</v>
      </c>
      <c r="D21" s="2">
        <v>7.60076150943396</v>
      </c>
      <c r="E21" s="2">
        <v>2.75254981132075</v>
      </c>
      <c r="F21" s="2">
        <v>1.38300501886792</v>
      </c>
      <c r="G21" s="3">
        <v>5.73835</v>
      </c>
      <c r="H21" s="2">
        <v>8.57274</v>
      </c>
      <c r="I21" s="6">
        <v>64</v>
      </c>
      <c r="J21" s="7">
        <f t="shared" si="0"/>
        <v>0.118761898584906</v>
      </c>
    </row>
    <row r="22" spans="1:10">
      <c r="A22" s="4">
        <v>43423.8333306134</v>
      </c>
      <c r="B22" s="2">
        <v>21.8751912727273</v>
      </c>
      <c r="C22" s="2">
        <v>1.78703570909091</v>
      </c>
      <c r="D22" s="2">
        <v>7.50069636363636</v>
      </c>
      <c r="E22" s="2">
        <v>2.59357563636364</v>
      </c>
      <c r="F22" s="2">
        <v>0.980823018181818</v>
      </c>
      <c r="G22" s="3">
        <v>4.965089286</v>
      </c>
      <c r="H22" s="2">
        <v>5.8274</v>
      </c>
      <c r="I22" s="6">
        <v>71</v>
      </c>
      <c r="J22" s="7">
        <f t="shared" si="0"/>
        <v>0.105643610755442</v>
      </c>
    </row>
    <row r="23" spans="1:10">
      <c r="A23" s="4">
        <v>43423.8749972222</v>
      </c>
      <c r="B23" s="2">
        <v>33.2268142857143</v>
      </c>
      <c r="C23" s="2">
        <v>1.79806303571429</v>
      </c>
      <c r="D23" s="2">
        <v>8.58970571428571</v>
      </c>
      <c r="E23" s="2">
        <v>2.82908642857143</v>
      </c>
      <c r="F23" s="2">
        <v>1.03333310714286</v>
      </c>
      <c r="G23" s="3">
        <v>6.7327</v>
      </c>
      <c r="H23" s="2">
        <v>5.35632</v>
      </c>
      <c r="I23" s="6">
        <v>76</v>
      </c>
      <c r="J23" s="7">
        <f t="shared" si="0"/>
        <v>0.113022443609022</v>
      </c>
    </row>
    <row r="24" spans="1:10">
      <c r="A24" s="4">
        <v>43423.916663831</v>
      </c>
      <c r="B24" s="2">
        <v>35.902896</v>
      </c>
      <c r="C24" s="2">
        <v>1.9411592</v>
      </c>
      <c r="D24" s="2">
        <v>8.8618416</v>
      </c>
      <c r="E24" s="2">
        <v>2.9216208</v>
      </c>
      <c r="F24" s="2">
        <v>0.92531736</v>
      </c>
      <c r="G24" s="3">
        <v>6.832208333</v>
      </c>
      <c r="H24" s="2">
        <v>6.35632</v>
      </c>
      <c r="I24" s="6">
        <v>74</v>
      </c>
      <c r="J24" s="7">
        <f t="shared" si="0"/>
        <v>0.119754616216216</v>
      </c>
    </row>
    <row r="25" spans="1:10">
      <c r="A25" s="4">
        <v>43427.4999965278</v>
      </c>
      <c r="B25" s="2">
        <v>22.2580320571429</v>
      </c>
      <c r="C25" s="2">
        <v>1.89940372571429</v>
      </c>
      <c r="D25" s="2">
        <v>12.0420566857143</v>
      </c>
      <c r="E25" s="2">
        <v>4.52929165714286</v>
      </c>
      <c r="F25" s="2">
        <v>1.12752090857143</v>
      </c>
      <c r="G25" s="3">
        <v>6.595381818</v>
      </c>
      <c r="H25" s="2">
        <v>9.19713</v>
      </c>
      <c r="I25" s="6">
        <v>95</v>
      </c>
      <c r="J25" s="7">
        <f t="shared" si="0"/>
        <v>0.126758491428572</v>
      </c>
    </row>
    <row r="26" spans="1:10">
      <c r="A26" s="4">
        <v>43427.5416631366</v>
      </c>
      <c r="B26" s="2">
        <v>21.8332549056604</v>
      </c>
      <c r="C26" s="2">
        <v>2.39005545660377</v>
      </c>
      <c r="D26" s="2">
        <v>12.4319502264151</v>
      </c>
      <c r="E26" s="2">
        <v>4.36621433962264</v>
      </c>
      <c r="F26" s="2">
        <v>1.01665501132075</v>
      </c>
      <c r="G26" s="3">
        <v>5.121683333</v>
      </c>
      <c r="H26" s="2">
        <v>4.61775</v>
      </c>
      <c r="I26" s="6">
        <v>80</v>
      </c>
      <c r="J26" s="7">
        <f t="shared" si="0"/>
        <v>0.155399377830189</v>
      </c>
    </row>
    <row r="27" spans="1:10">
      <c r="A27" s="4">
        <v>43427.5833297454</v>
      </c>
      <c r="B27" s="2">
        <v>17.3145673584906</v>
      </c>
      <c r="C27" s="2">
        <v>2.12836609056604</v>
      </c>
      <c r="D27" s="2">
        <v>9.52985867924528</v>
      </c>
      <c r="E27" s="2">
        <v>3.28040850566038</v>
      </c>
      <c r="F27" s="2">
        <v>0.594874993584906</v>
      </c>
      <c r="G27" s="3">
        <v>3.8372</v>
      </c>
      <c r="H27" s="2">
        <v>3.81318</v>
      </c>
      <c r="I27" s="6">
        <v>77</v>
      </c>
      <c r="J27" s="7">
        <f t="shared" si="0"/>
        <v>0.123764398431757</v>
      </c>
    </row>
    <row r="28" spans="1:10">
      <c r="A28" s="4">
        <v>43427.6249963542</v>
      </c>
      <c r="B28" s="2">
        <v>9.04366207142857</v>
      </c>
      <c r="C28" s="2">
        <v>1.79317480714286</v>
      </c>
      <c r="D28" s="2">
        <v>4.99471083928572</v>
      </c>
      <c r="E28" s="2">
        <v>1.91581152857143</v>
      </c>
      <c r="F28" s="2">
        <v>0.228847379642857</v>
      </c>
      <c r="G28" s="3">
        <v>2.496616667</v>
      </c>
      <c r="H28" s="2">
        <v>3.33904</v>
      </c>
      <c r="I28" s="6">
        <v>69</v>
      </c>
      <c r="J28" s="7">
        <f t="shared" si="0"/>
        <v>0.0723871136128365</v>
      </c>
    </row>
    <row r="29" spans="1:10">
      <c r="A29" s="4">
        <v>43427.666662963</v>
      </c>
      <c r="B29" s="2">
        <v>6.94666185454545</v>
      </c>
      <c r="C29" s="2">
        <v>1.55070545090909</v>
      </c>
      <c r="D29" s="2">
        <v>3.14505956727273</v>
      </c>
      <c r="E29" s="2">
        <v>1.32117170181818</v>
      </c>
      <c r="F29" s="2">
        <v>0.100681034545455</v>
      </c>
      <c r="G29" s="3">
        <v>1.828633333</v>
      </c>
      <c r="H29" s="2">
        <v>2.33174</v>
      </c>
      <c r="I29" s="6">
        <v>59</v>
      </c>
      <c r="J29" s="7">
        <f t="shared" si="0"/>
        <v>0.0533060943605547</v>
      </c>
    </row>
    <row r="30" spans="1:10">
      <c r="A30" s="4">
        <v>43427.7083295718</v>
      </c>
      <c r="B30" s="2">
        <v>16.7217547857143</v>
      </c>
      <c r="C30" s="2">
        <v>1.54249308214286</v>
      </c>
      <c r="D30" s="2">
        <v>4.64222256785714</v>
      </c>
      <c r="E30" s="2">
        <v>1.70030409642857</v>
      </c>
      <c r="F30" s="2">
        <v>0.181512666071429</v>
      </c>
      <c r="G30" s="3">
        <v>4.505163636</v>
      </c>
      <c r="H30" s="2">
        <v>2.27564</v>
      </c>
      <c r="I30" s="6">
        <v>62</v>
      </c>
      <c r="J30" s="7">
        <f t="shared" si="0"/>
        <v>0.0748745575460829</v>
      </c>
    </row>
    <row r="31" spans="1:10">
      <c r="A31" s="4">
        <v>43427.7499961806</v>
      </c>
      <c r="B31" s="2">
        <v>30.97828476</v>
      </c>
      <c r="C31" s="2">
        <v>3.488449248</v>
      </c>
      <c r="D31" s="2">
        <v>18.06558988</v>
      </c>
      <c r="E31" s="2">
        <v>5.9790682</v>
      </c>
      <c r="F31" s="2">
        <v>1.356517236</v>
      </c>
      <c r="G31" s="3">
        <v>6.48705</v>
      </c>
      <c r="H31" s="2">
        <v>7.50664</v>
      </c>
      <c r="I31" s="6">
        <v>79</v>
      </c>
      <c r="J31" s="7">
        <f t="shared" si="0"/>
        <v>0.228678352911392</v>
      </c>
    </row>
    <row r="32" spans="1:10">
      <c r="A32" s="4">
        <v>43427.7916627894</v>
      </c>
      <c r="B32" s="2">
        <v>32.299429254902</v>
      </c>
      <c r="C32" s="2">
        <v>3.85507027058823</v>
      </c>
      <c r="D32" s="2">
        <v>17.1265687058824</v>
      </c>
      <c r="E32" s="2">
        <v>5.82450439215686</v>
      </c>
      <c r="F32" s="2">
        <v>1.23688785490196</v>
      </c>
      <c r="G32" s="3">
        <v>5.2328</v>
      </c>
      <c r="H32" s="2">
        <v>5.0967</v>
      </c>
      <c r="I32" s="6">
        <v>103</v>
      </c>
      <c r="J32" s="7">
        <f t="shared" si="0"/>
        <v>0.166277366076528</v>
      </c>
    </row>
    <row r="33" spans="1:10">
      <c r="A33" s="4">
        <v>43427.8333293981</v>
      </c>
      <c r="B33" s="2">
        <v>37.6037302641509</v>
      </c>
      <c r="C33" s="2">
        <v>3.62953558490566</v>
      </c>
      <c r="D33" s="2">
        <v>17.1119821886792</v>
      </c>
      <c r="E33" s="2">
        <v>5.75583633962264</v>
      </c>
      <c r="F33" s="2">
        <v>1.22993072830189</v>
      </c>
      <c r="G33" s="3">
        <v>5.82015</v>
      </c>
      <c r="H33" s="2">
        <v>4.02772</v>
      </c>
      <c r="I33" s="6">
        <v>110</v>
      </c>
      <c r="J33" s="7">
        <f t="shared" si="0"/>
        <v>0.155563474442538</v>
      </c>
    </row>
    <row r="34" spans="1:10">
      <c r="A34" s="4">
        <v>43427.8749960069</v>
      </c>
      <c r="B34" s="2">
        <v>44.6034207692308</v>
      </c>
      <c r="C34" s="2">
        <v>3.78697323461538</v>
      </c>
      <c r="D34" s="2">
        <v>18.8841292307692</v>
      </c>
      <c r="E34" s="2">
        <v>6.17649953846154</v>
      </c>
      <c r="F34" s="2">
        <v>1.29900793076923</v>
      </c>
      <c r="G34" s="3">
        <v>7.760571429</v>
      </c>
      <c r="H34" s="2">
        <v>3.91686</v>
      </c>
      <c r="I34" s="6">
        <v>116</v>
      </c>
      <c r="J34" s="7">
        <f t="shared" si="0"/>
        <v>0.162794217506631</v>
      </c>
    </row>
    <row r="35" spans="1:10">
      <c r="A35" s="4">
        <v>43427.9166626157</v>
      </c>
      <c r="B35" s="2">
        <v>36.9045862142857</v>
      </c>
      <c r="C35" s="2">
        <v>4.01527271428571</v>
      </c>
      <c r="D35" s="2">
        <v>19.2161209285714</v>
      </c>
      <c r="E35" s="2">
        <v>6.38913678571429</v>
      </c>
      <c r="F35" s="2">
        <v>1.57360890714286</v>
      </c>
      <c r="G35" s="3">
        <v>6.4771</v>
      </c>
      <c r="H35" s="2">
        <v>4.59536</v>
      </c>
      <c r="I35" s="6">
        <v>125</v>
      </c>
      <c r="J35" s="7">
        <f t="shared" si="0"/>
        <v>0.153728967428571</v>
      </c>
    </row>
    <row r="36" spans="1:10">
      <c r="A36" s="4">
        <v>43427.9583292245</v>
      </c>
      <c r="B36" s="2">
        <v>33.964747735849</v>
      </c>
      <c r="C36" s="2">
        <v>3.6714590490566</v>
      </c>
      <c r="D36" s="2">
        <v>19.3190329433962</v>
      </c>
      <c r="E36" s="2">
        <v>6.258752</v>
      </c>
      <c r="F36" s="2">
        <v>1.51325141509434</v>
      </c>
      <c r="G36" s="3">
        <v>6.606016667</v>
      </c>
      <c r="H36" s="2">
        <v>4.10955</v>
      </c>
      <c r="I36" s="6">
        <v>131</v>
      </c>
      <c r="J36" s="7">
        <f t="shared" si="0"/>
        <v>0.147473533919055</v>
      </c>
    </row>
    <row r="37" spans="1:10">
      <c r="A37" s="4">
        <v>43427.9999958333</v>
      </c>
      <c r="B37" s="2">
        <v>45.429456</v>
      </c>
      <c r="C37" s="2">
        <v>4.37854516363636</v>
      </c>
      <c r="D37" s="2">
        <v>22.7789970545454</v>
      </c>
      <c r="E37" s="2">
        <v>7.39479309090909</v>
      </c>
      <c r="F37" s="2">
        <v>1.84189399272727</v>
      </c>
      <c r="G37" s="3">
        <v>8.948851852</v>
      </c>
      <c r="H37" s="2">
        <v>3.93191</v>
      </c>
      <c r="I37" s="6">
        <v>142</v>
      </c>
      <c r="J37" s="7">
        <f t="shared" si="0"/>
        <v>0.160415472215108</v>
      </c>
    </row>
    <row r="38" spans="1:10">
      <c r="A38" s="4">
        <v>43428.0416624421</v>
      </c>
      <c r="B38" s="2">
        <v>59.2525432727273</v>
      </c>
      <c r="C38" s="2">
        <v>4.53041181818182</v>
      </c>
      <c r="D38" s="2">
        <v>26.8942319272727</v>
      </c>
      <c r="E38" s="2">
        <v>8.72574930909091</v>
      </c>
      <c r="F38" s="2">
        <v>3.83058785818182</v>
      </c>
      <c r="G38" s="3">
        <v>12.85823333</v>
      </c>
      <c r="H38" s="2">
        <v>4.66571</v>
      </c>
      <c r="I38" s="6">
        <v>139</v>
      </c>
      <c r="J38" s="7">
        <f t="shared" si="0"/>
        <v>0.193483682930019</v>
      </c>
    </row>
    <row r="39" spans="1:10">
      <c r="A39" s="4">
        <v>43428.0833290509</v>
      </c>
      <c r="B39" s="2">
        <v>60.8541359259259</v>
      </c>
      <c r="C39" s="2">
        <v>4.24465348148148</v>
      </c>
      <c r="D39" s="2">
        <v>21.7383517777778</v>
      </c>
      <c r="E39" s="2">
        <v>7.63688744444445</v>
      </c>
      <c r="F39" s="2">
        <v>4.69312385185185</v>
      </c>
      <c r="G39" s="3">
        <v>14.98505357</v>
      </c>
      <c r="H39" s="2">
        <v>7.2396</v>
      </c>
      <c r="I39" s="6">
        <v>129</v>
      </c>
      <c r="J39" s="7">
        <f t="shared" si="0"/>
        <v>0.168514354866495</v>
      </c>
    </row>
    <row r="40" spans="1:10">
      <c r="A40" s="4">
        <v>43428.1249956597</v>
      </c>
      <c r="B40" s="2">
        <v>61.5898365517241</v>
      </c>
      <c r="C40" s="2">
        <v>4.16282989655172</v>
      </c>
      <c r="D40" s="2">
        <v>20.6749024137931</v>
      </c>
      <c r="E40" s="2">
        <v>7.45185568965517</v>
      </c>
      <c r="F40" s="2">
        <v>5.098916</v>
      </c>
      <c r="G40" s="3">
        <v>15.20118333</v>
      </c>
      <c r="H40" s="2">
        <v>7.89044</v>
      </c>
      <c r="I40" s="6">
        <v>125</v>
      </c>
      <c r="J40" s="7">
        <f t="shared" si="0"/>
        <v>0.165399219310345</v>
      </c>
    </row>
    <row r="41" spans="1:10">
      <c r="A41" s="4">
        <v>43428.1666622685</v>
      </c>
      <c r="B41" s="2">
        <v>61.7949972413793</v>
      </c>
      <c r="C41" s="2">
        <v>4.34790431034483</v>
      </c>
      <c r="D41" s="2">
        <v>22.8194121034483</v>
      </c>
      <c r="E41" s="2">
        <v>7.96286003448276</v>
      </c>
      <c r="F41" s="2">
        <v>4.85026824137931</v>
      </c>
      <c r="G41" s="3">
        <v>13.997875</v>
      </c>
      <c r="H41" s="2">
        <v>7.79309</v>
      </c>
      <c r="I41" s="6">
        <v>125</v>
      </c>
      <c r="J41" s="7">
        <f t="shared" si="0"/>
        <v>0.182555296827586</v>
      </c>
    </row>
    <row r="42" spans="1:10">
      <c r="A42" s="4">
        <v>43428.2083288773</v>
      </c>
      <c r="B42" s="2">
        <v>66.7034768965517</v>
      </c>
      <c r="C42" s="2">
        <v>4.95845817241379</v>
      </c>
      <c r="D42" s="2">
        <v>24.804367</v>
      </c>
      <c r="E42" s="2">
        <v>8.46039403448276</v>
      </c>
      <c r="F42" s="2">
        <v>4.66697917241379</v>
      </c>
      <c r="G42" s="3">
        <v>12.38066667</v>
      </c>
      <c r="H42" s="2">
        <v>7.18574</v>
      </c>
      <c r="I42" s="6">
        <v>124</v>
      </c>
      <c r="J42" s="7">
        <f t="shared" si="0"/>
        <v>0.200035217741935</v>
      </c>
    </row>
    <row r="43" spans="1:10">
      <c r="A43" s="4">
        <v>43428.2499954861</v>
      </c>
      <c r="B43" s="2">
        <v>57.3608755172414</v>
      </c>
      <c r="C43" s="2">
        <v>5.65421327586207</v>
      </c>
      <c r="D43" s="2">
        <v>25.1688761034483</v>
      </c>
      <c r="E43" s="2">
        <v>8.54814324137931</v>
      </c>
      <c r="F43" s="2">
        <v>4.55462824137931</v>
      </c>
      <c r="G43" s="3">
        <v>12.21869091</v>
      </c>
      <c r="H43" s="2">
        <v>7.13442</v>
      </c>
      <c r="I43" s="6">
        <v>128</v>
      </c>
      <c r="J43" s="7">
        <f t="shared" si="0"/>
        <v>0.19663184455819</v>
      </c>
    </row>
    <row r="44" spans="1:10">
      <c r="A44" s="4">
        <v>43428.2916620949</v>
      </c>
      <c r="B44" s="2">
        <v>58.0984686206896</v>
      </c>
      <c r="C44" s="2">
        <v>5.39223603448276</v>
      </c>
      <c r="D44" s="2">
        <v>24.1841290344828</v>
      </c>
      <c r="E44" s="2">
        <v>8.46647468965517</v>
      </c>
      <c r="F44" s="2">
        <v>5.32382489655173</v>
      </c>
      <c r="G44" s="3">
        <v>12.72993333</v>
      </c>
      <c r="H44" s="2">
        <v>7.16782</v>
      </c>
      <c r="I44" s="6">
        <v>134</v>
      </c>
      <c r="J44" s="7">
        <f t="shared" si="0"/>
        <v>0.1804785748842</v>
      </c>
    </row>
    <row r="45" spans="1:10">
      <c r="A45" s="4">
        <v>43428.3333287037</v>
      </c>
      <c r="B45" s="2">
        <v>59.82556</v>
      </c>
      <c r="C45" s="2">
        <v>5.81418466666667</v>
      </c>
      <c r="D45" s="2">
        <v>24.53238</v>
      </c>
      <c r="E45" s="2">
        <v>8.34037333333334</v>
      </c>
      <c r="F45" s="2">
        <v>4.71764</v>
      </c>
      <c r="G45" s="3">
        <v>11.53073214</v>
      </c>
      <c r="H45" s="2">
        <v>7.28714</v>
      </c>
      <c r="I45" s="6">
        <v>126</v>
      </c>
      <c r="J45" s="7">
        <f t="shared" si="0"/>
        <v>0.194701428571429</v>
      </c>
    </row>
    <row r="46" spans="1:10">
      <c r="A46" s="4">
        <v>43428.3749953125</v>
      </c>
      <c r="B46" s="2">
        <v>54.3906448275862</v>
      </c>
      <c r="C46" s="2">
        <v>6.3139325862069</v>
      </c>
      <c r="D46" s="2">
        <v>25.5764123448276</v>
      </c>
      <c r="E46" s="2">
        <v>8.76453031034483</v>
      </c>
      <c r="F46" s="2">
        <v>4.53711417241379</v>
      </c>
      <c r="G46" s="3">
        <v>10.27041667</v>
      </c>
      <c r="H46" s="2">
        <v>9.91345</v>
      </c>
      <c r="I46" s="6">
        <v>124</v>
      </c>
      <c r="J46" s="7">
        <f t="shared" si="0"/>
        <v>0.206261389877642</v>
      </c>
    </row>
    <row r="47" spans="1:10">
      <c r="A47" s="4">
        <v>43428.4166619213</v>
      </c>
      <c r="B47" s="2">
        <v>55.2542333333333</v>
      </c>
      <c r="C47" s="2">
        <v>6.87013</v>
      </c>
      <c r="D47" s="2">
        <v>28.883234</v>
      </c>
      <c r="E47" s="2">
        <v>9.68733066666667</v>
      </c>
      <c r="F47" s="2">
        <v>4.28246266666667</v>
      </c>
      <c r="G47" s="3">
        <v>10.18073214</v>
      </c>
      <c r="H47" s="2">
        <v>9.47849</v>
      </c>
      <c r="I47" s="6">
        <v>130</v>
      </c>
      <c r="J47" s="7">
        <f t="shared" si="0"/>
        <v>0.222178723076923</v>
      </c>
    </row>
    <row r="48" spans="1:10">
      <c r="A48" s="4">
        <v>43428.4583285301</v>
      </c>
      <c r="B48" s="2">
        <v>44.8480422413793</v>
      </c>
      <c r="C48" s="2">
        <v>6.63164993103448</v>
      </c>
      <c r="D48" s="2">
        <v>29.7066637931034</v>
      </c>
      <c r="E48" s="2">
        <v>10.0115147241379</v>
      </c>
      <c r="F48" s="2">
        <v>3.89854572758621</v>
      </c>
      <c r="G48" s="3">
        <v>7.757</v>
      </c>
      <c r="H48" s="2">
        <v>9.10037</v>
      </c>
      <c r="I48" s="6">
        <v>142</v>
      </c>
      <c r="J48" s="7">
        <f t="shared" si="0"/>
        <v>0.209201857697911</v>
      </c>
    </row>
    <row r="49" spans="1:10">
      <c r="A49" s="4">
        <v>43428.4999951389</v>
      </c>
      <c r="B49" s="2">
        <v>33.8294306666667</v>
      </c>
      <c r="C49" s="2">
        <v>5.08580533333333</v>
      </c>
      <c r="D49" s="2">
        <v>27.4675753333333</v>
      </c>
      <c r="E49" s="2">
        <v>8.860228</v>
      </c>
      <c r="F49" s="2">
        <v>2.41338726666667</v>
      </c>
      <c r="G49" s="3">
        <v>5.938017857</v>
      </c>
      <c r="H49" s="2">
        <v>6.23642</v>
      </c>
      <c r="I49" s="6">
        <v>144</v>
      </c>
      <c r="J49" s="7">
        <f t="shared" si="0"/>
        <v>0.190747050925926</v>
      </c>
    </row>
    <row r="50" spans="1:10">
      <c r="A50" s="4">
        <v>43428.5416617477</v>
      </c>
      <c r="B50" s="2">
        <v>32.3702694642857</v>
      </c>
      <c r="C50" s="2">
        <v>4.70937392857143</v>
      </c>
      <c r="D50" s="2">
        <v>27.2491797857143</v>
      </c>
      <c r="E50" s="2">
        <v>8.62585614285714</v>
      </c>
      <c r="F50" s="2">
        <v>1.97036582142857</v>
      </c>
      <c r="G50" s="3">
        <v>5.504483333</v>
      </c>
      <c r="H50" s="2">
        <v>4.83821</v>
      </c>
      <c r="I50" s="6">
        <v>132</v>
      </c>
      <c r="J50" s="7">
        <f t="shared" si="0"/>
        <v>0.206433180194805</v>
      </c>
    </row>
    <row r="51" spans="1:10">
      <c r="A51" s="4">
        <v>43428.5833283565</v>
      </c>
      <c r="B51" s="2">
        <v>31.838804</v>
      </c>
      <c r="C51" s="2">
        <v>4.75134066666667</v>
      </c>
      <c r="D51" s="2">
        <v>27.69808</v>
      </c>
      <c r="E51" s="2">
        <v>8.80498866666667</v>
      </c>
      <c r="F51" s="2">
        <v>2.01445393333333</v>
      </c>
      <c r="G51" s="3">
        <v>5.801466667</v>
      </c>
      <c r="H51" s="2">
        <v>4.86456</v>
      </c>
      <c r="I51" s="6">
        <v>134</v>
      </c>
      <c r="J51" s="7">
        <f t="shared" si="0"/>
        <v>0.206702089552239</v>
      </c>
    </row>
    <row r="52" spans="1:10">
      <c r="A52" s="4">
        <v>43428.6249949653</v>
      </c>
      <c r="B52" s="2">
        <v>31.394768</v>
      </c>
      <c r="C52" s="2">
        <v>4.876262</v>
      </c>
      <c r="D52" s="2">
        <v>27.9951226666667</v>
      </c>
      <c r="E52" s="2">
        <v>8.91640266666666</v>
      </c>
      <c r="F52" s="2">
        <v>1.90940986666667</v>
      </c>
      <c r="G52" s="3">
        <v>5.705616667</v>
      </c>
      <c r="H52" s="2">
        <v>4.99648</v>
      </c>
      <c r="I52" s="6">
        <v>131</v>
      </c>
      <c r="J52" s="7">
        <f t="shared" si="0"/>
        <v>0.213703226463105</v>
      </c>
    </row>
    <row r="53" spans="1:10">
      <c r="A53" s="4">
        <v>43428.6666615741</v>
      </c>
      <c r="B53" s="2">
        <v>31.4580130344828</v>
      </c>
      <c r="C53" s="2">
        <v>4.8070235862069</v>
      </c>
      <c r="D53" s="2">
        <v>28.4027711034483</v>
      </c>
      <c r="E53" s="2">
        <v>8.859776</v>
      </c>
      <c r="F53" s="2">
        <v>1.64345649655172</v>
      </c>
      <c r="G53" s="3">
        <v>6.153517857</v>
      </c>
      <c r="H53" s="2">
        <v>4.25004</v>
      </c>
      <c r="I53" s="6">
        <v>136</v>
      </c>
      <c r="J53" s="7">
        <f t="shared" si="0"/>
        <v>0.208843905172414</v>
      </c>
    </row>
    <row r="54" spans="1:10">
      <c r="A54" s="4">
        <v>43428.7083281829</v>
      </c>
      <c r="B54" s="2">
        <v>35.8257825</v>
      </c>
      <c r="C54" s="2">
        <v>4.77180114285714</v>
      </c>
      <c r="D54" s="2">
        <v>28.1354592142857</v>
      </c>
      <c r="E54" s="2">
        <v>8.68002921428571</v>
      </c>
      <c r="F54" s="2">
        <v>1.49604466428571</v>
      </c>
      <c r="G54" s="3">
        <v>7.0085</v>
      </c>
      <c r="H54" s="2">
        <v>5.29566</v>
      </c>
      <c r="I54" s="6">
        <v>137</v>
      </c>
      <c r="J54" s="7">
        <f t="shared" si="0"/>
        <v>0.205368315432742</v>
      </c>
    </row>
    <row r="55" spans="1:10">
      <c r="A55" s="4">
        <v>43428.7499947917</v>
      </c>
      <c r="B55" s="2">
        <v>37.5428475918367</v>
      </c>
      <c r="C55" s="2">
        <v>4.73855967346939</v>
      </c>
      <c r="D55" s="2">
        <v>29.0381870204082</v>
      </c>
      <c r="E55" s="2">
        <v>8.93964424489796</v>
      </c>
      <c r="F55" s="2">
        <v>1.57872194285714</v>
      </c>
      <c r="G55" s="3">
        <v>7.704607143</v>
      </c>
      <c r="H55" s="2">
        <v>11.43036</v>
      </c>
      <c r="I55" s="6">
        <v>143</v>
      </c>
      <c r="J55" s="7">
        <f t="shared" si="0"/>
        <v>0.203064244897959</v>
      </c>
    </row>
    <row r="56" spans="1:10">
      <c r="A56" s="4">
        <v>43428.7916614005</v>
      </c>
      <c r="B56" s="2">
        <v>39.8985433333333</v>
      </c>
      <c r="C56" s="2">
        <v>4.74947932549019</v>
      </c>
      <c r="D56" s="2">
        <v>30.8879699215686</v>
      </c>
      <c r="E56" s="2">
        <v>9.49405188235294</v>
      </c>
      <c r="F56" s="2">
        <v>1.73955327058824</v>
      </c>
      <c r="G56" s="3">
        <v>8.472883333</v>
      </c>
      <c r="H56" s="2">
        <v>10.55792</v>
      </c>
      <c r="I56" s="6">
        <v>151</v>
      </c>
      <c r="J56" s="7">
        <f t="shared" si="0"/>
        <v>0.204556092195819</v>
      </c>
    </row>
    <row r="57" spans="1:10">
      <c r="A57" s="4">
        <v>43428.8333280093</v>
      </c>
      <c r="B57" s="2">
        <v>51.2460878518518</v>
      </c>
      <c r="C57" s="2">
        <v>5.06467377777778</v>
      </c>
      <c r="D57" s="2">
        <v>35.8517108148148</v>
      </c>
      <c r="E57" s="2">
        <v>10.7800138148148</v>
      </c>
      <c r="F57" s="2">
        <v>2.10472872962963</v>
      </c>
      <c r="G57" s="3">
        <v>9.671916667</v>
      </c>
      <c r="H57" s="2">
        <v>13.877</v>
      </c>
      <c r="I57" s="6">
        <v>158</v>
      </c>
      <c r="J57" s="7">
        <f t="shared" si="0"/>
        <v>0.226909562119081</v>
      </c>
    </row>
    <row r="58" spans="1:10">
      <c r="A58" s="4">
        <v>43428.8749946181</v>
      </c>
      <c r="B58" s="2">
        <v>90.8818252830189</v>
      </c>
      <c r="C58" s="2">
        <v>5.44430373584906</v>
      </c>
      <c r="D58" s="2">
        <v>48.7087061509434</v>
      </c>
      <c r="E58" s="2">
        <v>13.846733245283</v>
      </c>
      <c r="F58" s="2">
        <v>2.92686926792453</v>
      </c>
      <c r="G58" s="3">
        <v>12.57133929</v>
      </c>
      <c r="H58" s="2">
        <v>12.26958</v>
      </c>
      <c r="I58" s="6">
        <v>165</v>
      </c>
      <c r="J58" s="7">
        <f t="shared" si="0"/>
        <v>0.295204279702687</v>
      </c>
    </row>
    <row r="59" spans="1:10">
      <c r="A59" s="4">
        <v>43428.9166612269</v>
      </c>
      <c r="B59" s="2">
        <v>77.9931070370371</v>
      </c>
      <c r="C59" s="2">
        <v>5.77760796296296</v>
      </c>
      <c r="D59" s="2">
        <v>46.9446792592593</v>
      </c>
      <c r="E59" s="2">
        <v>14.1036268148148</v>
      </c>
      <c r="F59" s="2">
        <v>4.15219842592593</v>
      </c>
      <c r="G59" s="3">
        <v>13.38306667</v>
      </c>
      <c r="H59" s="2">
        <v>7.73714</v>
      </c>
      <c r="I59" s="6">
        <v>170</v>
      </c>
      <c r="J59" s="7">
        <f t="shared" si="0"/>
        <v>0.27614517211329</v>
      </c>
    </row>
    <row r="60" spans="1:10">
      <c r="A60" s="4">
        <v>43428.9583278357</v>
      </c>
      <c r="B60" s="2">
        <v>78.7602761538461</v>
      </c>
      <c r="C60" s="2">
        <v>5.74418011538462</v>
      </c>
      <c r="D60" s="2">
        <v>44.6597996153846</v>
      </c>
      <c r="E60" s="2">
        <v>13.5208523461538</v>
      </c>
      <c r="F60" s="2">
        <v>4.29414286538462</v>
      </c>
      <c r="G60" s="3">
        <v>11.70658182</v>
      </c>
      <c r="H60" s="2">
        <v>6.95082</v>
      </c>
      <c r="I60" s="6">
        <v>168</v>
      </c>
      <c r="J60" s="7">
        <f t="shared" si="0"/>
        <v>0.265832140567765</v>
      </c>
    </row>
    <row r="61" spans="1:10">
      <c r="A61" s="4">
        <v>43429</v>
      </c>
      <c r="B61" s="2">
        <v>93.9087690566038</v>
      </c>
      <c r="C61" s="2">
        <v>5.81232369811321</v>
      </c>
      <c r="D61" s="2">
        <v>41.8896656603773</v>
      </c>
      <c r="E61" s="2">
        <v>13.2143429811321</v>
      </c>
      <c r="F61" s="2">
        <v>6.64550237735849</v>
      </c>
      <c r="G61" s="3">
        <v>12.83967241</v>
      </c>
      <c r="H61" s="2">
        <v>7.51643</v>
      </c>
      <c r="I61" s="6">
        <v>161</v>
      </c>
      <c r="J61" s="7">
        <f t="shared" si="0"/>
        <v>0.260184258760107</v>
      </c>
    </row>
    <row r="62" spans="1:10">
      <c r="A62" s="4">
        <v>43429.0416666667</v>
      </c>
      <c r="B62" s="2">
        <v>92.549988</v>
      </c>
      <c r="C62" s="2">
        <v>6.25012876363636</v>
      </c>
      <c r="D62" s="2">
        <v>39.3533112727273</v>
      </c>
      <c r="E62" s="2">
        <v>12.5138815636364</v>
      </c>
      <c r="F62" s="2">
        <v>7.21924069090909</v>
      </c>
      <c r="G62" s="3">
        <v>17.11965455</v>
      </c>
      <c r="H62" s="2">
        <v>9.32018</v>
      </c>
      <c r="I62" s="6">
        <v>151</v>
      </c>
      <c r="J62" s="7">
        <f t="shared" si="0"/>
        <v>0.260617955448525</v>
      </c>
    </row>
    <row r="63" spans="1:10">
      <c r="A63" s="4">
        <v>43429.0833332176</v>
      </c>
      <c r="B63" s="2">
        <v>95.0876814814815</v>
      </c>
      <c r="C63" s="2">
        <v>6.52939855555555</v>
      </c>
      <c r="D63" s="2">
        <v>37.8730201851852</v>
      </c>
      <c r="E63" s="2">
        <v>12.1884795925926</v>
      </c>
      <c r="F63" s="2">
        <v>7.15762933333334</v>
      </c>
      <c r="G63" s="3">
        <v>18.5084</v>
      </c>
      <c r="H63" s="2">
        <v>8.14521</v>
      </c>
      <c r="I63" s="6">
        <v>143</v>
      </c>
      <c r="J63" s="7">
        <f t="shared" si="0"/>
        <v>0.264846295001295</v>
      </c>
    </row>
    <row r="64" spans="1:10">
      <c r="A64" s="4">
        <v>43429.1249998264</v>
      </c>
      <c r="B64" s="2">
        <v>98.1026067924528</v>
      </c>
      <c r="C64" s="2">
        <v>7.35146709433962</v>
      </c>
      <c r="D64" s="2">
        <v>38.236495509434</v>
      </c>
      <c r="E64" s="2">
        <v>12.0266113962264</v>
      </c>
      <c r="F64" s="2">
        <v>6.49048245283019</v>
      </c>
      <c r="G64" s="3">
        <v>17.08064286</v>
      </c>
      <c r="H64" s="2">
        <v>8.22835</v>
      </c>
      <c r="I64" s="6">
        <v>135</v>
      </c>
      <c r="J64" s="7">
        <f t="shared" si="0"/>
        <v>0.283233300069882</v>
      </c>
    </row>
    <row r="65" spans="1:10">
      <c r="A65" s="4">
        <v>43429.1666664352</v>
      </c>
      <c r="B65" s="2">
        <v>93.1501811111111</v>
      </c>
      <c r="C65" s="2">
        <v>7.43090844444445</v>
      </c>
      <c r="D65" s="2">
        <v>39.4476458888889</v>
      </c>
      <c r="E65" s="2">
        <v>12.0316599259259</v>
      </c>
      <c r="F65" s="2">
        <v>5.40610025925926</v>
      </c>
      <c r="G65" s="3">
        <v>14.58007143</v>
      </c>
      <c r="H65" s="2">
        <v>8.36234</v>
      </c>
      <c r="I65" s="6">
        <v>133</v>
      </c>
      <c r="J65" s="7">
        <f t="shared" si="0"/>
        <v>0.296598841269841</v>
      </c>
    </row>
    <row r="66" spans="1:10">
      <c r="A66" s="4">
        <v>43429.208333044</v>
      </c>
      <c r="B66" s="2">
        <v>74.7750112727273</v>
      </c>
      <c r="C66" s="2">
        <v>6.4313024</v>
      </c>
      <c r="D66" s="2">
        <v>37.0845931272727</v>
      </c>
      <c r="E66" s="2">
        <v>11.2839196727273</v>
      </c>
      <c r="F66" s="2">
        <v>4.29514594181818</v>
      </c>
      <c r="G66" s="3">
        <v>11.87726667</v>
      </c>
      <c r="H66" s="2">
        <v>7.67853</v>
      </c>
      <c r="I66" s="6">
        <v>130</v>
      </c>
      <c r="J66" s="7">
        <f t="shared" ref="J66:J129" si="1">D66/I66</f>
        <v>0.285266100979021</v>
      </c>
    </row>
    <row r="67" spans="1:10">
      <c r="A67" s="4">
        <v>43429.2499996528</v>
      </c>
      <c r="B67" s="2">
        <v>61.5146160784314</v>
      </c>
      <c r="C67" s="2">
        <v>5.40283850980392</v>
      </c>
      <c r="D67" s="2">
        <v>31.4785137647059</v>
      </c>
      <c r="E67" s="2">
        <v>9.6004474117647</v>
      </c>
      <c r="F67" s="2">
        <v>3.29627050980392</v>
      </c>
      <c r="G67" s="3">
        <v>8.823053571</v>
      </c>
      <c r="H67" s="2">
        <v>6.34057</v>
      </c>
      <c r="I67" s="6">
        <v>128</v>
      </c>
      <c r="J67" s="7">
        <f t="shared" si="1"/>
        <v>0.245925888786765</v>
      </c>
    </row>
    <row r="68" spans="1:10">
      <c r="A68" s="4">
        <v>43429.2916662616</v>
      </c>
      <c r="B68" s="2">
        <v>55.2399045283019</v>
      </c>
      <c r="C68" s="2">
        <v>4.78658754716981</v>
      </c>
      <c r="D68" s="2">
        <v>25.4403762264151</v>
      </c>
      <c r="E68" s="2">
        <v>7.80674652830189</v>
      </c>
      <c r="F68" s="2">
        <v>2.41125314716981</v>
      </c>
      <c r="G68" s="3">
        <v>7.62595</v>
      </c>
      <c r="H68" s="2">
        <v>5.43147</v>
      </c>
      <c r="I68" s="6">
        <v>120</v>
      </c>
      <c r="J68" s="7">
        <f t="shared" si="1"/>
        <v>0.212003135220126</v>
      </c>
    </row>
    <row r="69" spans="1:10">
      <c r="A69" s="4">
        <v>43429.3333328704</v>
      </c>
      <c r="B69" s="2">
        <v>50.562398490566</v>
      </c>
      <c r="C69" s="2">
        <v>5.19231569811321</v>
      </c>
      <c r="D69" s="2">
        <v>22.7247198490566</v>
      </c>
      <c r="E69" s="2">
        <v>7.22133788679245</v>
      </c>
      <c r="F69" s="2">
        <v>2.08528549056604</v>
      </c>
      <c r="G69" s="3">
        <v>6.774563636</v>
      </c>
      <c r="H69" s="2">
        <v>4.70791</v>
      </c>
      <c r="I69" s="6">
        <v>116</v>
      </c>
      <c r="J69" s="7">
        <f t="shared" si="1"/>
        <v>0.195902757319453</v>
      </c>
    </row>
    <row r="70" spans="1:10">
      <c r="A70" s="4">
        <v>43429.3749994792</v>
      </c>
      <c r="B70" s="2">
        <v>46.7593644897959</v>
      </c>
      <c r="C70" s="2">
        <v>6.38603416326531</v>
      </c>
      <c r="D70" s="2">
        <v>22.641270122449</v>
      </c>
      <c r="E70" s="2">
        <v>7.70050379591837</v>
      </c>
      <c r="F70" s="2">
        <v>2.63476691428571</v>
      </c>
      <c r="G70" s="3">
        <v>5.243616667</v>
      </c>
      <c r="H70" s="2">
        <v>5.49645</v>
      </c>
      <c r="I70" s="6">
        <v>117</v>
      </c>
      <c r="J70" s="7">
        <f t="shared" si="1"/>
        <v>0.193515129251701</v>
      </c>
    </row>
    <row r="71" spans="1:10">
      <c r="A71" s="4">
        <v>43429.416666088</v>
      </c>
      <c r="B71" s="2">
        <v>38.8360232222222</v>
      </c>
      <c r="C71" s="2">
        <v>6.41710785185185</v>
      </c>
      <c r="D71" s="2">
        <v>22.8051954444445</v>
      </c>
      <c r="E71" s="2">
        <v>7.76568351851852</v>
      </c>
      <c r="F71" s="2">
        <v>2.28148762962963</v>
      </c>
      <c r="G71" s="3">
        <v>4.913583333</v>
      </c>
      <c r="H71" s="2">
        <v>5.75631</v>
      </c>
      <c r="I71" s="6">
        <v>108</v>
      </c>
      <c r="J71" s="7">
        <f t="shared" si="1"/>
        <v>0.21115921707819</v>
      </c>
    </row>
    <row r="72" spans="1:10">
      <c r="A72" s="4">
        <v>43429.4583326968</v>
      </c>
      <c r="B72" s="2">
        <v>31.4898176836364</v>
      </c>
      <c r="C72" s="2">
        <v>5.83380164109091</v>
      </c>
      <c r="D72" s="2">
        <v>21.8142155381818</v>
      </c>
      <c r="E72" s="2">
        <v>7.25245309163636</v>
      </c>
      <c r="F72" s="2">
        <v>1.55513613345455</v>
      </c>
      <c r="G72" s="3">
        <v>4.240233333</v>
      </c>
      <c r="H72" s="2">
        <v>5.43098</v>
      </c>
      <c r="I72" s="6">
        <v>104</v>
      </c>
      <c r="J72" s="7">
        <f t="shared" si="1"/>
        <v>0.209752072482517</v>
      </c>
    </row>
    <row r="73" spans="1:10">
      <c r="A73" s="4">
        <v>43429.4999993056</v>
      </c>
      <c r="B73" s="2">
        <v>24.8648536727273</v>
      </c>
      <c r="C73" s="2">
        <v>4.11134464</v>
      </c>
      <c r="D73" s="2">
        <v>11.5812786545455</v>
      </c>
      <c r="E73" s="2">
        <v>4.04284901818182</v>
      </c>
      <c r="F73" s="2">
        <v>0.694438323636364</v>
      </c>
      <c r="G73" s="3">
        <v>4.0799</v>
      </c>
      <c r="H73" s="2">
        <v>5.33716</v>
      </c>
      <c r="I73" s="6">
        <v>113</v>
      </c>
      <c r="J73" s="7">
        <f t="shared" si="1"/>
        <v>0.102489191633146</v>
      </c>
    </row>
    <row r="74" spans="1:10">
      <c r="A74" s="4">
        <v>43429.5416659144</v>
      </c>
      <c r="B74" s="2">
        <v>24.6371010181818</v>
      </c>
      <c r="C74" s="2">
        <v>3.392697</v>
      </c>
      <c r="D74" s="2">
        <v>9.85952698181818</v>
      </c>
      <c r="E74" s="2">
        <v>3.43729386909091</v>
      </c>
      <c r="F74" s="2">
        <v>0.739851363636364</v>
      </c>
      <c r="G74" s="3">
        <v>6.851690909</v>
      </c>
      <c r="H74" s="2">
        <v>5.50819</v>
      </c>
      <c r="I74" s="6">
        <v>120</v>
      </c>
      <c r="J74" s="7">
        <f t="shared" si="1"/>
        <v>0.0821627248484848</v>
      </c>
    </row>
    <row r="75" spans="1:10">
      <c r="A75" s="4">
        <v>43429.5833325232</v>
      </c>
      <c r="B75" s="2">
        <v>21.4863481428571</v>
      </c>
      <c r="C75" s="2">
        <v>2.75754437142857</v>
      </c>
      <c r="D75" s="2">
        <v>9.02552453571429</v>
      </c>
      <c r="E75" s="2">
        <v>3.05982636428571</v>
      </c>
      <c r="F75" s="2">
        <v>0.580406978571429</v>
      </c>
      <c r="G75" s="3">
        <v>6.02545</v>
      </c>
      <c r="H75" s="2">
        <v>5.25931</v>
      </c>
      <c r="I75" s="6">
        <v>123</v>
      </c>
      <c r="J75" s="7">
        <f t="shared" si="1"/>
        <v>0.0733782482578398</v>
      </c>
    </row>
    <row r="76" spans="1:10">
      <c r="A76" s="4">
        <v>43429.6249991319</v>
      </c>
      <c r="B76" s="2">
        <v>16.2644954074074</v>
      </c>
      <c r="C76" s="2">
        <v>2.23636284074074</v>
      </c>
      <c r="D76" s="2">
        <v>7.68367248148148</v>
      </c>
      <c r="E76" s="2">
        <v>2.58739016296296</v>
      </c>
      <c r="F76" s="2">
        <v>0.359940658518518</v>
      </c>
      <c r="G76" s="3">
        <v>5.065733333</v>
      </c>
      <c r="H76" s="2">
        <v>4.77915</v>
      </c>
      <c r="I76" s="6">
        <v>118</v>
      </c>
      <c r="J76" s="7">
        <f t="shared" si="1"/>
        <v>0.0651158684871312</v>
      </c>
    </row>
    <row r="77" spans="1:10">
      <c r="A77" s="4">
        <v>43429.6666657407</v>
      </c>
      <c r="B77" s="2">
        <v>20.8445077857143</v>
      </c>
      <c r="C77" s="2">
        <v>2.80687454642857</v>
      </c>
      <c r="D77" s="2">
        <v>14.6188001785714</v>
      </c>
      <c r="E77" s="2">
        <v>4.61963536785714</v>
      </c>
      <c r="F77" s="2">
        <v>0.559042611785714</v>
      </c>
      <c r="G77" s="3">
        <v>5.094491525</v>
      </c>
      <c r="H77" s="2">
        <v>4.25415</v>
      </c>
      <c r="I77" s="6">
        <v>116</v>
      </c>
      <c r="J77" s="7">
        <f t="shared" si="1"/>
        <v>0.126024139470443</v>
      </c>
    </row>
    <row r="78" spans="1:10">
      <c r="A78" s="4">
        <v>43429.7083323495</v>
      </c>
      <c r="B78" s="2">
        <v>24.1681437090909</v>
      </c>
      <c r="C78" s="2">
        <v>2.96278959636363</v>
      </c>
      <c r="D78" s="2">
        <v>15.9074833090909</v>
      </c>
      <c r="E78" s="2">
        <v>5.05888638545455</v>
      </c>
      <c r="F78" s="2">
        <v>0.682726316</v>
      </c>
      <c r="G78" s="3">
        <v>5.060421053</v>
      </c>
      <c r="H78" s="2">
        <v>4.46936</v>
      </c>
      <c r="I78" s="6">
        <v>123</v>
      </c>
      <c r="J78" s="7">
        <f t="shared" si="1"/>
        <v>0.129329132594235</v>
      </c>
    </row>
    <row r="79" spans="1:10">
      <c r="A79" s="4">
        <v>43429.7499989583</v>
      </c>
      <c r="B79" s="2">
        <v>34.4399746666667</v>
      </c>
      <c r="C79" s="2">
        <v>3.4674248</v>
      </c>
      <c r="D79" s="2">
        <v>20.1877173333333</v>
      </c>
      <c r="E79" s="2">
        <v>6.31721533333334</v>
      </c>
      <c r="F79" s="2">
        <v>1.0317664</v>
      </c>
      <c r="G79" s="3">
        <v>6.167183333</v>
      </c>
      <c r="H79" s="2">
        <v>4.75796</v>
      </c>
      <c r="I79" s="6">
        <v>135</v>
      </c>
      <c r="J79" s="7">
        <f t="shared" si="1"/>
        <v>0.14953864691358</v>
      </c>
    </row>
    <row r="80" spans="1:10">
      <c r="A80" s="4">
        <v>43429.7916655671</v>
      </c>
      <c r="B80" s="2">
        <v>45.0386110714286</v>
      </c>
      <c r="C80" s="2">
        <v>4.19984156428572</v>
      </c>
      <c r="D80" s="2">
        <v>23.7490079285714</v>
      </c>
      <c r="E80" s="2">
        <v>7.40332557142857</v>
      </c>
      <c r="F80" s="2">
        <v>1.37428153571429</v>
      </c>
      <c r="G80" s="3">
        <v>7.145516667</v>
      </c>
      <c r="H80" s="2">
        <v>5.29581</v>
      </c>
      <c r="I80" s="6">
        <v>148</v>
      </c>
      <c r="J80" s="7">
        <f t="shared" si="1"/>
        <v>0.160466269787645</v>
      </c>
    </row>
    <row r="81" spans="1:10">
      <c r="A81" s="4">
        <v>43429.8333321759</v>
      </c>
      <c r="B81" s="2">
        <v>49.6983814285714</v>
      </c>
      <c r="C81" s="2">
        <v>5.22735667857143</v>
      </c>
      <c r="D81" s="2">
        <v>28.3145613571429</v>
      </c>
      <c r="E81" s="2">
        <v>8.87594703571428</v>
      </c>
      <c r="F81" s="2">
        <v>1.59476649285714</v>
      </c>
      <c r="G81" s="3">
        <v>7.6225</v>
      </c>
      <c r="H81" s="2">
        <v>5.42353</v>
      </c>
      <c r="I81" s="6">
        <v>153</v>
      </c>
      <c r="J81" s="7">
        <f t="shared" si="1"/>
        <v>0.185062492530346</v>
      </c>
    </row>
    <row r="82" spans="1:10">
      <c r="A82" s="4">
        <v>43429.8749987847</v>
      </c>
      <c r="B82" s="2">
        <v>57.5721066666667</v>
      </c>
      <c r="C82" s="2">
        <v>5.38595666666667</v>
      </c>
      <c r="D82" s="2">
        <v>32.8735546666667</v>
      </c>
      <c r="E82" s="2">
        <v>10.1544413333333</v>
      </c>
      <c r="F82" s="2">
        <v>2.37779566666667</v>
      </c>
      <c r="G82" s="3">
        <v>7.094216667</v>
      </c>
      <c r="H82" s="2">
        <v>5.14891</v>
      </c>
      <c r="I82" s="6">
        <v>162</v>
      </c>
      <c r="J82" s="7">
        <f t="shared" si="1"/>
        <v>0.202923176954733</v>
      </c>
    </row>
    <row r="83" spans="1:10">
      <c r="A83" s="4">
        <v>43429.9166653935</v>
      </c>
      <c r="B83" s="2">
        <v>71.7355042857143</v>
      </c>
      <c r="C83" s="2">
        <v>4.98538014285714</v>
      </c>
      <c r="D83" s="2">
        <v>32.8639647857143</v>
      </c>
      <c r="E83" s="2">
        <v>10.7256316428571</v>
      </c>
      <c r="F83" s="2">
        <v>5.62152606428571</v>
      </c>
      <c r="G83" s="3">
        <v>10.01841667</v>
      </c>
      <c r="H83" s="2">
        <v>6.88848</v>
      </c>
      <c r="I83" s="6">
        <v>173</v>
      </c>
      <c r="J83" s="7">
        <f t="shared" si="1"/>
        <v>0.189965114368291</v>
      </c>
    </row>
    <row r="84" spans="1:10">
      <c r="A84" s="4">
        <v>43429.9583320023</v>
      </c>
      <c r="B84" s="2">
        <v>66.9997733333333</v>
      </c>
      <c r="C84" s="2">
        <v>5.82346573333333</v>
      </c>
      <c r="D84" s="2">
        <v>38.2484553333333</v>
      </c>
      <c r="E84" s="2">
        <v>12.2009093333333</v>
      </c>
      <c r="F84" s="2">
        <v>5.5410276</v>
      </c>
      <c r="G84" s="3">
        <v>13.71525455</v>
      </c>
      <c r="H84" s="2">
        <v>8.59836</v>
      </c>
      <c r="I84" s="6">
        <v>175</v>
      </c>
      <c r="J84" s="7">
        <f t="shared" si="1"/>
        <v>0.218562601904762</v>
      </c>
    </row>
    <row r="85" spans="1:10">
      <c r="A85" s="4">
        <v>43430</v>
      </c>
      <c r="B85" s="2">
        <v>63.2435133333333</v>
      </c>
      <c r="C85" s="2">
        <v>6.623632</v>
      </c>
      <c r="D85" s="2">
        <v>42.6888166666667</v>
      </c>
      <c r="E85" s="2">
        <v>13.6250926666667</v>
      </c>
      <c r="F85" s="2">
        <v>5.80436866666667</v>
      </c>
      <c r="G85" s="3">
        <v>14.52032759</v>
      </c>
      <c r="H85" s="2">
        <v>7.71948</v>
      </c>
      <c r="I85" s="6">
        <v>174</v>
      </c>
      <c r="J85" s="7">
        <f t="shared" si="1"/>
        <v>0.245338026819924</v>
      </c>
    </row>
    <row r="86" spans="1:10">
      <c r="A86" s="4">
        <v>43430.0416666667</v>
      </c>
      <c r="B86" s="2">
        <v>71.1423879310345</v>
      </c>
      <c r="C86" s="2">
        <v>5.61570224137931</v>
      </c>
      <c r="D86" s="2">
        <v>34.5232437241379</v>
      </c>
      <c r="E86" s="2">
        <v>11.7192353793103</v>
      </c>
      <c r="F86" s="2">
        <v>7.72780120689655</v>
      </c>
      <c r="G86" s="3">
        <v>16.56357143</v>
      </c>
      <c r="H86" s="2">
        <v>6.7069</v>
      </c>
      <c r="I86" s="6">
        <v>170</v>
      </c>
      <c r="J86" s="7">
        <f t="shared" si="1"/>
        <v>0.203077904259635</v>
      </c>
    </row>
    <row r="87" spans="1:10">
      <c r="A87" s="4">
        <v>43430.0833333333</v>
      </c>
      <c r="B87" s="2">
        <v>84.8358124137931</v>
      </c>
      <c r="C87" s="2">
        <v>6.09986351724138</v>
      </c>
      <c r="D87" s="2">
        <v>31.1780028275862</v>
      </c>
      <c r="E87" s="2">
        <v>10.4934562758621</v>
      </c>
      <c r="F87" s="2">
        <v>6.6350424137931</v>
      </c>
      <c r="G87" s="3">
        <v>14.553</v>
      </c>
      <c r="H87" s="2">
        <v>8.05953</v>
      </c>
      <c r="I87" s="6">
        <v>162</v>
      </c>
      <c r="J87" s="7">
        <f t="shared" si="1"/>
        <v>0.192456807577693</v>
      </c>
    </row>
    <row r="88" spans="1:10">
      <c r="A88" s="4">
        <v>43430.125</v>
      </c>
      <c r="B88" s="2">
        <v>83.7582225</v>
      </c>
      <c r="C88" s="2">
        <v>6.56063825</v>
      </c>
      <c r="D88" s="2">
        <v>33.3136479642857</v>
      </c>
      <c r="E88" s="2">
        <v>10.7761051428571</v>
      </c>
      <c r="F88" s="2">
        <v>5.58416873928571</v>
      </c>
      <c r="G88" s="3">
        <v>13.15627273</v>
      </c>
      <c r="H88" s="2">
        <v>8.37881</v>
      </c>
      <c r="I88" s="6">
        <v>169</v>
      </c>
      <c r="J88" s="7">
        <f t="shared" si="1"/>
        <v>0.197122177303466</v>
      </c>
    </row>
    <row r="89" spans="1:10">
      <c r="A89" s="4">
        <v>43430.1666666667</v>
      </c>
      <c r="B89" s="2">
        <v>65.4313933333333</v>
      </c>
      <c r="C89" s="2">
        <v>6.54818333333333</v>
      </c>
      <c r="D89" s="2">
        <v>33.3578386666667</v>
      </c>
      <c r="E89" s="2">
        <v>10.267682</v>
      </c>
      <c r="F89" s="2">
        <v>3.2956834</v>
      </c>
      <c r="G89" s="3">
        <v>8.95275</v>
      </c>
      <c r="H89" s="2">
        <v>7.67991</v>
      </c>
      <c r="I89" s="6">
        <v>179</v>
      </c>
      <c r="J89" s="7">
        <f t="shared" si="1"/>
        <v>0.186356640595903</v>
      </c>
    </row>
    <row r="90" spans="1:10">
      <c r="A90" s="4">
        <v>43430.2083333333</v>
      </c>
      <c r="B90" s="2">
        <v>52.2605679310345</v>
      </c>
      <c r="C90" s="2">
        <v>4.91785517241379</v>
      </c>
      <c r="D90" s="2">
        <v>26.6669003103448</v>
      </c>
      <c r="E90" s="2">
        <v>8.08256724137931</v>
      </c>
      <c r="F90" s="2">
        <v>1.97293680689655</v>
      </c>
      <c r="G90" s="3">
        <v>6.551163636</v>
      </c>
      <c r="H90" s="2">
        <v>5.81496</v>
      </c>
      <c r="I90" s="6">
        <v>173</v>
      </c>
      <c r="J90" s="7">
        <f t="shared" si="1"/>
        <v>0.154143932429739</v>
      </c>
    </row>
    <row r="91" spans="1:10">
      <c r="A91" s="4">
        <v>43430.25</v>
      </c>
      <c r="B91" s="2">
        <v>40.9508998275862</v>
      </c>
      <c r="C91" s="2">
        <v>3.56458528275862</v>
      </c>
      <c r="D91" s="2">
        <v>19.9906731034483</v>
      </c>
      <c r="E91" s="2">
        <v>6.03079065517242</v>
      </c>
      <c r="F91" s="2">
        <v>1.36038263793103</v>
      </c>
      <c r="G91" s="3">
        <v>5.336433333</v>
      </c>
      <c r="H91" s="2">
        <v>4.15196</v>
      </c>
      <c r="I91" s="6">
        <v>157</v>
      </c>
      <c r="J91" s="7">
        <f t="shared" si="1"/>
        <v>0.127329128047441</v>
      </c>
    </row>
    <row r="92" spans="1:10">
      <c r="A92" s="4">
        <v>43430.2916666667</v>
      </c>
      <c r="B92" s="2">
        <v>31.111372</v>
      </c>
      <c r="C92" s="2">
        <v>3.774175</v>
      </c>
      <c r="D92" s="2">
        <v>16.7728613333333</v>
      </c>
      <c r="E92" s="2">
        <v>5.35542133333333</v>
      </c>
      <c r="F92" s="2">
        <v>1.17579846666667</v>
      </c>
      <c r="G92" s="3">
        <v>3.97895</v>
      </c>
      <c r="H92" s="2">
        <v>3.62298</v>
      </c>
      <c r="I92" s="6">
        <v>133</v>
      </c>
      <c r="J92" s="7">
        <f t="shared" si="1"/>
        <v>0.126111739348371</v>
      </c>
    </row>
    <row r="93" spans="1:10">
      <c r="A93" s="4">
        <v>43430.3333333333</v>
      </c>
      <c r="B93" s="2">
        <v>29.3488646666667</v>
      </c>
      <c r="C93" s="2">
        <v>3.76756506666667</v>
      </c>
      <c r="D93" s="2">
        <v>17.2697106666667</v>
      </c>
      <c r="E93" s="2">
        <v>5.48846266666667</v>
      </c>
      <c r="F93" s="2">
        <v>1.0504566</v>
      </c>
      <c r="G93" s="3">
        <v>4.1017</v>
      </c>
      <c r="H93" s="2">
        <v>3.59823</v>
      </c>
      <c r="I93" s="6">
        <v>112</v>
      </c>
      <c r="J93" s="7">
        <f t="shared" si="1"/>
        <v>0.154193845238096</v>
      </c>
    </row>
    <row r="94" spans="1:10">
      <c r="A94" s="4">
        <v>43430.375</v>
      </c>
      <c r="B94" s="2">
        <v>27.4021164482759</v>
      </c>
      <c r="C94" s="2">
        <v>3.60940091034483</v>
      </c>
      <c r="D94" s="2">
        <v>17.4021124482759</v>
      </c>
      <c r="E94" s="2">
        <v>5.51976468965517</v>
      </c>
      <c r="F94" s="2">
        <v>1.11901816896552</v>
      </c>
      <c r="G94" s="3">
        <v>4.764017857</v>
      </c>
      <c r="H94" s="2">
        <v>3.9367</v>
      </c>
      <c r="I94" s="6">
        <v>105</v>
      </c>
      <c r="J94" s="7">
        <f t="shared" si="1"/>
        <v>0.165734404269294</v>
      </c>
    </row>
    <row r="95" spans="1:10">
      <c r="A95" s="4">
        <v>43430.4166666667</v>
      </c>
      <c r="B95" s="2">
        <v>28.2218787037037</v>
      </c>
      <c r="C95" s="2">
        <v>3.58453866296296</v>
      </c>
      <c r="D95" s="2">
        <v>16.2397806296296</v>
      </c>
      <c r="E95" s="2">
        <v>5.23849351851852</v>
      </c>
      <c r="F95" s="2">
        <v>1.36154605185185</v>
      </c>
      <c r="G95" s="3">
        <v>5.476616667</v>
      </c>
      <c r="H95" s="2">
        <v>4.26715</v>
      </c>
      <c r="I95" s="6">
        <v>102</v>
      </c>
      <c r="J95" s="7">
        <f t="shared" si="1"/>
        <v>0.159213535584604</v>
      </c>
    </row>
    <row r="96" spans="1:10">
      <c r="A96" s="4">
        <v>43430.4583333333</v>
      </c>
      <c r="B96" s="2">
        <v>22.9690770689655</v>
      </c>
      <c r="C96" s="2">
        <v>2.99201445172414</v>
      </c>
      <c r="D96" s="2">
        <v>10.5965587931034</v>
      </c>
      <c r="E96" s="2">
        <v>3.58281597931034</v>
      </c>
      <c r="F96" s="2">
        <v>0.825667931034483</v>
      </c>
      <c r="G96" s="3">
        <v>4.32445</v>
      </c>
      <c r="H96" s="2">
        <v>7.26788</v>
      </c>
      <c r="I96" s="6">
        <v>97</v>
      </c>
      <c r="J96" s="7">
        <f t="shared" si="1"/>
        <v>0.109242874155705</v>
      </c>
    </row>
    <row r="97" spans="1:10">
      <c r="A97" s="4">
        <v>43430.5</v>
      </c>
      <c r="B97" s="2">
        <v>14.1800570689655</v>
      </c>
      <c r="C97" s="2">
        <v>1.74330713103448</v>
      </c>
      <c r="D97" s="2">
        <v>3.57145705862069</v>
      </c>
      <c r="E97" s="2">
        <v>1.42499475862069</v>
      </c>
      <c r="F97" s="2">
        <v>0.288864816206897</v>
      </c>
      <c r="G97" s="3">
        <v>3.0166</v>
      </c>
      <c r="H97" s="2">
        <v>15.09991</v>
      </c>
      <c r="I97" s="6">
        <v>91</v>
      </c>
      <c r="J97" s="7">
        <f t="shared" si="1"/>
        <v>0.0392467808639636</v>
      </c>
    </row>
    <row r="98" spans="1:10">
      <c r="A98" s="4">
        <v>43430.5416666667</v>
      </c>
      <c r="B98" s="2">
        <v>8.04417208695653</v>
      </c>
      <c r="C98" s="2">
        <v>1.40578653913044</v>
      </c>
      <c r="D98" s="2">
        <v>1.11684073478261</v>
      </c>
      <c r="E98" s="2">
        <v>0.702076434782609</v>
      </c>
      <c r="F98" s="2">
        <v>0.166750517826087</v>
      </c>
      <c r="G98" s="3">
        <v>2.210089286</v>
      </c>
      <c r="H98" s="2">
        <v>27.67219</v>
      </c>
      <c r="I98" s="6">
        <v>86</v>
      </c>
      <c r="J98" s="7">
        <f t="shared" si="1"/>
        <v>0.0129865201718908</v>
      </c>
    </row>
    <row r="99" spans="1:10">
      <c r="A99" s="4">
        <v>43430.5833333333</v>
      </c>
      <c r="B99" s="2">
        <v>8.511352</v>
      </c>
      <c r="C99" s="2">
        <v>1.9579314</v>
      </c>
      <c r="D99" s="2">
        <v>0.8952438</v>
      </c>
      <c r="E99" s="2">
        <v>0.8318132</v>
      </c>
      <c r="F99" s="2">
        <v>0.23068374</v>
      </c>
      <c r="G99" s="3">
        <v>1.837766667</v>
      </c>
      <c r="H99" s="2">
        <v>36.32142</v>
      </c>
      <c r="I99" s="6">
        <v>91</v>
      </c>
      <c r="J99" s="7">
        <f t="shared" si="1"/>
        <v>0.00983784395604396</v>
      </c>
    </row>
    <row r="100" spans="1:10">
      <c r="A100" s="4">
        <v>43430.625</v>
      </c>
      <c r="B100" s="2">
        <v>7.50260603773585</v>
      </c>
      <c r="C100" s="2">
        <v>1.86874177358491</v>
      </c>
      <c r="D100" s="2">
        <v>0.686388532075472</v>
      </c>
      <c r="E100" s="2">
        <v>0.785551686792453</v>
      </c>
      <c r="F100" s="2">
        <v>0.1884786</v>
      </c>
      <c r="G100" s="3">
        <v>1.64945</v>
      </c>
      <c r="H100" s="2">
        <v>34.74904</v>
      </c>
      <c r="I100" s="6">
        <v>93</v>
      </c>
      <c r="J100" s="7">
        <f t="shared" si="1"/>
        <v>0.00738052185027389</v>
      </c>
    </row>
    <row r="101" spans="1:10">
      <c r="A101" s="4">
        <v>43430.6666666667</v>
      </c>
      <c r="B101" s="2">
        <v>7.47956775</v>
      </c>
      <c r="C101" s="2">
        <v>1.81935942857143</v>
      </c>
      <c r="D101" s="2">
        <v>0.557306485714286</v>
      </c>
      <c r="E101" s="2">
        <v>0.74726235</v>
      </c>
      <c r="F101" s="2">
        <v>0.169879703571429</v>
      </c>
      <c r="G101" s="3">
        <v>1.834033333</v>
      </c>
      <c r="H101" s="2">
        <v>35.28533</v>
      </c>
      <c r="I101" s="6">
        <v>95</v>
      </c>
      <c r="J101" s="7">
        <f t="shared" si="1"/>
        <v>0.00586638406015038</v>
      </c>
    </row>
    <row r="102" spans="1:10">
      <c r="A102" s="4">
        <v>43430.7083333333</v>
      </c>
      <c r="B102" s="2">
        <v>10.6008228</v>
      </c>
      <c r="C102" s="2">
        <v>1.76036256</v>
      </c>
      <c r="D102" s="2">
        <v>0.526225848</v>
      </c>
      <c r="E102" s="2">
        <v>0.729487512</v>
      </c>
      <c r="F102" s="2">
        <v>0.208937112</v>
      </c>
      <c r="G102" s="3">
        <v>2.0726</v>
      </c>
      <c r="H102" s="2">
        <v>35.34975</v>
      </c>
      <c r="I102" s="6">
        <v>98</v>
      </c>
      <c r="J102" s="7">
        <f t="shared" si="1"/>
        <v>0.00536965151020408</v>
      </c>
    </row>
    <row r="103" spans="1:10">
      <c r="A103" s="4">
        <v>43430.75</v>
      </c>
      <c r="B103" s="2">
        <v>18.0271052631579</v>
      </c>
      <c r="C103" s="2">
        <v>1.65039515789474</v>
      </c>
      <c r="D103" s="2">
        <v>0.642933747368421</v>
      </c>
      <c r="E103" s="2">
        <v>0.708370715789474</v>
      </c>
      <c r="F103" s="2">
        <v>0.246173105263158</v>
      </c>
      <c r="G103" s="3">
        <v>2.988</v>
      </c>
      <c r="H103" s="2">
        <v>33.76403</v>
      </c>
      <c r="I103" s="6">
        <v>106</v>
      </c>
      <c r="J103" s="7">
        <f t="shared" si="1"/>
        <v>0.00606541271102284</v>
      </c>
    </row>
    <row r="104" spans="1:10">
      <c r="A104" s="4">
        <v>43430.7916666667</v>
      </c>
      <c r="B104" s="2">
        <v>28.2336557142857</v>
      </c>
      <c r="C104" s="2">
        <v>1.61585860714286</v>
      </c>
      <c r="D104" s="2">
        <v>0.831501910714286</v>
      </c>
      <c r="E104" s="2">
        <v>0.705850714285714</v>
      </c>
      <c r="F104" s="2">
        <v>0.327178457142857</v>
      </c>
      <c r="G104" s="3">
        <v>2.925</v>
      </c>
      <c r="H104" s="2">
        <v>32.57739</v>
      </c>
      <c r="I104" s="6">
        <v>110</v>
      </c>
      <c r="J104" s="7">
        <f t="shared" si="1"/>
        <v>0.00755910827922078</v>
      </c>
    </row>
    <row r="105" spans="1:10">
      <c r="A105" s="4">
        <v>43430.8333333333</v>
      </c>
      <c r="B105" s="2">
        <v>43.4313392307692</v>
      </c>
      <c r="C105" s="2">
        <v>1.47508730769231</v>
      </c>
      <c r="D105" s="2">
        <v>0.862215715384615</v>
      </c>
      <c r="E105" s="2">
        <v>0.817664111538462</v>
      </c>
      <c r="F105" s="2">
        <v>0.697978580769231</v>
      </c>
      <c r="G105" s="3">
        <v>4.622618182</v>
      </c>
      <c r="H105" s="2">
        <v>31.93334</v>
      </c>
      <c r="I105" s="6">
        <v>118</v>
      </c>
      <c r="J105" s="7">
        <f t="shared" si="1"/>
        <v>0.0073069128422425</v>
      </c>
    </row>
    <row r="106" spans="1:10">
      <c r="A106" s="4">
        <v>43430.875</v>
      </c>
      <c r="B106" s="2">
        <v>50.7223876363636</v>
      </c>
      <c r="C106" s="2">
        <v>1.583658</v>
      </c>
      <c r="D106" s="2">
        <v>1.35874112727273</v>
      </c>
      <c r="E106" s="2">
        <v>0.899113887272727</v>
      </c>
      <c r="F106" s="2">
        <v>1.061406</v>
      </c>
      <c r="G106" s="3">
        <v>5.391683333</v>
      </c>
      <c r="H106" s="2">
        <v>31.95246</v>
      </c>
      <c r="I106" s="6">
        <v>126</v>
      </c>
      <c r="J106" s="7">
        <f t="shared" si="1"/>
        <v>0.0107836597402598</v>
      </c>
    </row>
    <row r="107" spans="1:10">
      <c r="A107" s="4">
        <v>43430.9166666667</v>
      </c>
      <c r="B107" s="2">
        <v>40.8218207142857</v>
      </c>
      <c r="C107" s="2">
        <v>1.59941678571429</v>
      </c>
      <c r="D107" s="2">
        <v>1.13601246428571</v>
      </c>
      <c r="E107" s="2">
        <v>0.810408910714286</v>
      </c>
      <c r="F107" s="2">
        <v>0.773712857142857</v>
      </c>
      <c r="G107" s="3">
        <v>4.96475</v>
      </c>
      <c r="H107" s="2">
        <v>31.6187</v>
      </c>
      <c r="I107" s="6">
        <v>129</v>
      </c>
      <c r="J107" s="7">
        <f t="shared" si="1"/>
        <v>0.00880629817275744</v>
      </c>
    </row>
    <row r="108" spans="1:10">
      <c r="A108" s="4">
        <v>43430.9583333333</v>
      </c>
      <c r="B108" s="2">
        <v>46.2118123636364</v>
      </c>
      <c r="C108" s="2">
        <v>1.52676294545455</v>
      </c>
      <c r="D108" s="2">
        <v>0.990074290909091</v>
      </c>
      <c r="E108" s="2">
        <v>0.910883443636364</v>
      </c>
      <c r="F108" s="2">
        <v>1.08207729818182</v>
      </c>
      <c r="G108" s="3">
        <v>6.987267857</v>
      </c>
      <c r="H108" s="2">
        <v>32.45046</v>
      </c>
      <c r="I108" s="6">
        <v>130</v>
      </c>
      <c r="J108" s="7">
        <f t="shared" si="1"/>
        <v>0.00761595608391609</v>
      </c>
    </row>
    <row r="109" spans="1:10">
      <c r="A109" s="4">
        <v>43431</v>
      </c>
      <c r="B109" s="2">
        <v>70.1917233962264</v>
      </c>
      <c r="C109" s="2">
        <v>1.87890316981132</v>
      </c>
      <c r="D109" s="2">
        <v>1.56153566037736</v>
      </c>
      <c r="E109" s="2">
        <v>1.90841796226415</v>
      </c>
      <c r="F109" s="2">
        <v>4.7131780754717</v>
      </c>
      <c r="G109" s="3">
        <v>11.41941379</v>
      </c>
      <c r="H109" s="2">
        <v>31.39493</v>
      </c>
      <c r="I109" s="6">
        <v>134</v>
      </c>
      <c r="J109" s="7">
        <f t="shared" si="1"/>
        <v>0.011653251196846</v>
      </c>
    </row>
    <row r="110" spans="1:10">
      <c r="A110" s="4">
        <v>43431.0416666667</v>
      </c>
      <c r="B110" s="2">
        <v>57.1766631578947</v>
      </c>
      <c r="C110" s="2">
        <v>1.70437863157895</v>
      </c>
      <c r="D110" s="2">
        <v>1.54868442105263</v>
      </c>
      <c r="E110" s="2">
        <v>1.54567484210526</v>
      </c>
      <c r="F110" s="2">
        <v>3.17228589473684</v>
      </c>
      <c r="G110" s="3">
        <v>10.84052727</v>
      </c>
      <c r="H110" s="2">
        <v>31.78133</v>
      </c>
      <c r="I110" s="6">
        <v>133</v>
      </c>
      <c r="J110" s="7">
        <f t="shared" si="1"/>
        <v>0.011644243767313</v>
      </c>
    </row>
    <row r="111" spans="1:10">
      <c r="A111" s="4">
        <v>43431.0833333333</v>
      </c>
      <c r="B111" s="2">
        <v>61.9285909090909</v>
      </c>
      <c r="C111" s="2">
        <v>1.86095934545455</v>
      </c>
      <c r="D111" s="2">
        <v>1.74380683636364</v>
      </c>
      <c r="E111" s="2">
        <v>1.13505709090909</v>
      </c>
      <c r="F111" s="2">
        <v>2.47662316363636</v>
      </c>
      <c r="G111" s="3">
        <v>9.713483333</v>
      </c>
      <c r="H111" s="2">
        <v>30.42656</v>
      </c>
      <c r="I111" s="6">
        <v>130</v>
      </c>
      <c r="J111" s="7">
        <f t="shared" si="1"/>
        <v>0.0134138987412588</v>
      </c>
    </row>
    <row r="112" spans="1:10">
      <c r="A112" s="4">
        <v>43431.125</v>
      </c>
      <c r="B112" s="2">
        <v>52.6055539285714</v>
      </c>
      <c r="C112" s="2">
        <v>1.72566407142857</v>
      </c>
      <c r="D112" s="2">
        <v>1.490337</v>
      </c>
      <c r="E112" s="2">
        <v>1.17188325</v>
      </c>
      <c r="F112" s="2">
        <v>1.88874342857143</v>
      </c>
      <c r="G112" s="3">
        <v>9.3663</v>
      </c>
      <c r="H112" s="2">
        <v>30.08803</v>
      </c>
      <c r="I112" s="6">
        <v>130</v>
      </c>
      <c r="J112" s="7">
        <f t="shared" si="1"/>
        <v>0.0114641307692308</v>
      </c>
    </row>
    <row r="113" spans="1:10">
      <c r="A113" s="4">
        <v>43431.1666666667</v>
      </c>
      <c r="B113" s="2">
        <v>51.2562685714286</v>
      </c>
      <c r="C113" s="2">
        <v>1.75791310714286</v>
      </c>
      <c r="D113" s="2">
        <v>1.46648089285714</v>
      </c>
      <c r="E113" s="2">
        <v>1.30959417857143</v>
      </c>
      <c r="F113" s="2">
        <v>2.36370771428571</v>
      </c>
      <c r="G113" s="3">
        <v>9.626127273</v>
      </c>
      <c r="H113" s="2">
        <v>28.89179</v>
      </c>
      <c r="I113" s="6">
        <v>130</v>
      </c>
      <c r="J113" s="7">
        <f t="shared" si="1"/>
        <v>0.0112806222527472</v>
      </c>
    </row>
    <row r="114" spans="1:10">
      <c r="A114" s="4">
        <v>43431.2083333333</v>
      </c>
      <c r="B114" s="2">
        <v>44.1254657142857</v>
      </c>
      <c r="C114" s="2">
        <v>1.80518764285714</v>
      </c>
      <c r="D114" s="2">
        <v>1.59761260714286</v>
      </c>
      <c r="E114" s="2">
        <v>1.22591346428572</v>
      </c>
      <c r="F114" s="2">
        <v>1.94012625</v>
      </c>
      <c r="G114" s="3">
        <v>7.483366667</v>
      </c>
      <c r="H114" s="2">
        <v>28.79742</v>
      </c>
      <c r="I114" s="6">
        <v>127</v>
      </c>
      <c r="J114" s="7">
        <f t="shared" si="1"/>
        <v>0.0125796268278965</v>
      </c>
    </row>
    <row r="115" spans="1:10">
      <c r="A115" s="4">
        <v>43431.25</v>
      </c>
      <c r="B115" s="2">
        <v>39.6833711111111</v>
      </c>
      <c r="C115" s="2">
        <v>1.85695888888889</v>
      </c>
      <c r="D115" s="2">
        <v>1.53260955555556</v>
      </c>
      <c r="E115" s="2">
        <v>1.04505397777778</v>
      </c>
      <c r="F115" s="2">
        <v>1.37000088888889</v>
      </c>
      <c r="G115" s="3">
        <v>7.043383333</v>
      </c>
      <c r="H115" s="2">
        <v>27.72086</v>
      </c>
      <c r="I115" s="6">
        <v>125</v>
      </c>
      <c r="J115" s="7">
        <f t="shared" si="1"/>
        <v>0.0122608764444445</v>
      </c>
    </row>
    <row r="116" spans="1:10">
      <c r="A116" s="4">
        <v>43431.2916666667</v>
      </c>
      <c r="B116" s="2">
        <v>37.70886</v>
      </c>
      <c r="C116" s="2">
        <v>1.79852052631579</v>
      </c>
      <c r="D116" s="2">
        <v>1.52663084210526</v>
      </c>
      <c r="E116" s="2">
        <v>1.01206473684211</v>
      </c>
      <c r="F116" s="2">
        <v>1.18045126315789</v>
      </c>
      <c r="G116" s="3">
        <v>6.924218182</v>
      </c>
      <c r="H116" s="2">
        <v>27.20199</v>
      </c>
      <c r="I116" s="6">
        <v>120</v>
      </c>
      <c r="J116" s="7">
        <f t="shared" si="1"/>
        <v>0.0127219236842105</v>
      </c>
    </row>
    <row r="117" spans="1:10">
      <c r="A117" s="4">
        <v>43431.3333333333</v>
      </c>
      <c r="B117" s="2">
        <v>25.2515733333333</v>
      </c>
      <c r="C117" s="2">
        <v>2.02810666666667</v>
      </c>
      <c r="D117" s="2">
        <v>0.995333444444444</v>
      </c>
      <c r="E117" s="2">
        <v>0.976221577777777</v>
      </c>
      <c r="F117" s="2">
        <v>0.770518344444445</v>
      </c>
      <c r="G117" s="3">
        <v>4.546666667</v>
      </c>
      <c r="H117" s="2">
        <v>26.53982</v>
      </c>
      <c r="I117" s="6">
        <v>122</v>
      </c>
      <c r="J117" s="7">
        <f t="shared" si="1"/>
        <v>0.008158470856102</v>
      </c>
    </row>
    <row r="118" spans="1:10">
      <c r="A118" s="4">
        <v>43431.375</v>
      </c>
      <c r="B118" s="2">
        <v>19.8318052631579</v>
      </c>
      <c r="C118" s="2">
        <v>2.34148168421053</v>
      </c>
      <c r="D118" s="2">
        <v>1.22477021052632</v>
      </c>
      <c r="E118" s="2">
        <v>1.19968621052632</v>
      </c>
      <c r="F118" s="2">
        <v>0.835197631578947</v>
      </c>
      <c r="G118" s="3">
        <v>3.3975</v>
      </c>
      <c r="H118" s="2">
        <v>28.78603</v>
      </c>
      <c r="I118" s="6">
        <v>132</v>
      </c>
      <c r="J118" s="7">
        <f t="shared" si="1"/>
        <v>0.00927856220095697</v>
      </c>
    </row>
    <row r="119" spans="1:10">
      <c r="A119" s="4">
        <v>43431.4166666667</v>
      </c>
      <c r="B119" s="2">
        <v>43.3281173076923</v>
      </c>
      <c r="C119" s="2">
        <v>2.42503476923077</v>
      </c>
      <c r="D119" s="2">
        <v>1.75793769230769</v>
      </c>
      <c r="E119" s="2">
        <v>1.57472757692308</v>
      </c>
      <c r="F119" s="2">
        <v>2.07886373076923</v>
      </c>
      <c r="G119" s="3">
        <v>7.711767857</v>
      </c>
      <c r="H119" s="2">
        <v>27.9432</v>
      </c>
      <c r="I119" s="6">
        <v>144</v>
      </c>
      <c r="J119" s="7">
        <f t="shared" si="1"/>
        <v>0.0122079006410256</v>
      </c>
    </row>
    <row r="120" spans="1:10">
      <c r="A120" s="4">
        <v>43431.4583333333</v>
      </c>
      <c r="B120" s="2">
        <v>57.6766866666667</v>
      </c>
      <c r="C120" s="2">
        <v>2.64632555555555</v>
      </c>
      <c r="D120" s="2">
        <v>2.36804066666667</v>
      </c>
      <c r="E120" s="2">
        <v>1.92078755555556</v>
      </c>
      <c r="F120" s="2">
        <v>2.96678044444444</v>
      </c>
      <c r="G120" s="3">
        <v>10.9383</v>
      </c>
      <c r="H120" s="2">
        <v>30.4463</v>
      </c>
      <c r="I120" s="6">
        <v>155</v>
      </c>
      <c r="J120" s="7">
        <f t="shared" si="1"/>
        <v>0.0152776817204301</v>
      </c>
    </row>
    <row r="121" spans="1:10">
      <c r="A121" s="4">
        <v>43431.5</v>
      </c>
      <c r="B121" s="2">
        <v>48.9414373584906</v>
      </c>
      <c r="C121" s="2">
        <v>2.488098</v>
      </c>
      <c r="D121" s="2">
        <v>2.68235320754717</v>
      </c>
      <c r="E121" s="2">
        <v>1.61913826415094</v>
      </c>
      <c r="F121" s="2">
        <v>1.7364940754717</v>
      </c>
      <c r="G121" s="3">
        <v>7.50515</v>
      </c>
      <c r="H121" s="2">
        <v>31.97425</v>
      </c>
      <c r="I121" s="6">
        <v>158</v>
      </c>
      <c r="J121" s="7">
        <f t="shared" si="1"/>
        <v>0.0169769190351087</v>
      </c>
    </row>
    <row r="122" spans="1:10">
      <c r="A122" s="4">
        <v>43431.5416666667</v>
      </c>
      <c r="B122" s="2">
        <v>44.7582332142857</v>
      </c>
      <c r="C122" s="2">
        <v>2.05047514285714</v>
      </c>
      <c r="D122" s="2">
        <v>3.12468557142857</v>
      </c>
      <c r="E122" s="2">
        <v>1.49695939285714</v>
      </c>
      <c r="F122" s="2">
        <v>0.957564128571429</v>
      </c>
      <c r="G122" s="3">
        <v>5.015745455</v>
      </c>
      <c r="H122" s="2">
        <v>28.71784</v>
      </c>
      <c r="I122" s="6">
        <v>153</v>
      </c>
      <c r="J122" s="7">
        <f t="shared" si="1"/>
        <v>0.020422781512605</v>
      </c>
    </row>
    <row r="123" spans="1:10">
      <c r="A123" s="4">
        <v>43431.5833333333</v>
      </c>
      <c r="B123" s="2">
        <v>53.7637144444444</v>
      </c>
      <c r="C123" s="2">
        <v>2.78953466666667</v>
      </c>
      <c r="D123" s="2">
        <v>5.54807755555556</v>
      </c>
      <c r="E123" s="2">
        <v>2.34266911111111</v>
      </c>
      <c r="F123" s="2">
        <v>1.10258677777778</v>
      </c>
      <c r="G123" s="3">
        <v>5.548516667</v>
      </c>
      <c r="H123" s="2">
        <v>24.79392</v>
      </c>
      <c r="I123" s="6">
        <v>146</v>
      </c>
      <c r="J123" s="7">
        <f t="shared" si="1"/>
        <v>0.0380005312024353</v>
      </c>
    </row>
    <row r="124" spans="1:10">
      <c r="A124" s="4">
        <v>43431.625</v>
      </c>
      <c r="B124" s="2">
        <v>29.1985592727273</v>
      </c>
      <c r="C124" s="2">
        <v>2.56998556363636</v>
      </c>
      <c r="D124" s="2">
        <v>4.29790265454545</v>
      </c>
      <c r="E124" s="2">
        <v>1.93152523636364</v>
      </c>
      <c r="F124" s="2">
        <v>0.667583738181818</v>
      </c>
      <c r="G124" s="3">
        <v>3.752683333</v>
      </c>
      <c r="H124" s="2">
        <v>27.37427</v>
      </c>
      <c r="I124" s="6">
        <v>140</v>
      </c>
      <c r="J124" s="7">
        <f t="shared" si="1"/>
        <v>0.0306993046753246</v>
      </c>
    </row>
    <row r="125" spans="1:10">
      <c r="A125" s="4">
        <v>43431.6666666667</v>
      </c>
      <c r="B125" s="2">
        <v>24.7829181818182</v>
      </c>
      <c r="C125" s="2">
        <v>2.58797683636364</v>
      </c>
      <c r="D125" s="2">
        <v>4.75403923636364</v>
      </c>
      <c r="E125" s="2">
        <v>2.03241556363636</v>
      </c>
      <c r="F125" s="2">
        <v>0.678570970909091</v>
      </c>
      <c r="G125" s="3">
        <v>4.04735</v>
      </c>
      <c r="H125" s="2">
        <v>24.21496</v>
      </c>
      <c r="I125" s="6">
        <v>130</v>
      </c>
      <c r="J125" s="7">
        <f t="shared" si="1"/>
        <v>0.0365695325874126</v>
      </c>
    </row>
    <row r="126" spans="1:10">
      <c r="A126" s="4">
        <v>43431.7083333333</v>
      </c>
      <c r="B126" s="2">
        <v>30.1375581818182</v>
      </c>
      <c r="C126" s="2">
        <v>2.4245688</v>
      </c>
      <c r="D126" s="2">
        <v>5.08107970909091</v>
      </c>
      <c r="E126" s="2">
        <v>2.07484614545455</v>
      </c>
      <c r="F126" s="2">
        <v>0.916783854545455</v>
      </c>
      <c r="G126" s="3">
        <v>4.989660714</v>
      </c>
      <c r="H126" s="2">
        <v>25.53476</v>
      </c>
      <c r="I126" s="6">
        <v>131</v>
      </c>
      <c r="J126" s="7">
        <f t="shared" si="1"/>
        <v>0.0387868680083276</v>
      </c>
    </row>
    <row r="127" spans="1:10">
      <c r="A127" s="4">
        <v>43431.75</v>
      </c>
      <c r="B127" s="2">
        <v>23.8923098181818</v>
      </c>
      <c r="C127" s="2">
        <v>1.98415058181818</v>
      </c>
      <c r="D127" s="2">
        <v>4.80135</v>
      </c>
      <c r="E127" s="2">
        <v>2.02053796363636</v>
      </c>
      <c r="F127" s="2">
        <v>1.1291388</v>
      </c>
      <c r="G127" s="3">
        <v>3.520233333</v>
      </c>
      <c r="H127" s="2">
        <v>23.49606</v>
      </c>
      <c r="I127" s="6">
        <v>116</v>
      </c>
      <c r="J127" s="7">
        <f t="shared" si="1"/>
        <v>0.0413909482758621</v>
      </c>
    </row>
    <row r="128" spans="1:10">
      <c r="A128" s="4">
        <v>43431.7916666667</v>
      </c>
      <c r="B128" s="2">
        <v>28.7893971428572</v>
      </c>
      <c r="C128" s="2">
        <v>1.95780439285714</v>
      </c>
      <c r="D128" s="2">
        <v>4.70288410714286</v>
      </c>
      <c r="E128" s="2">
        <v>2.08208957142857</v>
      </c>
      <c r="F128" s="2">
        <v>1.28526610714286</v>
      </c>
      <c r="G128" s="3">
        <v>3.031083333</v>
      </c>
      <c r="H128" s="2">
        <v>14.98153</v>
      </c>
      <c r="I128" s="6">
        <v>107</v>
      </c>
      <c r="J128" s="7">
        <f t="shared" si="1"/>
        <v>0.043952187917223</v>
      </c>
    </row>
    <row r="129" spans="1:10">
      <c r="A129" s="4">
        <v>43431.8333333333</v>
      </c>
      <c r="B129" s="2">
        <v>38.2312385454546</v>
      </c>
      <c r="C129" s="2">
        <v>1.98765043636364</v>
      </c>
      <c r="D129" s="2">
        <v>4.77422552727273</v>
      </c>
      <c r="E129" s="2">
        <v>2.24864290909091</v>
      </c>
      <c r="F129" s="2">
        <v>1.90090101818182</v>
      </c>
      <c r="G129" s="3">
        <v>2.55875</v>
      </c>
      <c r="H129" s="2">
        <v>14.47981</v>
      </c>
      <c r="I129" s="6">
        <v>102</v>
      </c>
      <c r="J129" s="7">
        <f t="shared" si="1"/>
        <v>0.0468061326203209</v>
      </c>
    </row>
    <row r="130" spans="1:10">
      <c r="A130" s="4">
        <v>43431.875</v>
      </c>
      <c r="B130" s="2">
        <v>51.0900916981132</v>
      </c>
      <c r="C130" s="2">
        <v>1.92936860377358</v>
      </c>
      <c r="D130" s="2">
        <v>4.9926597735849</v>
      </c>
      <c r="E130" s="2">
        <v>2.54703249056604</v>
      </c>
      <c r="F130" s="2">
        <v>2.94226460377358</v>
      </c>
      <c r="G130" s="3">
        <v>3.380083333</v>
      </c>
      <c r="H130" s="2">
        <v>15.76039</v>
      </c>
      <c r="I130" s="6">
        <v>111</v>
      </c>
      <c r="J130" s="7">
        <f t="shared" ref="J130:J149" si="2">D130/I130</f>
        <v>0.0449789168791432</v>
      </c>
    </row>
    <row r="131" spans="1:10">
      <c r="A131" s="4">
        <v>43431.9166666667</v>
      </c>
      <c r="B131" s="2">
        <v>57.4226677777778</v>
      </c>
      <c r="C131" s="2">
        <v>2.11813855555556</v>
      </c>
      <c r="D131" s="2">
        <v>5.04762722222222</v>
      </c>
      <c r="E131" s="2">
        <v>2.75000766666667</v>
      </c>
      <c r="F131" s="2">
        <v>3.75409188888889</v>
      </c>
      <c r="G131" s="3">
        <v>4.8384</v>
      </c>
      <c r="H131" s="2">
        <v>15.67483</v>
      </c>
      <c r="I131" s="6">
        <v>123</v>
      </c>
      <c r="J131" s="7">
        <f t="shared" si="2"/>
        <v>0.0410376196928636</v>
      </c>
    </row>
    <row r="132" spans="1:10">
      <c r="A132" s="4">
        <v>43431.9583333333</v>
      </c>
      <c r="B132" s="2">
        <v>48.1540844444444</v>
      </c>
      <c r="C132" s="2">
        <v>2.29999922222222</v>
      </c>
      <c r="D132" s="2">
        <v>5.35939355555556</v>
      </c>
      <c r="E132" s="2">
        <v>2.95084355555556</v>
      </c>
      <c r="F132" s="2">
        <v>3.99222433333333</v>
      </c>
      <c r="G132" s="3">
        <v>7.991309091</v>
      </c>
      <c r="H132" s="2">
        <v>18.07494</v>
      </c>
      <c r="I132" s="6">
        <v>123</v>
      </c>
      <c r="J132" s="7">
        <f t="shared" si="2"/>
        <v>0.04357230532972</v>
      </c>
    </row>
    <row r="133" spans="1:10">
      <c r="A133" s="4">
        <v>43432</v>
      </c>
      <c r="B133" s="2">
        <v>55.3108265454545</v>
      </c>
      <c r="C133" s="2">
        <v>2.53582352727273</v>
      </c>
      <c r="D133" s="2">
        <v>5.68900101818182</v>
      </c>
      <c r="E133" s="2">
        <v>3.52706530909091</v>
      </c>
      <c r="F133" s="2">
        <v>5.574702</v>
      </c>
      <c r="G133" s="3">
        <v>11.20585714</v>
      </c>
      <c r="H133" s="2">
        <v>17.94508</v>
      </c>
      <c r="I133" s="6">
        <v>132</v>
      </c>
      <c r="J133" s="7">
        <f t="shared" si="2"/>
        <v>0.0430984925619835</v>
      </c>
    </row>
    <row r="134" spans="1:10">
      <c r="A134" s="4">
        <v>43432.0416666667</v>
      </c>
      <c r="B134" s="2">
        <v>64.2615522222222</v>
      </c>
      <c r="C134" s="2">
        <v>2.67731866666667</v>
      </c>
      <c r="D134" s="2">
        <v>5.38132255555556</v>
      </c>
      <c r="E134" s="2">
        <v>3.642128</v>
      </c>
      <c r="F134" s="2">
        <v>6.56553444444445</v>
      </c>
      <c r="G134" s="3">
        <v>9.563133333</v>
      </c>
      <c r="H134" s="2">
        <v>18.24825</v>
      </c>
      <c r="I134" s="6">
        <v>127</v>
      </c>
      <c r="J134" s="7">
        <f t="shared" si="2"/>
        <v>0.0423726185476816</v>
      </c>
    </row>
    <row r="135" spans="1:10">
      <c r="A135" s="4">
        <v>43432.0833333333</v>
      </c>
      <c r="B135" s="2">
        <v>81.6525600000001</v>
      </c>
      <c r="C135" s="2">
        <v>2.78173701818182</v>
      </c>
      <c r="D135" s="2">
        <v>5.61517396363636</v>
      </c>
      <c r="E135" s="2">
        <v>3.69509127272727</v>
      </c>
      <c r="F135" s="2">
        <v>6.83592643636364</v>
      </c>
      <c r="G135" s="3">
        <v>10.58968333</v>
      </c>
      <c r="H135" s="2">
        <v>19.44993</v>
      </c>
      <c r="I135" s="6">
        <v>127</v>
      </c>
      <c r="J135" s="7">
        <f t="shared" si="2"/>
        <v>0.0442139682176091</v>
      </c>
    </row>
    <row r="136" spans="1:10">
      <c r="A136" s="4">
        <v>43432.125</v>
      </c>
      <c r="B136" s="2">
        <v>80.9610872727273</v>
      </c>
      <c r="C136" s="2">
        <v>2.85852469090909</v>
      </c>
      <c r="D136" s="2">
        <v>5.95757792727273</v>
      </c>
      <c r="E136" s="2">
        <v>3.43136574545454</v>
      </c>
      <c r="F136" s="2">
        <v>6.07020698181818</v>
      </c>
      <c r="G136" s="3">
        <v>9.111309091</v>
      </c>
      <c r="H136" s="2">
        <v>19.13562</v>
      </c>
      <c r="I136" s="6">
        <v>120</v>
      </c>
      <c r="J136" s="7">
        <f t="shared" si="2"/>
        <v>0.0496464827272728</v>
      </c>
    </row>
    <row r="137" spans="1:10">
      <c r="A137" s="4">
        <v>43432.1666666667</v>
      </c>
      <c r="B137" s="2">
        <v>75.3231777777778</v>
      </c>
      <c r="C137" s="2">
        <v>3.03089744444444</v>
      </c>
      <c r="D137" s="2">
        <v>6.39192377777778</v>
      </c>
      <c r="E137" s="2">
        <v>3.32954277777778</v>
      </c>
      <c r="F137" s="2">
        <v>5.51296711111111</v>
      </c>
      <c r="G137" s="3">
        <v>7.424033333</v>
      </c>
      <c r="H137" s="2">
        <v>18.5334</v>
      </c>
      <c r="I137" s="6">
        <v>117</v>
      </c>
      <c r="J137" s="7">
        <f t="shared" si="2"/>
        <v>0.0546318271604938</v>
      </c>
    </row>
    <row r="138" spans="1:10">
      <c r="A138" s="4">
        <v>43432.2083333333</v>
      </c>
      <c r="B138" s="2">
        <v>62.5621778181818</v>
      </c>
      <c r="C138" s="2">
        <v>3.01000090909091</v>
      </c>
      <c r="D138" s="2">
        <v>6.80601709090909</v>
      </c>
      <c r="E138" s="2">
        <v>3.28665785454545</v>
      </c>
      <c r="F138" s="2">
        <v>4.65771403636364</v>
      </c>
      <c r="G138" s="3">
        <v>7.081266667</v>
      </c>
      <c r="H138" s="2">
        <v>17.68599</v>
      </c>
      <c r="I138" s="6">
        <v>115</v>
      </c>
      <c r="J138" s="7">
        <f t="shared" si="2"/>
        <v>0.059182757312253</v>
      </c>
    </row>
    <row r="139" spans="1:10">
      <c r="A139" s="4">
        <v>43432.25</v>
      </c>
      <c r="B139" s="2">
        <v>61.7887418181818</v>
      </c>
      <c r="C139" s="2">
        <v>3.23442763636364</v>
      </c>
      <c r="D139" s="2">
        <v>6.75833672727273</v>
      </c>
      <c r="E139" s="2">
        <v>3.510666</v>
      </c>
      <c r="F139" s="2">
        <v>5.24490654545454</v>
      </c>
      <c r="G139" s="3">
        <v>9.3602</v>
      </c>
      <c r="H139" s="2">
        <v>16.12292</v>
      </c>
      <c r="I139" s="6">
        <v>109</v>
      </c>
      <c r="J139" s="7">
        <f t="shared" si="2"/>
        <v>0.0620030892410342</v>
      </c>
    </row>
    <row r="140" spans="1:10">
      <c r="A140" s="4">
        <v>43432.2916666667</v>
      </c>
      <c r="B140" s="2">
        <v>63.0749607692308</v>
      </c>
      <c r="C140" s="2">
        <v>3.21220061538462</v>
      </c>
      <c r="D140" s="2">
        <v>6.72178961538462</v>
      </c>
      <c r="E140" s="2">
        <v>3.44301726923077</v>
      </c>
      <c r="F140" s="2">
        <v>4.97507780769231</v>
      </c>
      <c r="G140" s="3">
        <v>8.8076</v>
      </c>
      <c r="H140" s="2">
        <v>16.21474</v>
      </c>
      <c r="I140" s="6">
        <v>106</v>
      </c>
      <c r="J140" s="7">
        <f t="shared" si="2"/>
        <v>0.0634131095791002</v>
      </c>
    </row>
    <row r="141" spans="1:10">
      <c r="A141" s="4">
        <v>43432.3333333333</v>
      </c>
      <c r="B141" s="2">
        <v>57.1595544444445</v>
      </c>
      <c r="C141" s="2">
        <v>3.30134888888889</v>
      </c>
      <c r="D141" s="2">
        <v>6.79811666666667</v>
      </c>
      <c r="E141" s="2">
        <v>3.29273744444444</v>
      </c>
      <c r="F141" s="2">
        <v>4.21820944444444</v>
      </c>
      <c r="G141" s="3">
        <v>6.973509091</v>
      </c>
      <c r="H141" s="2">
        <v>16.63599</v>
      </c>
      <c r="I141" s="6">
        <v>106</v>
      </c>
      <c r="J141" s="7">
        <f t="shared" si="2"/>
        <v>0.064133176100629</v>
      </c>
    </row>
    <row r="142" spans="1:10">
      <c r="A142" s="4">
        <v>43432.375</v>
      </c>
      <c r="B142" s="2">
        <v>46.1542538181818</v>
      </c>
      <c r="C142" s="2">
        <v>3.47378705454546</v>
      </c>
      <c r="D142" s="2">
        <v>7.75233054545454</v>
      </c>
      <c r="E142" s="2">
        <v>3.40328170909091</v>
      </c>
      <c r="F142" s="2">
        <v>3.22287676363636</v>
      </c>
      <c r="G142" s="3">
        <v>7.6302</v>
      </c>
      <c r="H142" s="2">
        <v>16.18388</v>
      </c>
      <c r="I142" s="6">
        <v>109</v>
      </c>
      <c r="J142" s="7">
        <f t="shared" si="2"/>
        <v>0.0711222985821517</v>
      </c>
    </row>
    <row r="143" spans="1:10">
      <c r="A143" s="4">
        <v>43432.4166666667</v>
      </c>
      <c r="B143" s="2">
        <v>54.2527003846154</v>
      </c>
      <c r="C143" s="2">
        <v>4.59882934615385</v>
      </c>
      <c r="D143" s="2">
        <v>10.1490923076923</v>
      </c>
      <c r="E143" s="2">
        <v>4.55115923076923</v>
      </c>
      <c r="F143" s="2">
        <v>4.28417411538462</v>
      </c>
      <c r="G143" s="3">
        <v>6.459283333</v>
      </c>
      <c r="H143" s="2">
        <v>14.8991</v>
      </c>
      <c r="I143" s="6">
        <v>117</v>
      </c>
      <c r="J143" s="7">
        <f t="shared" si="2"/>
        <v>0.0867443786982248</v>
      </c>
    </row>
    <row r="144" spans="1:10">
      <c r="A144" s="4">
        <v>43432.4583333333</v>
      </c>
      <c r="B144" s="2">
        <v>47.8191578181818</v>
      </c>
      <c r="C144" s="2">
        <v>4.08714807272727</v>
      </c>
      <c r="D144" s="2">
        <v>13.0937574545455</v>
      </c>
      <c r="E144" s="2">
        <v>5.25484450909091</v>
      </c>
      <c r="F144" s="2">
        <v>3.93895930909091</v>
      </c>
      <c r="G144" s="3">
        <v>5.810309091</v>
      </c>
      <c r="H144" s="2">
        <v>14.82089</v>
      </c>
      <c r="I144" s="6">
        <v>127</v>
      </c>
      <c r="J144" s="7">
        <f t="shared" si="2"/>
        <v>0.103100452397996</v>
      </c>
    </row>
    <row r="145" spans="1:10">
      <c r="A145" s="4">
        <v>43432.5</v>
      </c>
      <c r="B145" s="2">
        <v>43.1652888888889</v>
      </c>
      <c r="C145" s="2">
        <v>3.94080633333333</v>
      </c>
      <c r="D145" s="2">
        <v>15.0381033333333</v>
      </c>
      <c r="E145" s="2">
        <v>5.61258122222222</v>
      </c>
      <c r="F145" s="2">
        <v>2.98869633333333</v>
      </c>
      <c r="G145" s="3">
        <v>4.086983333</v>
      </c>
      <c r="H145" s="2">
        <v>14.02494</v>
      </c>
      <c r="I145" s="6">
        <v>127</v>
      </c>
      <c r="J145" s="7">
        <f t="shared" si="2"/>
        <v>0.118410262467191</v>
      </c>
    </row>
    <row r="146" spans="1:10">
      <c r="A146" s="4">
        <v>43432.5416666667</v>
      </c>
      <c r="B146" s="2">
        <v>32.3721556363636</v>
      </c>
      <c r="C146" s="2">
        <v>2.98698316363636</v>
      </c>
      <c r="D146" s="2">
        <v>12.5973818181818</v>
      </c>
      <c r="E146" s="2">
        <v>4.53360665454546</v>
      </c>
      <c r="F146" s="2">
        <v>1.8105228</v>
      </c>
      <c r="G146" s="3">
        <v>3.597783333</v>
      </c>
      <c r="H146" s="2">
        <v>14.08405</v>
      </c>
      <c r="I146" s="6">
        <v>126</v>
      </c>
      <c r="J146" s="7">
        <f t="shared" si="2"/>
        <v>0.0999792207792206</v>
      </c>
    </row>
    <row r="147" spans="1:10">
      <c r="A147" s="4">
        <v>43432.5833333333</v>
      </c>
      <c r="B147" s="2">
        <v>23.8243461818182</v>
      </c>
      <c r="C147" s="2">
        <v>2.71791512727273</v>
      </c>
      <c r="D147" s="2">
        <v>11.3432247272727</v>
      </c>
      <c r="E147" s="2">
        <v>4.07247916363636</v>
      </c>
      <c r="F147" s="2">
        <v>1.30969549090909</v>
      </c>
      <c r="G147" s="3">
        <v>3.9461</v>
      </c>
      <c r="H147" s="2">
        <v>13.19914</v>
      </c>
      <c r="I147" s="6">
        <v>119</v>
      </c>
      <c r="J147" s="7">
        <f t="shared" si="2"/>
        <v>0.0953212161955689</v>
      </c>
    </row>
    <row r="148" spans="1:10">
      <c r="A148" s="4">
        <v>43432.625</v>
      </c>
      <c r="B148" s="2">
        <v>24.3799330909091</v>
      </c>
      <c r="C148" s="2">
        <v>2.7163836</v>
      </c>
      <c r="D148" s="2">
        <v>12.6153327272727</v>
      </c>
      <c r="E148" s="2">
        <v>4.36653163636364</v>
      </c>
      <c r="F148" s="2">
        <v>1.23324676363636</v>
      </c>
      <c r="G148" s="3">
        <v>3.610416667</v>
      </c>
      <c r="H148" s="2">
        <v>13.3946</v>
      </c>
      <c r="I148" s="6">
        <v>110</v>
      </c>
      <c r="J148" s="7">
        <f t="shared" si="2"/>
        <v>0.114684842975206</v>
      </c>
    </row>
    <row r="149" spans="1:10">
      <c r="A149" s="4">
        <v>43432.6666666667</v>
      </c>
      <c r="B149" s="2">
        <v>22.5101657142857</v>
      </c>
      <c r="C149" s="2">
        <v>2.50165028571429</v>
      </c>
      <c r="D149" s="2">
        <v>12.4307228571429</v>
      </c>
      <c r="E149" s="2">
        <v>4.284282</v>
      </c>
      <c r="F149" s="2">
        <v>1.04242714285714</v>
      </c>
      <c r="G149" s="3">
        <v>5.325</v>
      </c>
      <c r="H149" s="2">
        <v>13.75997</v>
      </c>
      <c r="I149" s="6">
        <v>104</v>
      </c>
      <c r="J149" s="7">
        <f t="shared" si="2"/>
        <v>0.119526181318682</v>
      </c>
    </row>
    <row r="150" spans="1:10">
      <c r="A150" s="4">
        <v>43432.7083333333</v>
      </c>
      <c r="B150" s="2">
        <v>23.5101657142857</v>
      </c>
      <c r="C150" s="2">
        <v>3.50165028571429</v>
      </c>
      <c r="D150" s="2">
        <v>13.4307228571429</v>
      </c>
      <c r="E150" s="2">
        <v>5.284282</v>
      </c>
      <c r="F150" s="2">
        <v>2.04242714285714</v>
      </c>
      <c r="G150" s="3">
        <v>6.73485</v>
      </c>
      <c r="H150" s="2">
        <v>13.23146</v>
      </c>
      <c r="I150" s="6">
        <v>97</v>
      </c>
      <c r="J150" s="7">
        <f>D150/I150</f>
        <v>0.138461060382917</v>
      </c>
    </row>
    <row r="151" spans="1:10">
      <c r="A151" s="4">
        <v>43432.75</v>
      </c>
      <c r="B151" s="2">
        <v>45.74863125</v>
      </c>
      <c r="C151" s="2">
        <v>2.451427125</v>
      </c>
      <c r="D151" s="2">
        <v>11.92525125</v>
      </c>
      <c r="E151" s="2">
        <v>4.053397875</v>
      </c>
      <c r="F151" s="2">
        <v>1.675746</v>
      </c>
      <c r="G151" s="3">
        <v>6.023916667</v>
      </c>
      <c r="H151" s="2">
        <v>19.88092</v>
      </c>
      <c r="I151" s="6">
        <v>100</v>
      </c>
      <c r="J151" s="7">
        <f t="shared" ref="J151:J172" si="3">D151/I151</f>
        <v>0.1192525125</v>
      </c>
    </row>
    <row r="152" spans="1:10">
      <c r="A152" s="4">
        <v>43432.7916666667</v>
      </c>
      <c r="B152" s="2">
        <v>59.3518708333333</v>
      </c>
      <c r="C152" s="2">
        <v>2.29869758333333</v>
      </c>
      <c r="D152" s="2">
        <v>11.9534916666667</v>
      </c>
      <c r="E152" s="2">
        <v>3.86626216666667</v>
      </c>
      <c r="F152" s="2">
        <v>1.40104816666667</v>
      </c>
      <c r="G152" s="3">
        <v>5.439821429</v>
      </c>
      <c r="H152" s="2">
        <v>18.52363</v>
      </c>
      <c r="I152" s="6">
        <v>105</v>
      </c>
      <c r="J152" s="7">
        <f t="shared" si="3"/>
        <v>0.113842777777778</v>
      </c>
    </row>
    <row r="153" spans="1:10">
      <c r="A153" s="4">
        <v>43432.8333333333</v>
      </c>
      <c r="B153" s="2">
        <v>58.8060252631579</v>
      </c>
      <c r="C153" s="2">
        <v>2.30847402631579</v>
      </c>
      <c r="D153" s="2">
        <v>11.9886615789474</v>
      </c>
      <c r="E153" s="2">
        <v>3.887826</v>
      </c>
      <c r="F153" s="2">
        <v>1.46115615789474</v>
      </c>
      <c r="G153" s="3">
        <v>4.1719</v>
      </c>
      <c r="H153" s="2">
        <v>18.02329</v>
      </c>
      <c r="I153" s="6">
        <v>112</v>
      </c>
      <c r="J153" s="7">
        <f t="shared" si="3"/>
        <v>0.107041621240602</v>
      </c>
    </row>
    <row r="154" spans="1:10">
      <c r="A154" s="4">
        <v>43432.875</v>
      </c>
      <c r="B154" s="2">
        <v>67.7187232758621</v>
      </c>
      <c r="C154" s="2">
        <v>2.43801349137931</v>
      </c>
      <c r="D154" s="2">
        <v>13.0893175862069</v>
      </c>
      <c r="E154" s="2">
        <v>4.25114526724138</v>
      </c>
      <c r="F154" s="2">
        <v>1.98291537931034</v>
      </c>
      <c r="G154" s="3">
        <v>7.606766667</v>
      </c>
      <c r="H154" s="2">
        <v>15.66302</v>
      </c>
      <c r="I154" s="6">
        <v>119</v>
      </c>
      <c r="J154" s="7">
        <f t="shared" si="3"/>
        <v>0.10999426543031</v>
      </c>
    </row>
    <row r="155" spans="1:10">
      <c r="A155" s="4">
        <v>43432.9166666667</v>
      </c>
      <c r="B155" s="2">
        <v>92.1120991071429</v>
      </c>
      <c r="C155" s="2">
        <v>2.88636549107143</v>
      </c>
      <c r="D155" s="2">
        <v>14.1462353571429</v>
      </c>
      <c r="E155" s="2">
        <v>6.06357634821428</v>
      </c>
      <c r="F155" s="2">
        <v>7.76006116071428</v>
      </c>
      <c r="G155" s="3">
        <v>8.5334</v>
      </c>
      <c r="H155" s="2">
        <v>15.77579</v>
      </c>
      <c r="I155" s="6">
        <v>120</v>
      </c>
      <c r="J155" s="7">
        <f t="shared" si="3"/>
        <v>0.117885294642857</v>
      </c>
    </row>
    <row r="156" spans="1:10">
      <c r="A156" s="4">
        <v>43432.9583333333</v>
      </c>
      <c r="B156" s="2">
        <v>82.1946315789474</v>
      </c>
      <c r="C156" s="2">
        <v>3.29221271052632</v>
      </c>
      <c r="D156" s="2">
        <v>14.0638192105263</v>
      </c>
      <c r="E156" s="2">
        <v>5.89610526315789</v>
      </c>
      <c r="F156" s="2">
        <v>7.68554368421053</v>
      </c>
      <c r="G156" s="3">
        <v>15.57439623</v>
      </c>
      <c r="H156" s="2">
        <v>17.73034</v>
      </c>
      <c r="I156" s="6">
        <v>120</v>
      </c>
      <c r="J156" s="7">
        <f t="shared" si="3"/>
        <v>0.117198493421052</v>
      </c>
    </row>
    <row r="157" spans="1:10">
      <c r="A157" s="4">
        <v>43433</v>
      </c>
      <c r="B157" s="2">
        <v>104.444439473684</v>
      </c>
      <c r="C157" s="2">
        <v>3.459489</v>
      </c>
      <c r="D157" s="2">
        <v>14.3462834210526</v>
      </c>
      <c r="E157" s="2">
        <v>6.19142289473684</v>
      </c>
      <c r="F157" s="2">
        <v>9.04341</v>
      </c>
      <c r="G157" s="3">
        <v>14.59094643</v>
      </c>
      <c r="H157" s="2">
        <v>17.74081</v>
      </c>
      <c r="I157" s="6">
        <v>123</v>
      </c>
      <c r="J157" s="7">
        <f t="shared" si="3"/>
        <v>0.116636450577663</v>
      </c>
    </row>
    <row r="158" spans="1:10">
      <c r="A158" s="4">
        <v>43433.0416666667</v>
      </c>
      <c r="B158" s="2">
        <v>109.241228571429</v>
      </c>
      <c r="C158" s="2">
        <v>3.53469375</v>
      </c>
      <c r="D158" s="2">
        <v>15.0749019642857</v>
      </c>
      <c r="E158" s="2">
        <v>5.99164151785714</v>
      </c>
      <c r="F158" s="2">
        <v>8.24569553571429</v>
      </c>
      <c r="G158" s="3">
        <v>12.41038333</v>
      </c>
      <c r="H158" s="2">
        <v>16.27625</v>
      </c>
      <c r="I158" s="6">
        <v>125</v>
      </c>
      <c r="J158" s="7">
        <f t="shared" si="3"/>
        <v>0.120599215714286</v>
      </c>
    </row>
    <row r="159" spans="1:10">
      <c r="A159" s="4">
        <v>43433.0833333333</v>
      </c>
      <c r="B159" s="2">
        <v>97.0559919642857</v>
      </c>
      <c r="C159" s="2">
        <v>3.74551561607143</v>
      </c>
      <c r="D159" s="2">
        <v>15.8045496428571</v>
      </c>
      <c r="E159" s="2">
        <v>5.88368491071428</v>
      </c>
      <c r="F159" s="2">
        <v>7.02968142857143</v>
      </c>
      <c r="G159" s="3">
        <v>12.60982143</v>
      </c>
      <c r="H159" s="2">
        <v>15.32229</v>
      </c>
      <c r="I159" s="6">
        <v>124</v>
      </c>
      <c r="J159" s="7">
        <f t="shared" si="3"/>
        <v>0.127456045506912</v>
      </c>
    </row>
    <row r="160" spans="1:10">
      <c r="A160" s="4">
        <v>43433.125</v>
      </c>
      <c r="B160" s="2">
        <v>94.8583815789474</v>
      </c>
      <c r="C160" s="2">
        <v>3.85024634210526</v>
      </c>
      <c r="D160" s="2">
        <v>16.6745968421053</v>
      </c>
      <c r="E160" s="2">
        <v>5.92206157894737</v>
      </c>
      <c r="F160" s="2">
        <v>6.50766868421053</v>
      </c>
      <c r="G160" s="3">
        <v>13.18177586</v>
      </c>
      <c r="H160" s="2">
        <v>15.17402</v>
      </c>
      <c r="I160" s="6">
        <v>116</v>
      </c>
      <c r="J160" s="7">
        <f t="shared" si="3"/>
        <v>0.143746524500908</v>
      </c>
    </row>
    <row r="161" spans="1:10">
      <c r="A161" s="4">
        <v>43433.1666666667</v>
      </c>
      <c r="B161" s="2">
        <v>99.1462098214286</v>
      </c>
      <c r="C161" s="2">
        <v>4.14906508928572</v>
      </c>
      <c r="D161" s="2">
        <v>17.2439333035714</v>
      </c>
      <c r="E161" s="2">
        <v>6.15125732142857</v>
      </c>
      <c r="F161" s="2">
        <v>6.845011875</v>
      </c>
      <c r="G161" s="3">
        <v>13.5312931</v>
      </c>
      <c r="H161" s="2">
        <v>14.73049</v>
      </c>
      <c r="I161" s="6">
        <v>106</v>
      </c>
      <c r="J161" s="7">
        <f t="shared" si="3"/>
        <v>0.162678616071428</v>
      </c>
    </row>
    <row r="162" spans="1:10">
      <c r="A162" s="4">
        <v>43433.2083333333</v>
      </c>
      <c r="B162" s="2">
        <v>102.334974545455</v>
      </c>
      <c r="C162" s="2">
        <v>4.68953059090909</v>
      </c>
      <c r="D162" s="2">
        <v>17.9884759090909</v>
      </c>
      <c r="E162" s="2">
        <v>6.44469054545455</v>
      </c>
      <c r="F162" s="2">
        <v>7.07029036363636</v>
      </c>
      <c r="G162" s="3">
        <v>11.29828571</v>
      </c>
      <c r="H162" s="2">
        <v>14.82809</v>
      </c>
      <c r="I162" s="6">
        <v>96</v>
      </c>
      <c r="J162" s="7">
        <f t="shared" si="3"/>
        <v>0.187379957386364</v>
      </c>
    </row>
    <row r="163" spans="1:10">
      <c r="A163" s="4">
        <v>43433.25</v>
      </c>
      <c r="B163" s="2">
        <v>104.402380909091</v>
      </c>
      <c r="C163" s="2">
        <v>4.96819636363636</v>
      </c>
      <c r="D163" s="2">
        <v>17.3384991818182</v>
      </c>
      <c r="E163" s="2">
        <v>6.52627881818182</v>
      </c>
      <c r="F163" s="2">
        <v>7.87954090909091</v>
      </c>
      <c r="G163" s="3">
        <v>8.490683333</v>
      </c>
      <c r="H163" s="2">
        <v>15.41673</v>
      </c>
      <c r="I163" s="6">
        <v>100</v>
      </c>
      <c r="J163" s="7">
        <f t="shared" si="3"/>
        <v>0.173384991818182</v>
      </c>
    </row>
    <row r="164" spans="1:10">
      <c r="A164" s="4">
        <v>43433.2916666667</v>
      </c>
      <c r="B164" s="2">
        <v>107.299975</v>
      </c>
      <c r="C164" s="2">
        <v>4.95936575</v>
      </c>
      <c r="D164" s="2">
        <v>16.2702233333333</v>
      </c>
      <c r="E164" s="2">
        <v>6.45235583333333</v>
      </c>
      <c r="F164" s="2">
        <v>8.41087</v>
      </c>
      <c r="G164" s="3">
        <v>9.068216667</v>
      </c>
      <c r="H164" s="2">
        <v>15.95876</v>
      </c>
      <c r="I164" s="6">
        <v>110</v>
      </c>
      <c r="J164" s="7">
        <f t="shared" si="3"/>
        <v>0.147911121212121</v>
      </c>
    </row>
    <row r="165" spans="1:10">
      <c r="A165" s="4">
        <v>43433.3333333333</v>
      </c>
      <c r="B165" s="2">
        <v>72.4936034482759</v>
      </c>
      <c r="C165" s="2">
        <v>4.13285143965517</v>
      </c>
      <c r="D165" s="2">
        <v>12.5944417241379</v>
      </c>
      <c r="E165" s="2">
        <v>4.8864363362069</v>
      </c>
      <c r="F165" s="2">
        <v>4.83482149137931</v>
      </c>
      <c r="G165" s="3">
        <v>13.90694545</v>
      </c>
      <c r="H165" s="2">
        <v>16.72928</v>
      </c>
      <c r="I165" s="6">
        <v>120</v>
      </c>
      <c r="J165" s="7">
        <f t="shared" si="3"/>
        <v>0.104953681034482</v>
      </c>
    </row>
    <row r="166" spans="1:10">
      <c r="A166" s="4">
        <v>43433.375</v>
      </c>
      <c r="B166" s="2">
        <v>74.6522181818182</v>
      </c>
      <c r="C166" s="2">
        <v>4.76814166363636</v>
      </c>
      <c r="D166" s="2">
        <v>14.2841585454545</v>
      </c>
      <c r="E166" s="2">
        <v>5.65843622727273</v>
      </c>
      <c r="F166" s="2">
        <v>5.82716421818182</v>
      </c>
      <c r="G166" s="3">
        <v>14.9543</v>
      </c>
      <c r="H166" s="2">
        <v>14.71643</v>
      </c>
      <c r="I166" s="6">
        <v>127</v>
      </c>
      <c r="J166" s="7">
        <f t="shared" si="3"/>
        <v>0.112473689334287</v>
      </c>
    </row>
    <row r="167" spans="1:10">
      <c r="A167" s="4">
        <v>43433.4166666667</v>
      </c>
      <c r="B167" s="2">
        <v>88.638006122449</v>
      </c>
      <c r="C167" s="2">
        <v>5.57188714285714</v>
      </c>
      <c r="D167" s="2">
        <v>18.4864839795918</v>
      </c>
      <c r="E167" s="2">
        <v>7.0735793877551</v>
      </c>
      <c r="F167" s="2">
        <v>6.90588826530612</v>
      </c>
      <c r="G167" s="3">
        <v>12.18985714</v>
      </c>
      <c r="H167" s="2">
        <v>15.95153</v>
      </c>
      <c r="I167" s="6">
        <v>140</v>
      </c>
      <c r="J167" s="7">
        <f t="shared" si="3"/>
        <v>0.132046314139941</v>
      </c>
    </row>
    <row r="168" spans="1:10">
      <c r="A168" s="4">
        <v>43433.4583333333</v>
      </c>
      <c r="B168" s="2">
        <v>87.77242125</v>
      </c>
      <c r="C168" s="2">
        <v>6.91541775</v>
      </c>
      <c r="D168" s="2">
        <v>25.964260875</v>
      </c>
      <c r="E168" s="2">
        <v>9.44536725</v>
      </c>
      <c r="F168" s="2">
        <v>6.97504275</v>
      </c>
      <c r="G168" s="3">
        <v>7.817316667</v>
      </c>
      <c r="H168" s="2">
        <v>16.46069</v>
      </c>
      <c r="I168" s="6">
        <v>153</v>
      </c>
      <c r="J168" s="7">
        <f t="shared" si="3"/>
        <v>0.169701051470588</v>
      </c>
    </row>
    <row r="169" spans="1:10">
      <c r="A169" s="4">
        <v>43433.5</v>
      </c>
      <c r="B169" s="2">
        <v>50.5733282608696</v>
      </c>
      <c r="C169" s="2">
        <v>6.02130326086956</v>
      </c>
      <c r="D169" s="2">
        <v>23.0644897826087</v>
      </c>
      <c r="E169" s="2">
        <v>7.97024543478261</v>
      </c>
      <c r="F169" s="2">
        <v>3.13106615217391</v>
      </c>
      <c r="G169" s="3">
        <v>7.667909091</v>
      </c>
      <c r="H169" s="2">
        <v>15.56566</v>
      </c>
      <c r="I169" s="6">
        <v>165</v>
      </c>
      <c r="J169" s="7">
        <f t="shared" si="3"/>
        <v>0.139784786561265</v>
      </c>
    </row>
    <row r="170" spans="1:10">
      <c r="A170" s="4">
        <v>43433.5416666667</v>
      </c>
      <c r="B170" s="2">
        <v>50.29905</v>
      </c>
      <c r="C170" s="2">
        <v>6.37451083333333</v>
      </c>
      <c r="D170" s="2">
        <v>24.6342541666667</v>
      </c>
      <c r="E170" s="2">
        <v>8.67112583333333</v>
      </c>
      <c r="F170" s="2">
        <v>3.74322866666667</v>
      </c>
      <c r="G170" s="3">
        <v>7.17405</v>
      </c>
      <c r="H170" s="2">
        <v>13.58158</v>
      </c>
      <c r="I170" s="6">
        <v>167</v>
      </c>
      <c r="J170" s="7">
        <f t="shared" si="3"/>
        <v>0.147510503992016</v>
      </c>
    </row>
    <row r="171" spans="1:10">
      <c r="A171" s="4">
        <v>43433.5833333333</v>
      </c>
      <c r="B171" s="2">
        <v>44.3546026363637</v>
      </c>
      <c r="C171" s="2">
        <v>6.275412</v>
      </c>
      <c r="D171" s="2">
        <v>23.5021369090909</v>
      </c>
      <c r="E171" s="2">
        <v>8.32267881818182</v>
      </c>
      <c r="F171" s="2">
        <v>3.13793296363636</v>
      </c>
      <c r="G171" s="3">
        <v>5.362333333</v>
      </c>
      <c r="H171" s="2">
        <v>13.82139</v>
      </c>
      <c r="I171" s="6">
        <v>163</v>
      </c>
      <c r="J171" s="7">
        <f t="shared" si="3"/>
        <v>0.144184889012828</v>
      </c>
    </row>
    <row r="172" spans="1:10">
      <c r="A172" s="4">
        <v>43433.625</v>
      </c>
      <c r="B172" s="2">
        <v>29.2003583333333</v>
      </c>
      <c r="C172" s="2">
        <v>4.39462316666667</v>
      </c>
      <c r="D172" s="2">
        <v>18.7762908333333</v>
      </c>
      <c r="E172" s="2">
        <v>6.3362175</v>
      </c>
      <c r="F172" s="2">
        <v>1.39291316666667</v>
      </c>
      <c r="G172" s="3">
        <v>5.434538462</v>
      </c>
      <c r="H172" s="2">
        <v>13.54963</v>
      </c>
      <c r="I172" s="6">
        <v>162</v>
      </c>
      <c r="J172" s="7">
        <f t="shared" si="3"/>
        <v>0.115903029835391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Markchen</dc:creator>
  <cp:lastModifiedBy>With</cp:lastModifiedBy>
  <dcterms:created xsi:type="dcterms:W3CDTF">2021-05-19T06:59:14Z</dcterms:created>
  <dcterms:modified xsi:type="dcterms:W3CDTF">2021-05-19T07:06:31Z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