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u Drive\transição 2024-2025\SECRETARIAS\PGM\"/>
    </mc:Choice>
  </mc:AlternateContent>
  <xr:revisionPtr revIDLastSave="0" documentId="13_ncr:1_{7B6129C3-8216-4A74-92FE-1D6D239C986D}" xr6:coauthVersionLast="47" xr6:coauthVersionMax="47" xr10:uidLastSave="{00000000-0000-0000-0000-000000000000}"/>
  <bookViews>
    <workbookView xWindow="-120" yWindow="-120" windowWidth="20730" windowHeight="11040" xr2:uid="{EC483F0C-3677-4072-9DE0-090E4B54136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<sst xmlns="http://schemas.openxmlformats.org/spreadsheetml/2006/main" count="627" uniqueCount="279">
  <si>
    <t>***.601.81*-**</t>
  </si>
  <si>
    <t>ABIA SILVA ALMEIDA</t>
  </si>
  <si>
    <t>ASS.PROJETOS ESPECIAIS</t>
  </si>
  <si>
    <t>PROCURADORIA GERAL</t>
  </si>
  <si>
    <t>Lotado</t>
  </si>
  <si>
    <t>NOMEADO</t>
  </si>
  <si>
    <t>08/02/2022</t>
  </si>
  <si>
    <t>***.036.53*-**</t>
  </si>
  <si>
    <t>ALESSANDRA BELFORT BRAGA</t>
  </si>
  <si>
    <t>PROCURADOR</t>
  </si>
  <si>
    <t>EFETIVO</t>
  </si>
  <si>
    <t>01/09/2008</t>
  </si>
  <si>
    <t>***.980.25*-**</t>
  </si>
  <si>
    <t>ALESSANDRA MOREIRA DE OLIVEIRA</t>
  </si>
  <si>
    <t>OPERADOR DE COMPUTADOR</t>
  </si>
  <si>
    <t>07/02/2001</t>
  </si>
  <si>
    <t>***.889.66*-**</t>
  </si>
  <si>
    <t>ALESSANDRO DE SOUSA LIMA</t>
  </si>
  <si>
    <t>AGENTE DE FISCALIZAÇÃO</t>
  </si>
  <si>
    <t>14/08/2008</t>
  </si>
  <si>
    <t>***.730.91*-**</t>
  </si>
  <si>
    <t>ALEX BRUNNO VIANA DA SILVA</t>
  </si>
  <si>
    <t>PROCURADOR GERAL ADJUNTO</t>
  </si>
  <si>
    <t>01/08/2023</t>
  </si>
  <si>
    <t>***.154.17*-**</t>
  </si>
  <si>
    <t>AMANDA CRISTINA PITOMBEIRA SOUSA</t>
  </si>
  <si>
    <t>DIRETOR DE DEPARTAMENTO</t>
  </si>
  <si>
    <t>11/08/2020</t>
  </si>
  <si>
    <t>***.457.40*-**</t>
  </si>
  <si>
    <t>ANA FLAVIA MONTEIRO BRAGA</t>
  </si>
  <si>
    <t>06/01/2021</t>
  </si>
  <si>
    <t>***.644.69*-**</t>
  </si>
  <si>
    <t>ANDIARA GOUVEIA GUIMARAES</t>
  </si>
  <si>
    <t>19/12/2007</t>
  </si>
  <si>
    <t>***.004.97*-**</t>
  </si>
  <si>
    <t>ANDRE FRANCISCO CANTANHEDE DE MENEZES</t>
  </si>
  <si>
    <t>ASS. ESPECIAL JURÍDICO</t>
  </si>
  <si>
    <t>01/01/2017</t>
  </si>
  <si>
    <t>***.320.03*-**</t>
  </si>
  <si>
    <t>ANTONIO JOSE DUTRA DOS SANTOS JUNIOR</t>
  </si>
  <si>
    <t>17/01/2017</t>
  </si>
  <si>
    <t>***.401.12*-**</t>
  </si>
  <si>
    <t>ANTONIO RONANDRE LEITE MOTA</t>
  </si>
  <si>
    <t>14/09/2023</t>
  </si>
  <si>
    <t>***.039.83*-**</t>
  </si>
  <si>
    <t>AYLOHANNA LIMA DA SILVA</t>
  </si>
  <si>
    <t>06/04/2020</t>
  </si>
  <si>
    <t>***.487.84*-**</t>
  </si>
  <si>
    <t>BEATRIZ LOPES DE MORAES DUTRA</t>
  </si>
  <si>
    <t>19/07/2017</t>
  </si>
  <si>
    <t>***.392.23*-**</t>
  </si>
  <si>
    <t>BRUNO CENDES ESCORCIO</t>
  </si>
  <si>
    <t>***.829.11*-**</t>
  </si>
  <si>
    <t>BRUNO DA SILVA BARBOSA</t>
  </si>
  <si>
    <t>TÉCNICO EM INFORMÁTICA</t>
  </si>
  <si>
    <t>02/05/2011</t>
  </si>
  <si>
    <t>***.429.82*-**</t>
  </si>
  <si>
    <t>CARLOS GABRIEL COSTA PESSOA</t>
  </si>
  <si>
    <t>ASSESSOR JURIDICO DA PGM</t>
  </si>
  <si>
    <t>06/01/2020</t>
  </si>
  <si>
    <t>***.450.10*-**</t>
  </si>
  <si>
    <t>CELIO CARDOSO PEREIRA</t>
  </si>
  <si>
    <t>AUX. SERV. MANUTENÇÃO E ALIMENTAÇÃO</t>
  </si>
  <si>
    <t>21/10/2011</t>
  </si>
  <si>
    <t>***.889.68*-**</t>
  </si>
  <si>
    <t>CICERO FERREIRA DE SA</t>
  </si>
  <si>
    <t>VIGIA</t>
  </si>
  <si>
    <t>CESSÃO DE SERVIDOR COM ONUS</t>
  </si>
  <si>
    <t>28/07/2009</t>
  </si>
  <si>
    <t>***.483.53*-**</t>
  </si>
  <si>
    <t>CRISTIANE RODRIGUES COSTA</t>
  </si>
  <si>
    <t>ASSESSOR DE ASSISTÊNCIA SOCIAL</t>
  </si>
  <si>
    <t>01/04/2017</t>
  </si>
  <si>
    <t>***.919.91*-**</t>
  </si>
  <si>
    <t>DANIEL ENDRIGO ALMEIDA MACEDO</t>
  </si>
  <si>
    <t>PROCURADOR GERAL</t>
  </si>
  <si>
    <t>AG. POLÍTI</t>
  </si>
  <si>
    <t>14/03/2023</t>
  </si>
  <si>
    <t>***.944.30*-**</t>
  </si>
  <si>
    <t>DANIELA MOURA DA SILVA OLIVEIRA</t>
  </si>
  <si>
    <t>TECNICO EM ADMINISTRACAO NIVEL MEDIO</t>
  </si>
  <si>
    <t>14/09/2004</t>
  </si>
  <si>
    <t>***.622.01*-**</t>
  </si>
  <si>
    <t>DANILO MACEDO MAGALHAES</t>
  </si>
  <si>
    <t>22/04/2020</t>
  </si>
  <si>
    <t>***.715.99*-**</t>
  </si>
  <si>
    <t>DOMINGOS LUCAS DE MOURA JUNIOR</t>
  </si>
  <si>
    <t>06/09/1999</t>
  </si>
  <si>
    <t>***.920.77*-**</t>
  </si>
  <si>
    <t>DORANISCE SOARES DE MENEZES</t>
  </si>
  <si>
    <t>01/03/2001</t>
  </si>
  <si>
    <t>***.386.91*-**</t>
  </si>
  <si>
    <t>ELIETE DA SILVA SOUSA</t>
  </si>
  <si>
    <t>Chefe de Setor de Serviços de Limpeza</t>
  </si>
  <si>
    <t>***.321.76*-**</t>
  </si>
  <si>
    <t>ELISANGELA CONCEICAO SILVA</t>
  </si>
  <si>
    <t>19/12/2008</t>
  </si>
  <si>
    <t>***.172.93*-**</t>
  </si>
  <si>
    <t>ELIZANGELA PIMENTEL DOS SANTOS</t>
  </si>
  <si>
    <t>11/01/2008</t>
  </si>
  <si>
    <t>***.318.29*-**</t>
  </si>
  <si>
    <t>FATIMA SOUTO UEDA</t>
  </si>
  <si>
    <t>01/06/2020</t>
  </si>
  <si>
    <t>***.930.30*-**</t>
  </si>
  <si>
    <t>FERNANDA ESTER RIBEIRO BIANQUINI</t>
  </si>
  <si>
    <t>26/03/2008</t>
  </si>
  <si>
    <t>***.886.08*-**</t>
  </si>
  <si>
    <t>FIAMA REGINA DE MACEDO BANDEIRA</t>
  </si>
  <si>
    <t>ASSESSOR ADM. PUBLICA</t>
  </si>
  <si>
    <t>17/11/2022</t>
  </si>
  <si>
    <t>***.791.46*-**</t>
  </si>
  <si>
    <t>FILIPE ALVES MOREIRA</t>
  </si>
  <si>
    <t>***.395.33*-**</t>
  </si>
  <si>
    <t>FRANCISCO CASSIO DA COSTA E SILVA</t>
  </si>
  <si>
    <t>02/01/2017</t>
  </si>
  <si>
    <t>***.531.95*-**</t>
  </si>
  <si>
    <t>GABRIEL SABINO FRAZAO MENDES</t>
  </si>
  <si>
    <t>***.588.57*-**</t>
  </si>
  <si>
    <t>GILFRAN MAGALHAES SILVA JUNIOR</t>
  </si>
  <si>
    <t>***.451.67*-**</t>
  </si>
  <si>
    <t>GILVA DUARTE DE ASSUNCAO</t>
  </si>
  <si>
    <t>01/04/1998</t>
  </si>
  <si>
    <t>***.611.01*-**</t>
  </si>
  <si>
    <t>HELENIR COELHO MIRANDA GUERRA</t>
  </si>
  <si>
    <t>DIRETOR EXECUTIVO</t>
  </si>
  <si>
    <t>27/01/2021</t>
  </si>
  <si>
    <t>***.571.85*-**</t>
  </si>
  <si>
    <t>HILTON NELIO BORGES DE SOUZA JUNIOR</t>
  </si>
  <si>
    <t>01/04/2024</t>
  </si>
  <si>
    <t>***.774.41*-**</t>
  </si>
  <si>
    <t>HUGO ROCHA GOMES LIMA</t>
  </si>
  <si>
    <t>***.434.63*-**</t>
  </si>
  <si>
    <t>JACQUELINE AGUIAR DE SOUSA</t>
  </si>
  <si>
    <t>01/04/1999</t>
  </si>
  <si>
    <t>***.913.75*-**</t>
  </si>
  <si>
    <t>JAQUELINE FERRAZ DOS SANTOS</t>
  </si>
  <si>
    <t>***.782.83*-**</t>
  </si>
  <si>
    <t>JESSICA LAIA OLIVEIRA COSTA</t>
  </si>
  <si>
    <t>01/06/2022</t>
  </si>
  <si>
    <t>***.842.68*-**</t>
  </si>
  <si>
    <t>JESSICA SOUSA ABREU</t>
  </si>
  <si>
    <t>22/03/2021</t>
  </si>
  <si>
    <t>***.071.71*-**</t>
  </si>
  <si>
    <t>JETETE GUIMARAES TAVARES</t>
  </si>
  <si>
    <t>18/12/2007</t>
  </si>
  <si>
    <t>***.543.67*-**</t>
  </si>
  <si>
    <t>JORDANO SILVA MALTA</t>
  </si>
  <si>
    <t>26/11/2013</t>
  </si>
  <si>
    <t>***.061.35*-**</t>
  </si>
  <si>
    <t>JOSEMAR DE ALENCAR SILVA</t>
  </si>
  <si>
    <t>15/09/2004</t>
  </si>
  <si>
    <t>***.863.81*-**</t>
  </si>
  <si>
    <t>JUCELINO PEREIRA DA SILVA</t>
  </si>
  <si>
    <t>24/07/2017</t>
  </si>
  <si>
    <t>***.667.44*-**</t>
  </si>
  <si>
    <t>KASSIO RONALDO BRITO SILVA</t>
  </si>
  <si>
    <t>VACANCIA</t>
  </si>
  <si>
    <t>13/05/2014</t>
  </si>
  <si>
    <t>***.150.78*-**</t>
  </si>
  <si>
    <t>LEIA SILVA SANTOS</t>
  </si>
  <si>
    <t>***.196.09*-**</t>
  </si>
  <si>
    <t>LETICIA MIRANDA ARIOSTO</t>
  </si>
  <si>
    <t>***.415.46*-**</t>
  </si>
  <si>
    <t>LUCAS ARAUJO DUAILIBE PINHEIRO</t>
  </si>
  <si>
    <t>14/08/2020</t>
  </si>
  <si>
    <t>***.582.49*-**</t>
  </si>
  <si>
    <t>LUCIANA PEREIRA DE MELO</t>
  </si>
  <si>
    <t>24/02/2011</t>
  </si>
  <si>
    <t>***.085.94*-**</t>
  </si>
  <si>
    <t>MARCELO BITAR LOBO JUNIOR</t>
  </si>
  <si>
    <t>01/03/2020</t>
  </si>
  <si>
    <t>***.829.24*-**</t>
  </si>
  <si>
    <t>MARCIA RIBEIRO LIMA LACERDA</t>
  </si>
  <si>
    <t>02/03/2001</t>
  </si>
  <si>
    <t>***.432.74*-**</t>
  </si>
  <si>
    <t>MARCIA SANTOS OLIVEIRA LUCENA</t>
  </si>
  <si>
    <t>05/08/1998</t>
  </si>
  <si>
    <t>***.008.16*-**</t>
  </si>
  <si>
    <t>MARCIO ANTONIO CORTEZ BARROS DIAS</t>
  </si>
  <si>
    <t>***.210.41*-**</t>
  </si>
  <si>
    <t>MARIA DA CONCEIÇÃO RIBEIRO GUIDA</t>
  </si>
  <si>
    <t>***.511.18*-**</t>
  </si>
  <si>
    <t>MARIA DE FATIMA SILVA FERREIRA</t>
  </si>
  <si>
    <t>***.435.85*-**</t>
  </si>
  <si>
    <t>MARIA NILMA DOS SANTOS BARROS</t>
  </si>
  <si>
    <t>***.090.94*-**</t>
  </si>
  <si>
    <t>MARIA VALDENIRA BUENO RODRIGUES</t>
  </si>
  <si>
    <t>01/06/1983</t>
  </si>
  <si>
    <t>***.072.28*-**</t>
  </si>
  <si>
    <t>MARIANA LUCENA SOUSA SANTOS</t>
  </si>
  <si>
    <t>12/08/2008</t>
  </si>
  <si>
    <t>***.917.66*-**</t>
  </si>
  <si>
    <t>MARIZA DANIELLE DE MELO BRUNINI</t>
  </si>
  <si>
    <t>01/06/2017</t>
  </si>
  <si>
    <t>***.738.60*-**</t>
  </si>
  <si>
    <t>MAYARA REGINA OLIVEIRA LIMA</t>
  </si>
  <si>
    <t>28/02/2011</t>
  </si>
  <si>
    <t>***.103.44*-**</t>
  </si>
  <si>
    <t>MICHELLE SAMPAIO SOARES GUIMARAES</t>
  </si>
  <si>
    <t>***.332.46*-**</t>
  </si>
  <si>
    <t>MIGUEL CAMPELO DA SILVA FILHO</t>
  </si>
  <si>
    <t>24/07/2007</t>
  </si>
  <si>
    <t>***.494.20*-**</t>
  </si>
  <si>
    <t>MIKAELE PINHEIRO ROCHA</t>
  </si>
  <si>
    <t>***.840.39*-**</t>
  </si>
  <si>
    <t>NILZANY MACHADO SILVA</t>
  </si>
  <si>
    <t>LICENÇA MATERNIDADE</t>
  </si>
  <si>
    <t>03/08/2023</t>
  </si>
  <si>
    <t>***.128.10*-**</t>
  </si>
  <si>
    <t>OLIETE DE SOUSA GOVEIA</t>
  </si>
  <si>
    <t>***.675.82*-**</t>
  </si>
  <si>
    <t>PATRICK ALVES MADEIRA DE CARVALHO</t>
  </si>
  <si>
    <t>09/07/2008</t>
  </si>
  <si>
    <t>***.381.75*-**</t>
  </si>
  <si>
    <t>REGINA CELIA NOBRE LOPES</t>
  </si>
  <si>
    <t>***.540.92*-**</t>
  </si>
  <si>
    <t>RENATA DE ARAUJO PAULA</t>
  </si>
  <si>
    <t>13/03/2013</t>
  </si>
  <si>
    <t>***.412.60*-**</t>
  </si>
  <si>
    <t>RIALA MARIA GONDINHO ERICEIRA</t>
  </si>
  <si>
    <t>01/05/2023</t>
  </si>
  <si>
    <t>***.738.38*-**</t>
  </si>
  <si>
    <t>ROGERIO DE SOUSA LEAL</t>
  </si>
  <si>
    <t>20/12/2007</t>
  </si>
  <si>
    <t>***.746.62*-**</t>
  </si>
  <si>
    <t>ROSIRENE SANTOS DE OLIVEIRA</t>
  </si>
  <si>
    <t>ASS. DE GABINETE III</t>
  </si>
  <si>
    <t>***.243.94*-**</t>
  </si>
  <si>
    <t>SARA HELLEN SILVA MARTINS</t>
  </si>
  <si>
    <t>21/11/2022</t>
  </si>
  <si>
    <t>***.558.71*-**</t>
  </si>
  <si>
    <t>SARA MEDEIROS VIEIRA DA SILVA</t>
  </si>
  <si>
    <t>15/07/2008</t>
  </si>
  <si>
    <t>***.614.29*-**</t>
  </si>
  <si>
    <t>TATIANA OLIVEIRA MENDES DE CARVALHO</t>
  </si>
  <si>
    <t>05/09/2013</t>
  </si>
  <si>
    <t>***.508.66*-**</t>
  </si>
  <si>
    <t>THAIS ALEXANDRA LOPES DOS SANTOS</t>
  </si>
  <si>
    <t>***.224.90*-**</t>
  </si>
  <si>
    <t>THAMIRES EVELIN CARVALHO MUNIZ</t>
  </si>
  <si>
    <t>31/07/2020</t>
  </si>
  <si>
    <t>***.124.46*-**</t>
  </si>
  <si>
    <t>THAYRON MARINHO DOS SANTOS</t>
  </si>
  <si>
    <t>***.661.62*-**</t>
  </si>
  <si>
    <t>THYARA DA SILVA RODRIGUES</t>
  </si>
  <si>
    <t>CHEFE DE SEÇÃO DA PGM</t>
  </si>
  <si>
    <t>01/03/2023</t>
  </si>
  <si>
    <t>***.846.14*-**</t>
  </si>
  <si>
    <t>VICENTE DE PAULA GOIS NETO</t>
  </si>
  <si>
    <t>10/02/2010</t>
  </si>
  <si>
    <t>***.736.55*-**</t>
  </si>
  <si>
    <t>VICTORIA MARIA ALBUQUERQUE PIANCO</t>
  </si>
  <si>
    <t>***.382.78*-**</t>
  </si>
  <si>
    <t>WERTSON JORGE DOS SANTOS</t>
  </si>
  <si>
    <t>21/12/2007</t>
  </si>
  <si>
    <t>***.264.31*-**</t>
  </si>
  <si>
    <t>WESLANY FERREIRA SANTIAGO</t>
  </si>
  <si>
    <t>***.440.09*-**</t>
  </si>
  <si>
    <t>WESLEY FRAN GAMA LIMA</t>
  </si>
  <si>
    <t>10/11/2008</t>
  </si>
  <si>
    <t>***.434.62*-**</t>
  </si>
  <si>
    <t>WILKER BATISTA CAVALCANTI</t>
  </si>
  <si>
    <t>***.268.19*-**</t>
  </si>
  <si>
    <t>WILMA MARIA SILVA SOARES BATISTA</t>
  </si>
  <si>
    <t>27/10/1998</t>
  </si>
  <si>
    <t>***.324.60*-**</t>
  </si>
  <si>
    <t>ZILMA RODRIGUES NOGUEIRA</t>
  </si>
  <si>
    <t>01/08/2001</t>
  </si>
  <si>
    <t>CPF</t>
  </si>
  <si>
    <t>NOME</t>
  </si>
  <si>
    <t>CARGO</t>
  </si>
  <si>
    <t>ÓRGÂO DE LOCAÇÃO</t>
  </si>
  <si>
    <t>SITUAÇÃO</t>
  </si>
  <si>
    <t>VÍNCULO</t>
  </si>
  <si>
    <t>CARGA HORÁRIA</t>
  </si>
  <si>
    <t>ADMISSÃO</t>
  </si>
  <si>
    <t>BRUTO</t>
  </si>
  <si>
    <t>DESCONTO</t>
  </si>
  <si>
    <t>LIQUIDO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</si>
</sst>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2" fillId="0" borderId="1" xfId="0" applyFont="1" applyBorder="1" applyAlignment="1">
      <alignment horizontal="center" vertical="top"/>
    </xf>
    <xf numFmtId="44" fontId="2" fillId="0" borderId="1" xfId="1" applyFont="1" applyBorder="1" applyAlignment="1">
      <alignment horizontal="center" vertical="top"/>
    </xf>
  </cellXfs>
  <cellStyles count="2">
    <cellStyle name="Mo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AA5A3-47AB-4C1E-A4AC-6D6E833285D8}">
  <sheetPr>
    <pageSetUpPr fitToPage="1"/>
  </sheetPr>
  <dimension ref="A1:K89"/>
  <sheetViews>
    <sheetView tabSelected="1" topLeftCell="A76" workbookViewId="0">
      <selection activeCell="I2" sqref="I2"/>
    </sheetView>
  </sheetViews>
  <sheetFormatPr defaultRowHeight="15" x14ac:dyDescent="0.25"/>
  <cols>
    <col min="1" max="1" width="14" bestFit="1" customWidth="1"/>
    <col min="2" max="2" width="41.85546875" bestFit="1" customWidth="1"/>
    <col min="3" max="3" width="14.42578125" customWidth="1"/>
    <col min="6" max="6" width="10.28515625" bestFit="1" customWidth="1"/>
    <col min="9" max="11" width="13.28515625" bestFit="1" customWidth="1"/>
  </cols>
  <sheetData>
    <row r="1" spans="1:11" x14ac:dyDescent="0.25">
      <c r="A1" s="3" t="s">
        <v>268</v>
      </c>
      <c r="B1" s="3" t="s">
        <v>269</v>
      </c>
      <c r="C1" s="3" t="s">
        <v>270</v>
      </c>
      <c r="D1" s="3" t="s">
        <v>271</v>
      </c>
      <c r="E1" s="3" t="s">
        <v>272</v>
      </c>
      <c r="F1" s="3" t="s">
        <v>273</v>
      </c>
      <c r="G1" s="3" t="s">
        <v>274</v>
      </c>
      <c r="H1" s="3" t="s">
        <v>275</v>
      </c>
      <c r="I1" s="4" t="s">
        <v>276</v>
      </c>
      <c r="J1" s="4" t="s">
        <v>277</v>
      </c>
      <c r="K1" s="4" t="s">
        <v>278</v>
      </c>
    </row>
    <row r="2" spans="1:11" x14ac:dyDescent="0.25">
      <c r="A2" t="s">
        <v>224</v>
      </c>
      <c r="B2" t="s">
        <v>225</v>
      </c>
      <c r="C2" t="s">
        <v>226</v>
      </c>
      <c r="D2" t="s">
        <v>3</v>
      </c>
      <c r="E2" t="s">
        <v>4</v>
      </c>
      <c r="F2" t="s">
        <v>5</v>
      </c>
      <c r="G2" s="1">
        <v>40</v>
      </c>
      <c r="H2" t="s">
        <v>102</v>
      </c>
      <c r="I2" s="2">
        <v>1412</v>
      </c>
      <c r="J2" s="2">
        <v>105.9</v>
      </c>
      <c r="K2" s="2">
        <v>1306.0999999999999</v>
      </c>
    </row>
    <row r="3" spans="1:11" x14ac:dyDescent="0.25">
      <c r="A3" t="s">
        <v>24</v>
      </c>
      <c r="B3" t="s">
        <v>25</v>
      </c>
      <c r="C3" t="s">
        <v>26</v>
      </c>
      <c r="D3" t="s">
        <v>3</v>
      </c>
      <c r="E3" t="s">
        <v>4</v>
      </c>
      <c r="F3" t="s">
        <v>5</v>
      </c>
      <c r="G3" s="1">
        <v>40</v>
      </c>
      <c r="H3" t="s">
        <v>27</v>
      </c>
      <c r="I3" s="2">
        <v>1500</v>
      </c>
      <c r="J3" s="2">
        <v>113.82</v>
      </c>
      <c r="K3" s="2">
        <v>1386.18</v>
      </c>
    </row>
    <row r="4" spans="1:11" x14ac:dyDescent="0.25">
      <c r="A4" t="s">
        <v>106</v>
      </c>
      <c r="B4" t="s">
        <v>107</v>
      </c>
      <c r="C4" t="s">
        <v>108</v>
      </c>
      <c r="D4" t="s">
        <v>3</v>
      </c>
      <c r="E4" t="s">
        <v>4</v>
      </c>
      <c r="F4" t="s">
        <v>5</v>
      </c>
      <c r="G4" s="1">
        <v>40</v>
      </c>
      <c r="H4" t="s">
        <v>109</v>
      </c>
      <c r="I4" s="2">
        <v>1500</v>
      </c>
      <c r="J4" s="2">
        <v>113.82</v>
      </c>
      <c r="K4" s="2">
        <v>1386.18</v>
      </c>
    </row>
    <row r="5" spans="1:11" x14ac:dyDescent="0.25">
      <c r="A5" t="s">
        <v>215</v>
      </c>
      <c r="B5" t="s">
        <v>216</v>
      </c>
      <c r="C5" t="s">
        <v>80</v>
      </c>
      <c r="D5" t="s">
        <v>3</v>
      </c>
      <c r="E5" t="s">
        <v>67</v>
      </c>
      <c r="F5" t="s">
        <v>10</v>
      </c>
      <c r="G5" s="1">
        <v>40</v>
      </c>
      <c r="H5" t="s">
        <v>217</v>
      </c>
      <c r="I5" s="2">
        <v>1654.23</v>
      </c>
      <c r="J5" s="2">
        <v>476.13</v>
      </c>
      <c r="K5" s="2">
        <v>1178.0999999999999</v>
      </c>
    </row>
    <row r="6" spans="1:11" x14ac:dyDescent="0.25">
      <c r="A6" t="s">
        <v>64</v>
      </c>
      <c r="B6" t="s">
        <v>65</v>
      </c>
      <c r="C6" t="s">
        <v>66</v>
      </c>
      <c r="D6" t="s">
        <v>3</v>
      </c>
      <c r="E6" t="s">
        <v>67</v>
      </c>
      <c r="F6" t="s">
        <v>10</v>
      </c>
      <c r="G6" s="1">
        <v>40</v>
      </c>
      <c r="H6" t="s">
        <v>68</v>
      </c>
      <c r="I6" s="2">
        <v>1690.14</v>
      </c>
      <c r="J6" s="2">
        <v>504.54</v>
      </c>
      <c r="K6" s="2">
        <v>1185.5999999999999</v>
      </c>
    </row>
    <row r="7" spans="1:11" x14ac:dyDescent="0.25">
      <c r="A7" t="s">
        <v>188</v>
      </c>
      <c r="B7" t="s">
        <v>189</v>
      </c>
      <c r="C7" t="s">
        <v>80</v>
      </c>
      <c r="D7" t="s">
        <v>3</v>
      </c>
      <c r="E7" t="s">
        <v>4</v>
      </c>
      <c r="F7" t="s">
        <v>10</v>
      </c>
      <c r="G7" s="1">
        <v>40</v>
      </c>
      <c r="H7" t="s">
        <v>190</v>
      </c>
      <c r="I7" s="2">
        <v>1724.01</v>
      </c>
      <c r="J7" s="2">
        <v>133.97999999999999</v>
      </c>
      <c r="K7" s="2">
        <v>1590.03</v>
      </c>
    </row>
    <row r="8" spans="1:11" x14ac:dyDescent="0.25">
      <c r="A8" t="s">
        <v>243</v>
      </c>
      <c r="B8" t="s">
        <v>244</v>
      </c>
      <c r="C8" t="s">
        <v>245</v>
      </c>
      <c r="D8" t="s">
        <v>3</v>
      </c>
      <c r="E8" t="s">
        <v>4</v>
      </c>
      <c r="F8" t="s">
        <v>5</v>
      </c>
      <c r="G8" s="1">
        <v>40</v>
      </c>
      <c r="H8" t="s">
        <v>246</v>
      </c>
      <c r="I8" s="2">
        <v>1800</v>
      </c>
      <c r="J8" s="2">
        <v>320.82</v>
      </c>
      <c r="K8" s="2">
        <v>1479.18</v>
      </c>
    </row>
    <row r="9" spans="1:11" x14ac:dyDescent="0.25">
      <c r="A9" t="s">
        <v>241</v>
      </c>
      <c r="B9" t="s">
        <v>242</v>
      </c>
      <c r="C9" t="s">
        <v>108</v>
      </c>
      <c r="D9" t="s">
        <v>3</v>
      </c>
      <c r="E9" t="s">
        <v>4</v>
      </c>
      <c r="F9" t="s">
        <v>5</v>
      </c>
      <c r="G9" s="1">
        <v>40</v>
      </c>
      <c r="H9" t="s">
        <v>102</v>
      </c>
      <c r="I9" s="2">
        <v>2000</v>
      </c>
      <c r="J9" s="2">
        <v>158.82</v>
      </c>
      <c r="K9" s="2">
        <v>1841.18</v>
      </c>
    </row>
    <row r="10" spans="1:11" x14ac:dyDescent="0.25">
      <c r="A10" t="s">
        <v>194</v>
      </c>
      <c r="B10" t="s">
        <v>195</v>
      </c>
      <c r="C10" t="s">
        <v>80</v>
      </c>
      <c r="D10" t="s">
        <v>3</v>
      </c>
      <c r="E10" t="s">
        <v>4</v>
      </c>
      <c r="F10" t="s">
        <v>10</v>
      </c>
      <c r="G10" s="1">
        <v>40</v>
      </c>
      <c r="H10" t="s">
        <v>196</v>
      </c>
      <c r="I10" s="2">
        <v>2041.06</v>
      </c>
      <c r="J10" s="2">
        <v>162.51</v>
      </c>
      <c r="K10" s="2">
        <v>1878.55</v>
      </c>
    </row>
    <row r="11" spans="1:11" x14ac:dyDescent="0.25">
      <c r="A11" t="s">
        <v>91</v>
      </c>
      <c r="B11" t="s">
        <v>92</v>
      </c>
      <c r="C11" t="s">
        <v>93</v>
      </c>
      <c r="D11" t="s">
        <v>3</v>
      </c>
      <c r="E11" t="s">
        <v>4</v>
      </c>
      <c r="F11" t="s">
        <v>5</v>
      </c>
      <c r="G11" s="1">
        <v>40</v>
      </c>
      <c r="H11" t="s">
        <v>72</v>
      </c>
      <c r="I11" s="2">
        <v>2256</v>
      </c>
      <c r="J11" s="2">
        <v>181.86</v>
      </c>
      <c r="K11" s="2">
        <v>2074.14</v>
      </c>
    </row>
    <row r="12" spans="1:11" x14ac:dyDescent="0.25">
      <c r="A12" t="s">
        <v>181</v>
      </c>
      <c r="B12" t="s">
        <v>182</v>
      </c>
      <c r="C12" t="s">
        <v>26</v>
      </c>
      <c r="D12" t="s">
        <v>3</v>
      </c>
      <c r="E12" t="s">
        <v>4</v>
      </c>
      <c r="F12" t="s">
        <v>5</v>
      </c>
      <c r="G12" s="1">
        <v>40</v>
      </c>
      <c r="H12" t="s">
        <v>30</v>
      </c>
      <c r="I12" s="2">
        <v>2300</v>
      </c>
      <c r="J12" s="2">
        <v>185.82</v>
      </c>
      <c r="K12" s="2">
        <v>2114.1799999999998</v>
      </c>
    </row>
    <row r="13" spans="1:11" x14ac:dyDescent="0.25">
      <c r="A13" t="s">
        <v>28</v>
      </c>
      <c r="B13" t="s">
        <v>29</v>
      </c>
      <c r="C13" t="s">
        <v>2</v>
      </c>
      <c r="D13" t="s">
        <v>3</v>
      </c>
      <c r="E13" t="s">
        <v>4</v>
      </c>
      <c r="F13" t="s">
        <v>5</v>
      </c>
      <c r="G13" s="1">
        <v>40</v>
      </c>
      <c r="H13" t="s">
        <v>30</v>
      </c>
      <c r="I13" s="2">
        <v>3000</v>
      </c>
      <c r="J13" s="2">
        <v>272.01</v>
      </c>
      <c r="K13" s="2">
        <v>2727.99</v>
      </c>
    </row>
    <row r="14" spans="1:11" x14ac:dyDescent="0.25">
      <c r="A14" t="s">
        <v>126</v>
      </c>
      <c r="B14" t="s">
        <v>127</v>
      </c>
      <c r="C14" t="s">
        <v>2</v>
      </c>
      <c r="D14" t="s">
        <v>3</v>
      </c>
      <c r="E14" t="s">
        <v>4</v>
      </c>
      <c r="F14" t="s">
        <v>5</v>
      </c>
      <c r="G14" s="1">
        <v>40</v>
      </c>
      <c r="H14" t="s">
        <v>128</v>
      </c>
      <c r="I14" s="2">
        <v>3000</v>
      </c>
      <c r="J14" s="2">
        <v>272.01</v>
      </c>
      <c r="K14" s="2">
        <v>2727.99</v>
      </c>
    </row>
    <row r="15" spans="1:11" x14ac:dyDescent="0.25">
      <c r="A15" t="s">
        <v>129</v>
      </c>
      <c r="B15" t="s">
        <v>130</v>
      </c>
      <c r="C15" t="s">
        <v>2</v>
      </c>
      <c r="D15" t="s">
        <v>3</v>
      </c>
      <c r="E15" t="s">
        <v>4</v>
      </c>
      <c r="F15" t="s">
        <v>5</v>
      </c>
      <c r="G15" s="1">
        <v>40</v>
      </c>
      <c r="H15" t="s">
        <v>102</v>
      </c>
      <c r="I15" s="2">
        <v>3000</v>
      </c>
      <c r="J15" s="2">
        <v>272.01</v>
      </c>
      <c r="K15" s="2">
        <v>2727.99</v>
      </c>
    </row>
    <row r="16" spans="1:11" x14ac:dyDescent="0.25">
      <c r="A16" t="s">
        <v>202</v>
      </c>
      <c r="B16" t="s">
        <v>203</v>
      </c>
      <c r="C16" t="s">
        <v>124</v>
      </c>
      <c r="D16" t="s">
        <v>3</v>
      </c>
      <c r="E16" t="s">
        <v>4</v>
      </c>
      <c r="F16" t="s">
        <v>5</v>
      </c>
      <c r="G16" s="1">
        <v>40</v>
      </c>
      <c r="H16" t="s">
        <v>102</v>
      </c>
      <c r="I16" s="2">
        <v>3000</v>
      </c>
      <c r="J16" s="2">
        <v>272.01</v>
      </c>
      <c r="K16" s="2">
        <v>2727.99</v>
      </c>
    </row>
    <row r="17" spans="1:11" x14ac:dyDescent="0.25">
      <c r="A17" t="s">
        <v>69</v>
      </c>
      <c r="B17" t="s">
        <v>70</v>
      </c>
      <c r="C17" t="s">
        <v>71</v>
      </c>
      <c r="D17" t="s">
        <v>3</v>
      </c>
      <c r="E17" t="s">
        <v>4</v>
      </c>
      <c r="F17" t="s">
        <v>5</v>
      </c>
      <c r="G17" s="1">
        <v>40</v>
      </c>
      <c r="H17" t="s">
        <v>72</v>
      </c>
      <c r="I17" s="2">
        <v>3141.6</v>
      </c>
      <c r="J17" s="2">
        <v>299.63</v>
      </c>
      <c r="K17" s="2">
        <v>2841.97</v>
      </c>
    </row>
    <row r="18" spans="1:11" x14ac:dyDescent="0.25">
      <c r="A18" t="s">
        <v>148</v>
      </c>
      <c r="B18" t="s">
        <v>149</v>
      </c>
      <c r="C18" t="s">
        <v>80</v>
      </c>
      <c r="D18" t="s">
        <v>3</v>
      </c>
      <c r="E18" t="s">
        <v>67</v>
      </c>
      <c r="F18" t="s">
        <v>10</v>
      </c>
      <c r="G18" s="1">
        <v>40</v>
      </c>
      <c r="H18" t="s">
        <v>150</v>
      </c>
      <c r="I18" s="2">
        <v>3267.78</v>
      </c>
      <c r="J18" s="2">
        <v>524.23</v>
      </c>
      <c r="K18" s="2">
        <v>2743.55</v>
      </c>
    </row>
    <row r="19" spans="1:11" x14ac:dyDescent="0.25">
      <c r="A19" t="s">
        <v>16</v>
      </c>
      <c r="B19" t="s">
        <v>17</v>
      </c>
      <c r="C19" t="s">
        <v>18</v>
      </c>
      <c r="D19" t="s">
        <v>3</v>
      </c>
      <c r="E19" t="s">
        <v>4</v>
      </c>
      <c r="F19" t="s">
        <v>10</v>
      </c>
      <c r="G19" s="1">
        <v>30</v>
      </c>
      <c r="H19" t="s">
        <v>19</v>
      </c>
      <c r="I19" s="2">
        <v>3993.32</v>
      </c>
      <c r="J19" s="2">
        <v>510.85</v>
      </c>
      <c r="K19" s="2">
        <v>3482.47</v>
      </c>
    </row>
    <row r="20" spans="1:11" x14ac:dyDescent="0.25">
      <c r="A20" t="s">
        <v>78</v>
      </c>
      <c r="B20" t="s">
        <v>79</v>
      </c>
      <c r="C20" t="s">
        <v>80</v>
      </c>
      <c r="D20" t="s">
        <v>3</v>
      </c>
      <c r="E20" t="s">
        <v>67</v>
      </c>
      <c r="F20" t="s">
        <v>10</v>
      </c>
      <c r="G20" s="1">
        <v>40</v>
      </c>
      <c r="H20" t="s">
        <v>81</v>
      </c>
      <c r="I20" s="2">
        <v>4018.9</v>
      </c>
      <c r="J20" s="2">
        <v>942.54</v>
      </c>
      <c r="K20" s="2">
        <v>3076.36</v>
      </c>
    </row>
    <row r="21" spans="1:11" x14ac:dyDescent="0.25">
      <c r="A21" t="s">
        <v>60</v>
      </c>
      <c r="B21" t="s">
        <v>61</v>
      </c>
      <c r="C21" t="s">
        <v>62</v>
      </c>
      <c r="D21" t="s">
        <v>3</v>
      </c>
      <c r="E21" t="s">
        <v>4</v>
      </c>
      <c r="F21" t="s">
        <v>10</v>
      </c>
      <c r="G21" s="1">
        <v>40</v>
      </c>
      <c r="H21" t="s">
        <v>63</v>
      </c>
      <c r="I21" s="2">
        <v>4188.24</v>
      </c>
      <c r="J21" s="2">
        <v>562.74</v>
      </c>
      <c r="K21" s="2">
        <v>3625.5</v>
      </c>
    </row>
    <row r="22" spans="1:11" x14ac:dyDescent="0.25">
      <c r="A22" t="s">
        <v>100</v>
      </c>
      <c r="B22" t="s">
        <v>101</v>
      </c>
      <c r="C22" t="s">
        <v>58</v>
      </c>
      <c r="D22" t="s">
        <v>3</v>
      </c>
      <c r="E22" t="s">
        <v>4</v>
      </c>
      <c r="F22" t="s">
        <v>5</v>
      </c>
      <c r="G22" s="1">
        <v>40</v>
      </c>
      <c r="H22" t="s">
        <v>102</v>
      </c>
      <c r="I22" s="2">
        <v>4400</v>
      </c>
      <c r="J22" s="2">
        <v>621.54999999999995</v>
      </c>
      <c r="K22" s="2">
        <v>3778.45</v>
      </c>
    </row>
    <row r="23" spans="1:11" x14ac:dyDescent="0.25">
      <c r="A23" t="s">
        <v>160</v>
      </c>
      <c r="B23" t="s">
        <v>161</v>
      </c>
      <c r="C23" t="s">
        <v>58</v>
      </c>
      <c r="D23" t="s">
        <v>3</v>
      </c>
      <c r="E23" t="s">
        <v>4</v>
      </c>
      <c r="F23" t="s">
        <v>5</v>
      </c>
      <c r="G23" s="1">
        <v>40</v>
      </c>
      <c r="H23" t="s">
        <v>128</v>
      </c>
      <c r="I23" s="2">
        <v>4400</v>
      </c>
      <c r="J23" s="2">
        <v>634.96</v>
      </c>
      <c r="K23" s="2">
        <v>3765.04</v>
      </c>
    </row>
    <row r="24" spans="1:11" x14ac:dyDescent="0.25">
      <c r="A24" t="s">
        <v>168</v>
      </c>
      <c r="B24" t="s">
        <v>169</v>
      </c>
      <c r="C24" t="s">
        <v>58</v>
      </c>
      <c r="D24" t="s">
        <v>3</v>
      </c>
      <c r="E24" t="s">
        <v>4</v>
      </c>
      <c r="F24" t="s">
        <v>5</v>
      </c>
      <c r="G24" s="1">
        <v>40</v>
      </c>
      <c r="H24" t="s">
        <v>170</v>
      </c>
      <c r="I24" s="2">
        <v>4400</v>
      </c>
      <c r="J24" s="2">
        <v>634.96</v>
      </c>
      <c r="K24" s="2">
        <v>3765.04</v>
      </c>
    </row>
    <row r="25" spans="1:11" x14ac:dyDescent="0.25">
      <c r="A25" t="s">
        <v>218</v>
      </c>
      <c r="B25" t="s">
        <v>219</v>
      </c>
      <c r="C25" t="s">
        <v>58</v>
      </c>
      <c r="D25" t="s">
        <v>3</v>
      </c>
      <c r="E25" t="s">
        <v>4</v>
      </c>
      <c r="F25" t="s">
        <v>5</v>
      </c>
      <c r="G25" s="1">
        <v>40</v>
      </c>
      <c r="H25" t="s">
        <v>220</v>
      </c>
      <c r="I25" s="2">
        <v>4400</v>
      </c>
      <c r="J25" s="2">
        <v>634.96</v>
      </c>
      <c r="K25" s="2">
        <v>3765.04</v>
      </c>
    </row>
    <row r="26" spans="1:11" x14ac:dyDescent="0.25">
      <c r="A26" t="s">
        <v>236</v>
      </c>
      <c r="B26" t="s">
        <v>237</v>
      </c>
      <c r="C26" t="s">
        <v>58</v>
      </c>
      <c r="D26" t="s">
        <v>3</v>
      </c>
      <c r="E26" t="s">
        <v>4</v>
      </c>
      <c r="F26" t="s">
        <v>5</v>
      </c>
      <c r="G26" s="1">
        <v>40</v>
      </c>
      <c r="H26" t="s">
        <v>102</v>
      </c>
      <c r="I26" s="2">
        <v>4400</v>
      </c>
      <c r="J26" s="2">
        <v>634.96</v>
      </c>
      <c r="K26" s="2">
        <v>3765.04</v>
      </c>
    </row>
    <row r="27" spans="1:11" x14ac:dyDescent="0.25">
      <c r="A27" t="s">
        <v>238</v>
      </c>
      <c r="B27" t="s">
        <v>239</v>
      </c>
      <c r="C27" t="s">
        <v>58</v>
      </c>
      <c r="D27" t="s">
        <v>3</v>
      </c>
      <c r="E27" t="s">
        <v>4</v>
      </c>
      <c r="F27" t="s">
        <v>5</v>
      </c>
      <c r="G27" s="1">
        <v>40</v>
      </c>
      <c r="H27" t="s">
        <v>240</v>
      </c>
      <c r="I27" s="2">
        <v>4400</v>
      </c>
      <c r="J27" s="2">
        <v>634.96</v>
      </c>
      <c r="K27" s="2">
        <v>3765.04</v>
      </c>
    </row>
    <row r="28" spans="1:11" x14ac:dyDescent="0.25">
      <c r="A28" t="s">
        <v>134</v>
      </c>
      <c r="B28" t="s">
        <v>135</v>
      </c>
      <c r="C28" t="s">
        <v>58</v>
      </c>
      <c r="D28" t="s">
        <v>3</v>
      </c>
      <c r="E28" t="s">
        <v>4</v>
      </c>
      <c r="F28" t="s">
        <v>5</v>
      </c>
      <c r="G28" s="1">
        <v>40</v>
      </c>
      <c r="H28" t="s">
        <v>37</v>
      </c>
      <c r="I28" s="2">
        <v>4840</v>
      </c>
      <c r="J28" s="2">
        <v>795.56</v>
      </c>
      <c r="K28" s="2">
        <v>4044.44</v>
      </c>
    </row>
    <row r="29" spans="1:11" x14ac:dyDescent="0.25">
      <c r="A29" t="s">
        <v>179</v>
      </c>
      <c r="B29" t="s">
        <v>180</v>
      </c>
      <c r="C29" t="s">
        <v>58</v>
      </c>
      <c r="D29" t="s">
        <v>3</v>
      </c>
      <c r="E29" t="s">
        <v>4</v>
      </c>
      <c r="F29" t="s">
        <v>5</v>
      </c>
      <c r="G29" s="1">
        <v>40</v>
      </c>
      <c r="H29" t="s">
        <v>30</v>
      </c>
      <c r="I29" s="2">
        <v>4840</v>
      </c>
      <c r="J29" s="2">
        <v>795.56</v>
      </c>
      <c r="K29" s="2">
        <v>4044.44</v>
      </c>
    </row>
    <row r="30" spans="1:11" x14ac:dyDescent="0.25">
      <c r="A30" t="s">
        <v>139</v>
      </c>
      <c r="B30" t="s">
        <v>140</v>
      </c>
      <c r="C30" t="s">
        <v>2</v>
      </c>
      <c r="D30" t="s">
        <v>3</v>
      </c>
      <c r="E30" t="s">
        <v>4</v>
      </c>
      <c r="F30" t="s">
        <v>5</v>
      </c>
      <c r="G30" s="1">
        <v>40</v>
      </c>
      <c r="H30" t="s">
        <v>141</v>
      </c>
      <c r="I30" s="2">
        <v>5000</v>
      </c>
      <c r="J30" s="2">
        <v>1468.96</v>
      </c>
      <c r="K30" s="2">
        <v>3531.04</v>
      </c>
    </row>
    <row r="31" spans="1:11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s="1">
        <v>40</v>
      </c>
      <c r="H31" t="s">
        <v>6</v>
      </c>
      <c r="I31" s="2">
        <v>5200</v>
      </c>
      <c r="J31" s="2">
        <v>973.96</v>
      </c>
      <c r="K31" s="2">
        <v>4226.04</v>
      </c>
    </row>
    <row r="32" spans="1:11" x14ac:dyDescent="0.25">
      <c r="A32" t="s">
        <v>44</v>
      </c>
      <c r="B32" t="s">
        <v>45</v>
      </c>
      <c r="C32" t="s">
        <v>2</v>
      </c>
      <c r="D32" t="s">
        <v>3</v>
      </c>
      <c r="E32" t="s">
        <v>4</v>
      </c>
      <c r="F32" t="s">
        <v>5</v>
      </c>
      <c r="G32" s="1">
        <v>40</v>
      </c>
      <c r="H32" t="s">
        <v>46</v>
      </c>
      <c r="I32" s="2">
        <v>5200</v>
      </c>
      <c r="J32" s="2">
        <v>926.96</v>
      </c>
      <c r="K32" s="2">
        <v>4273.04</v>
      </c>
    </row>
    <row r="33" spans="1:11" x14ac:dyDescent="0.25">
      <c r="A33" t="s">
        <v>117</v>
      </c>
      <c r="B33" t="s">
        <v>118</v>
      </c>
      <c r="C33" t="s">
        <v>2</v>
      </c>
      <c r="D33" t="s">
        <v>3</v>
      </c>
      <c r="E33" t="s">
        <v>4</v>
      </c>
      <c r="F33" t="s">
        <v>5</v>
      </c>
      <c r="G33" s="1">
        <v>40</v>
      </c>
      <c r="H33" t="s">
        <v>30</v>
      </c>
      <c r="I33" s="2">
        <v>5200</v>
      </c>
      <c r="J33" s="2">
        <v>926.96</v>
      </c>
      <c r="K33" s="2">
        <v>4273.04</v>
      </c>
    </row>
    <row r="34" spans="1:11" x14ac:dyDescent="0.25">
      <c r="A34" t="s">
        <v>122</v>
      </c>
      <c r="B34" t="s">
        <v>123</v>
      </c>
      <c r="C34" t="s">
        <v>124</v>
      </c>
      <c r="D34" t="s">
        <v>3</v>
      </c>
      <c r="E34" t="s">
        <v>4</v>
      </c>
      <c r="F34" t="s">
        <v>5</v>
      </c>
      <c r="G34" s="1">
        <v>40</v>
      </c>
      <c r="H34" t="s">
        <v>125</v>
      </c>
      <c r="I34" s="2">
        <v>5200</v>
      </c>
      <c r="J34" s="2">
        <v>888.35</v>
      </c>
      <c r="K34" s="2">
        <v>4311.6499999999996</v>
      </c>
    </row>
    <row r="35" spans="1:11" x14ac:dyDescent="0.25">
      <c r="A35" t="s">
        <v>136</v>
      </c>
      <c r="B35" t="s">
        <v>137</v>
      </c>
      <c r="C35" t="s">
        <v>2</v>
      </c>
      <c r="D35" t="s">
        <v>3</v>
      </c>
      <c r="E35" t="s">
        <v>4</v>
      </c>
      <c r="F35" t="s">
        <v>5</v>
      </c>
      <c r="G35" s="1">
        <v>40</v>
      </c>
      <c r="H35" t="s">
        <v>138</v>
      </c>
      <c r="I35" s="2">
        <v>5200</v>
      </c>
      <c r="J35" s="2">
        <v>926.96</v>
      </c>
      <c r="K35" s="2">
        <v>4273.04</v>
      </c>
    </row>
    <row r="36" spans="1:11" x14ac:dyDescent="0.25">
      <c r="A36" t="s">
        <v>191</v>
      </c>
      <c r="B36" t="s">
        <v>192</v>
      </c>
      <c r="C36" t="s">
        <v>2</v>
      </c>
      <c r="D36" t="s">
        <v>3</v>
      </c>
      <c r="E36" t="s">
        <v>4</v>
      </c>
      <c r="F36" t="s">
        <v>5</v>
      </c>
      <c r="G36" s="1">
        <v>40</v>
      </c>
      <c r="H36" t="s">
        <v>193</v>
      </c>
      <c r="I36" s="2">
        <v>5200</v>
      </c>
      <c r="J36" s="2">
        <v>926.96</v>
      </c>
      <c r="K36" s="2">
        <v>4273.04</v>
      </c>
    </row>
    <row r="37" spans="1:11" x14ac:dyDescent="0.25">
      <c r="A37" t="s">
        <v>227</v>
      </c>
      <c r="B37" t="s">
        <v>228</v>
      </c>
      <c r="C37" t="s">
        <v>2</v>
      </c>
      <c r="D37" t="s">
        <v>3</v>
      </c>
      <c r="E37" t="s">
        <v>4</v>
      </c>
      <c r="F37" t="s">
        <v>5</v>
      </c>
      <c r="G37" s="1">
        <v>40</v>
      </c>
      <c r="H37" t="s">
        <v>229</v>
      </c>
      <c r="I37" s="2">
        <v>5200</v>
      </c>
      <c r="J37" s="2">
        <v>926.96</v>
      </c>
      <c r="K37" s="2">
        <v>4273.04</v>
      </c>
    </row>
    <row r="38" spans="1:11" x14ac:dyDescent="0.25">
      <c r="A38" t="s">
        <v>250</v>
      </c>
      <c r="B38" t="s">
        <v>251</v>
      </c>
      <c r="C38" t="s">
        <v>2</v>
      </c>
      <c r="D38" t="s">
        <v>3</v>
      </c>
      <c r="E38" t="s">
        <v>4</v>
      </c>
      <c r="F38" t="s">
        <v>5</v>
      </c>
      <c r="G38" s="1">
        <v>40</v>
      </c>
      <c r="H38" t="s">
        <v>30</v>
      </c>
      <c r="I38" s="2">
        <v>5200</v>
      </c>
      <c r="J38" s="2">
        <v>926.96</v>
      </c>
      <c r="K38" s="2">
        <v>4273.04</v>
      </c>
    </row>
    <row r="39" spans="1:11" x14ac:dyDescent="0.25">
      <c r="A39" t="s">
        <v>255</v>
      </c>
      <c r="B39" t="s">
        <v>256</v>
      </c>
      <c r="C39" t="s">
        <v>2</v>
      </c>
      <c r="D39" t="s">
        <v>3</v>
      </c>
      <c r="E39" t="s">
        <v>67</v>
      </c>
      <c r="F39" t="s">
        <v>5</v>
      </c>
      <c r="G39" s="1">
        <v>40</v>
      </c>
      <c r="H39" t="s">
        <v>220</v>
      </c>
      <c r="I39" s="2">
        <v>5200</v>
      </c>
      <c r="J39" s="2">
        <v>926.96</v>
      </c>
      <c r="K39" s="2">
        <v>4273.04</v>
      </c>
    </row>
    <row r="40" spans="1:11" x14ac:dyDescent="0.25">
      <c r="A40" t="s">
        <v>204</v>
      </c>
      <c r="B40" t="s">
        <v>205</v>
      </c>
      <c r="C40" t="s">
        <v>2</v>
      </c>
      <c r="D40" t="s">
        <v>3</v>
      </c>
      <c r="E40" t="s">
        <v>206</v>
      </c>
      <c r="F40" t="s">
        <v>5</v>
      </c>
      <c r="G40" s="1">
        <v>40</v>
      </c>
      <c r="H40" t="s">
        <v>207</v>
      </c>
      <c r="I40" s="2">
        <v>5300</v>
      </c>
      <c r="J40" s="2">
        <v>1013.99</v>
      </c>
      <c r="K40" s="2">
        <v>4286.01</v>
      </c>
    </row>
    <row r="41" spans="1:11" x14ac:dyDescent="0.25">
      <c r="A41" t="s">
        <v>257</v>
      </c>
      <c r="B41" t="s">
        <v>258</v>
      </c>
      <c r="C41" t="s">
        <v>80</v>
      </c>
      <c r="D41" t="s">
        <v>3</v>
      </c>
      <c r="E41" t="s">
        <v>4</v>
      </c>
      <c r="F41" t="s">
        <v>10</v>
      </c>
      <c r="G41" s="1">
        <v>40</v>
      </c>
      <c r="H41" t="s">
        <v>259</v>
      </c>
      <c r="I41" s="2">
        <v>5417.74</v>
      </c>
      <c r="J41" s="2">
        <v>2872.41</v>
      </c>
      <c r="K41" s="2">
        <v>2545.33</v>
      </c>
    </row>
    <row r="42" spans="1:11" x14ac:dyDescent="0.25">
      <c r="A42" t="s">
        <v>208</v>
      </c>
      <c r="B42" t="s">
        <v>209</v>
      </c>
      <c r="C42" t="s">
        <v>80</v>
      </c>
      <c r="D42" t="s">
        <v>3</v>
      </c>
      <c r="E42" t="s">
        <v>4</v>
      </c>
      <c r="F42" t="s">
        <v>10</v>
      </c>
      <c r="G42" s="1">
        <v>40</v>
      </c>
      <c r="H42" t="s">
        <v>105</v>
      </c>
      <c r="I42" s="2">
        <v>5501.14</v>
      </c>
      <c r="J42" s="2">
        <v>1043.82</v>
      </c>
      <c r="K42" s="2">
        <v>4457.32</v>
      </c>
    </row>
    <row r="43" spans="1:11" x14ac:dyDescent="0.25">
      <c r="A43" t="s">
        <v>185</v>
      </c>
      <c r="B43" t="s">
        <v>186</v>
      </c>
      <c r="C43" t="s">
        <v>80</v>
      </c>
      <c r="D43" t="s">
        <v>3</v>
      </c>
      <c r="E43" t="s">
        <v>4</v>
      </c>
      <c r="F43" t="s">
        <v>10</v>
      </c>
      <c r="G43" s="1">
        <v>40</v>
      </c>
      <c r="H43" t="s">
        <v>187</v>
      </c>
      <c r="I43" s="2">
        <v>6044</v>
      </c>
      <c r="J43" s="2">
        <v>1248.2</v>
      </c>
      <c r="K43" s="2">
        <v>4795.8</v>
      </c>
    </row>
    <row r="44" spans="1:11" x14ac:dyDescent="0.25">
      <c r="A44" t="s">
        <v>56</v>
      </c>
      <c r="B44" t="s">
        <v>57</v>
      </c>
      <c r="C44" t="s">
        <v>58</v>
      </c>
      <c r="D44" t="s">
        <v>3</v>
      </c>
      <c r="E44" t="s">
        <v>4</v>
      </c>
      <c r="F44" t="s">
        <v>5</v>
      </c>
      <c r="G44" s="1">
        <v>40</v>
      </c>
      <c r="H44" t="s">
        <v>59</v>
      </c>
      <c r="I44" s="2">
        <v>6600</v>
      </c>
      <c r="J44" s="2">
        <v>1457.54</v>
      </c>
      <c r="K44" s="2">
        <v>5142.46</v>
      </c>
    </row>
    <row r="45" spans="1:11" x14ac:dyDescent="0.25">
      <c r="A45" t="s">
        <v>115</v>
      </c>
      <c r="B45" t="s">
        <v>116</v>
      </c>
      <c r="C45" t="s">
        <v>36</v>
      </c>
      <c r="D45" t="s">
        <v>3</v>
      </c>
      <c r="E45" t="s">
        <v>4</v>
      </c>
      <c r="F45" t="s">
        <v>5</v>
      </c>
      <c r="G45" s="1">
        <v>40</v>
      </c>
      <c r="H45" t="s">
        <v>46</v>
      </c>
      <c r="I45" s="2">
        <v>6600</v>
      </c>
      <c r="J45" s="2">
        <v>1493.54</v>
      </c>
      <c r="K45" s="2">
        <v>5106.46</v>
      </c>
    </row>
    <row r="46" spans="1:11" x14ac:dyDescent="0.25">
      <c r="A46" t="s">
        <v>12</v>
      </c>
      <c r="B46" t="s">
        <v>13</v>
      </c>
      <c r="C46" t="s">
        <v>14</v>
      </c>
      <c r="D46" t="s">
        <v>3</v>
      </c>
      <c r="E46" t="s">
        <v>4</v>
      </c>
      <c r="F46" t="s">
        <v>10</v>
      </c>
      <c r="G46" s="1">
        <v>36</v>
      </c>
      <c r="H46" t="s">
        <v>15</v>
      </c>
      <c r="I46" s="2">
        <v>6818.13</v>
      </c>
      <c r="J46" s="2">
        <v>2891.43</v>
      </c>
      <c r="K46" s="2">
        <v>3926.7</v>
      </c>
    </row>
    <row r="47" spans="1:11" x14ac:dyDescent="0.25">
      <c r="A47" t="s">
        <v>165</v>
      </c>
      <c r="B47" t="s">
        <v>166</v>
      </c>
      <c r="C47" t="s">
        <v>80</v>
      </c>
      <c r="D47" t="s">
        <v>3</v>
      </c>
      <c r="E47" t="s">
        <v>4</v>
      </c>
      <c r="F47" t="s">
        <v>10</v>
      </c>
      <c r="G47" s="1">
        <v>40</v>
      </c>
      <c r="H47" t="s">
        <v>167</v>
      </c>
      <c r="I47" s="2">
        <v>6844.73</v>
      </c>
      <c r="J47" s="2">
        <v>1497.54</v>
      </c>
      <c r="K47" s="2">
        <v>5347.19</v>
      </c>
    </row>
    <row r="48" spans="1:11" x14ac:dyDescent="0.25">
      <c r="A48" t="s">
        <v>262</v>
      </c>
      <c r="B48" t="s">
        <v>263</v>
      </c>
      <c r="C48" t="s">
        <v>80</v>
      </c>
      <c r="D48" t="s">
        <v>3</v>
      </c>
      <c r="E48" t="s">
        <v>4</v>
      </c>
      <c r="F48" t="s">
        <v>10</v>
      </c>
      <c r="G48" s="1">
        <v>40</v>
      </c>
      <c r="H48" t="s">
        <v>264</v>
      </c>
      <c r="I48" s="2">
        <v>7205.96</v>
      </c>
      <c r="J48" s="2">
        <v>2115.5100000000002</v>
      </c>
      <c r="K48" s="2">
        <v>5090.45</v>
      </c>
    </row>
    <row r="49" spans="1:11" x14ac:dyDescent="0.25">
      <c r="A49" t="s">
        <v>247</v>
      </c>
      <c r="B49" t="s">
        <v>248</v>
      </c>
      <c r="C49" t="s">
        <v>54</v>
      </c>
      <c r="D49" t="s">
        <v>3</v>
      </c>
      <c r="E49" t="s">
        <v>4</v>
      </c>
      <c r="F49" t="s">
        <v>10</v>
      </c>
      <c r="G49" s="1">
        <v>40</v>
      </c>
      <c r="H49" t="s">
        <v>249</v>
      </c>
      <c r="I49" s="2">
        <v>7306.58</v>
      </c>
      <c r="J49" s="2">
        <v>2010.56</v>
      </c>
      <c r="K49" s="2">
        <v>5296.02</v>
      </c>
    </row>
    <row r="50" spans="1:11" x14ac:dyDescent="0.25">
      <c r="A50" t="s">
        <v>174</v>
      </c>
      <c r="B50" t="s">
        <v>175</v>
      </c>
      <c r="C50" t="s">
        <v>80</v>
      </c>
      <c r="D50" t="s">
        <v>3</v>
      </c>
      <c r="E50" t="s">
        <v>4</v>
      </c>
      <c r="F50" t="s">
        <v>10</v>
      </c>
      <c r="G50" s="1">
        <v>40</v>
      </c>
      <c r="H50" t="s">
        <v>176</v>
      </c>
      <c r="I50" s="2">
        <v>8115.79</v>
      </c>
      <c r="J50" s="2">
        <v>3014.55</v>
      </c>
      <c r="K50" s="2">
        <v>5101.24</v>
      </c>
    </row>
    <row r="51" spans="1:11" x14ac:dyDescent="0.25">
      <c r="A51" t="s">
        <v>52</v>
      </c>
      <c r="B51" t="s">
        <v>53</v>
      </c>
      <c r="C51" t="s">
        <v>54</v>
      </c>
      <c r="D51" t="s">
        <v>3</v>
      </c>
      <c r="E51" t="s">
        <v>4</v>
      </c>
      <c r="F51" t="s">
        <v>10</v>
      </c>
      <c r="G51" s="1">
        <v>40</v>
      </c>
      <c r="H51" t="s">
        <v>55</v>
      </c>
      <c r="I51" s="2">
        <v>8290.31</v>
      </c>
      <c r="J51" s="2">
        <v>3134.79</v>
      </c>
      <c r="K51" s="2">
        <v>5155.5200000000004</v>
      </c>
    </row>
    <row r="52" spans="1:11" x14ac:dyDescent="0.25">
      <c r="A52" t="s">
        <v>85</v>
      </c>
      <c r="B52" t="s">
        <v>86</v>
      </c>
      <c r="C52" t="s">
        <v>14</v>
      </c>
      <c r="D52" t="s">
        <v>3</v>
      </c>
      <c r="E52" t="s">
        <v>4</v>
      </c>
      <c r="F52" t="s">
        <v>10</v>
      </c>
      <c r="G52" s="1">
        <v>36</v>
      </c>
      <c r="H52" t="s">
        <v>87</v>
      </c>
      <c r="I52" s="2">
        <v>8450.48</v>
      </c>
      <c r="J52" s="2">
        <v>2086.8000000000002</v>
      </c>
      <c r="K52" s="2">
        <v>6363.68</v>
      </c>
    </row>
    <row r="53" spans="1:11" x14ac:dyDescent="0.25">
      <c r="A53" t="s">
        <v>103</v>
      </c>
      <c r="B53" t="s">
        <v>104</v>
      </c>
      <c r="C53" t="s">
        <v>80</v>
      </c>
      <c r="D53" t="s">
        <v>3</v>
      </c>
      <c r="E53" t="s">
        <v>4</v>
      </c>
      <c r="F53" t="s">
        <v>10</v>
      </c>
      <c r="G53" s="1">
        <v>40</v>
      </c>
      <c r="H53" t="s">
        <v>105</v>
      </c>
      <c r="I53" s="2">
        <v>8771.6299999999992</v>
      </c>
      <c r="J53" s="2">
        <v>2175.11</v>
      </c>
      <c r="K53" s="2">
        <v>6596.52</v>
      </c>
    </row>
    <row r="54" spans="1:11" x14ac:dyDescent="0.25">
      <c r="A54" t="s">
        <v>20</v>
      </c>
      <c r="B54" t="s">
        <v>21</v>
      </c>
      <c r="C54" t="s">
        <v>22</v>
      </c>
      <c r="D54" t="s">
        <v>3</v>
      </c>
      <c r="E54" t="s">
        <v>4</v>
      </c>
      <c r="F54" t="s">
        <v>5</v>
      </c>
      <c r="G54" s="1">
        <v>30</v>
      </c>
      <c r="H54" t="s">
        <v>23</v>
      </c>
      <c r="I54" s="2">
        <v>10000</v>
      </c>
      <c r="J54" s="2">
        <v>2512.92</v>
      </c>
      <c r="K54" s="2">
        <v>7487.08</v>
      </c>
    </row>
    <row r="55" spans="1:11" x14ac:dyDescent="0.25">
      <c r="A55" t="s">
        <v>34</v>
      </c>
      <c r="B55" t="s">
        <v>35</v>
      </c>
      <c r="C55" t="s">
        <v>36</v>
      </c>
      <c r="D55" t="s">
        <v>3</v>
      </c>
      <c r="E55" t="s">
        <v>4</v>
      </c>
      <c r="F55" t="s">
        <v>5</v>
      </c>
      <c r="G55" s="1">
        <v>40</v>
      </c>
      <c r="H55" t="s">
        <v>37</v>
      </c>
      <c r="I55" s="2">
        <v>11570</v>
      </c>
      <c r="J55" s="2">
        <v>3648.55</v>
      </c>
      <c r="K55" s="2">
        <v>7921.45</v>
      </c>
    </row>
    <row r="56" spans="1:11" x14ac:dyDescent="0.25">
      <c r="A56" t="s">
        <v>260</v>
      </c>
      <c r="B56" t="s">
        <v>261</v>
      </c>
      <c r="C56" t="s">
        <v>36</v>
      </c>
      <c r="D56" t="s">
        <v>3</v>
      </c>
      <c r="E56" t="s">
        <v>4</v>
      </c>
      <c r="F56" t="s">
        <v>5</v>
      </c>
      <c r="G56" s="1">
        <v>40</v>
      </c>
      <c r="H56" t="s">
        <v>37</v>
      </c>
      <c r="I56" s="2">
        <v>11570</v>
      </c>
      <c r="J56" s="2">
        <v>2130.4299999999998</v>
      </c>
      <c r="K56" s="2">
        <v>9439.57</v>
      </c>
    </row>
    <row r="57" spans="1:11" x14ac:dyDescent="0.25">
      <c r="A57" t="s">
        <v>73</v>
      </c>
      <c r="B57" t="s">
        <v>74</v>
      </c>
      <c r="C57" t="s">
        <v>75</v>
      </c>
      <c r="D57" t="s">
        <v>3</v>
      </c>
      <c r="E57" t="s">
        <v>4</v>
      </c>
      <c r="F57" t="s">
        <v>76</v>
      </c>
      <c r="G57" s="1">
        <v>8</v>
      </c>
      <c r="H57" t="s">
        <v>77</v>
      </c>
      <c r="I57" s="2">
        <v>14800</v>
      </c>
      <c r="J57" s="2">
        <v>3832.92</v>
      </c>
      <c r="K57" s="2">
        <v>10967.08</v>
      </c>
    </row>
    <row r="58" spans="1:11" x14ac:dyDescent="0.25">
      <c r="A58" t="s">
        <v>41</v>
      </c>
      <c r="B58" t="s">
        <v>42</v>
      </c>
      <c r="C58" t="s">
        <v>9</v>
      </c>
      <c r="D58" t="s">
        <v>3</v>
      </c>
      <c r="E58" t="s">
        <v>4</v>
      </c>
      <c r="F58" t="s">
        <v>10</v>
      </c>
      <c r="G58" s="1">
        <v>30</v>
      </c>
      <c r="H58" t="s">
        <v>43</v>
      </c>
      <c r="I58" s="2">
        <v>20222.05</v>
      </c>
      <c r="J58" s="2">
        <v>5323.98</v>
      </c>
      <c r="K58" s="2">
        <v>14898.07</v>
      </c>
    </row>
    <row r="59" spans="1:11" x14ac:dyDescent="0.25">
      <c r="A59" t="s">
        <v>82</v>
      </c>
      <c r="B59" t="s">
        <v>83</v>
      </c>
      <c r="C59" t="s">
        <v>9</v>
      </c>
      <c r="D59" t="s">
        <v>3</v>
      </c>
      <c r="E59" t="s">
        <v>4</v>
      </c>
      <c r="F59" t="s">
        <v>10</v>
      </c>
      <c r="G59" s="1">
        <v>30</v>
      </c>
      <c r="H59" t="s">
        <v>84</v>
      </c>
      <c r="I59" s="2">
        <v>20222.05</v>
      </c>
      <c r="J59" s="2">
        <v>5219.71</v>
      </c>
      <c r="K59" s="2">
        <v>15002.34</v>
      </c>
    </row>
    <row r="60" spans="1:11" x14ac:dyDescent="0.25">
      <c r="A60" t="s">
        <v>162</v>
      </c>
      <c r="B60" t="s">
        <v>163</v>
      </c>
      <c r="C60" t="s">
        <v>9</v>
      </c>
      <c r="D60" t="s">
        <v>3</v>
      </c>
      <c r="E60" t="s">
        <v>4</v>
      </c>
      <c r="F60" t="s">
        <v>10</v>
      </c>
      <c r="G60" s="1">
        <v>30</v>
      </c>
      <c r="H60" t="s">
        <v>164</v>
      </c>
      <c r="I60" s="2">
        <v>22707.22</v>
      </c>
      <c r="J60" s="2">
        <v>8363.4599999999991</v>
      </c>
      <c r="K60" s="2">
        <v>14343.76</v>
      </c>
    </row>
    <row r="61" spans="1:11" x14ac:dyDescent="0.25">
      <c r="A61" t="s">
        <v>154</v>
      </c>
      <c r="B61" t="s">
        <v>155</v>
      </c>
      <c r="C61" t="s">
        <v>9</v>
      </c>
      <c r="D61" t="s">
        <v>3</v>
      </c>
      <c r="E61" t="s">
        <v>156</v>
      </c>
      <c r="F61" t="s">
        <v>10</v>
      </c>
      <c r="G61" s="1">
        <v>30</v>
      </c>
      <c r="H61" t="s">
        <v>157</v>
      </c>
      <c r="I61" s="2">
        <v>25243.26</v>
      </c>
      <c r="J61" s="2">
        <v>13445.23</v>
      </c>
      <c r="K61" s="2">
        <v>11798.03</v>
      </c>
    </row>
    <row r="62" spans="1:11" x14ac:dyDescent="0.25">
      <c r="A62" t="s">
        <v>38</v>
      </c>
      <c r="B62" t="s">
        <v>39</v>
      </c>
      <c r="C62" t="s">
        <v>9</v>
      </c>
      <c r="D62" t="s">
        <v>3</v>
      </c>
      <c r="E62" t="s">
        <v>4</v>
      </c>
      <c r="F62" t="s">
        <v>10</v>
      </c>
      <c r="G62" s="1">
        <v>30</v>
      </c>
      <c r="H62" t="s">
        <v>40</v>
      </c>
      <c r="I62" s="2">
        <v>26170.13</v>
      </c>
      <c r="J62" s="2">
        <v>6959.7</v>
      </c>
      <c r="K62" s="2">
        <v>19210.43</v>
      </c>
    </row>
    <row r="63" spans="1:11" x14ac:dyDescent="0.25">
      <c r="A63" t="s">
        <v>145</v>
      </c>
      <c r="B63" t="s">
        <v>146</v>
      </c>
      <c r="C63" t="s">
        <v>9</v>
      </c>
      <c r="D63" t="s">
        <v>3</v>
      </c>
      <c r="E63" t="s">
        <v>4</v>
      </c>
      <c r="F63" t="s">
        <v>10</v>
      </c>
      <c r="G63" s="1">
        <v>30</v>
      </c>
      <c r="H63" t="s">
        <v>147</v>
      </c>
      <c r="I63" s="2">
        <v>29488.9</v>
      </c>
      <c r="J63" s="2">
        <v>7872.36</v>
      </c>
      <c r="K63" s="2">
        <v>21616.54</v>
      </c>
    </row>
    <row r="64" spans="1:11" x14ac:dyDescent="0.25">
      <c r="A64" t="s">
        <v>151</v>
      </c>
      <c r="B64" t="s">
        <v>152</v>
      </c>
      <c r="C64" t="s">
        <v>9</v>
      </c>
      <c r="D64" t="s">
        <v>3</v>
      </c>
      <c r="E64" t="s">
        <v>4</v>
      </c>
      <c r="F64" t="s">
        <v>10</v>
      </c>
      <c r="G64" s="1">
        <v>30</v>
      </c>
      <c r="H64" t="s">
        <v>153</v>
      </c>
      <c r="I64" s="2">
        <v>32623</v>
      </c>
      <c r="J64" s="2">
        <v>12725.34</v>
      </c>
      <c r="K64" s="2">
        <v>19897.66</v>
      </c>
    </row>
    <row r="65" spans="1:11" x14ac:dyDescent="0.25">
      <c r="A65" t="s">
        <v>47</v>
      </c>
      <c r="B65" t="s">
        <v>48</v>
      </c>
      <c r="C65" t="s">
        <v>9</v>
      </c>
      <c r="D65" t="s">
        <v>3</v>
      </c>
      <c r="E65" t="s">
        <v>4</v>
      </c>
      <c r="F65" t="s">
        <v>10</v>
      </c>
      <c r="G65" s="1">
        <v>30</v>
      </c>
      <c r="H65" t="s">
        <v>49</v>
      </c>
      <c r="I65" s="2">
        <v>32623.11</v>
      </c>
      <c r="J65" s="2">
        <v>8734.27</v>
      </c>
      <c r="K65" s="2">
        <v>23888.84</v>
      </c>
    </row>
    <row r="66" spans="1:11" x14ac:dyDescent="0.25">
      <c r="A66" t="s">
        <v>177</v>
      </c>
      <c r="B66" t="s">
        <v>178</v>
      </c>
      <c r="C66" t="s">
        <v>9</v>
      </c>
      <c r="D66" t="s">
        <v>3</v>
      </c>
      <c r="E66" t="s">
        <v>4</v>
      </c>
      <c r="F66" t="s">
        <v>10</v>
      </c>
      <c r="G66" s="1">
        <v>30</v>
      </c>
      <c r="H66" t="s">
        <v>49</v>
      </c>
      <c r="I66" s="2">
        <v>33591.49</v>
      </c>
      <c r="J66" s="2">
        <v>18350.650000000001</v>
      </c>
      <c r="K66" s="2">
        <v>15240.84</v>
      </c>
    </row>
    <row r="67" spans="1:11" x14ac:dyDescent="0.25">
      <c r="A67" t="s">
        <v>112</v>
      </c>
      <c r="B67" t="s">
        <v>113</v>
      </c>
      <c r="C67" t="s">
        <v>9</v>
      </c>
      <c r="D67" t="s">
        <v>3</v>
      </c>
      <c r="E67" t="s">
        <v>4</v>
      </c>
      <c r="F67" t="s">
        <v>10</v>
      </c>
      <c r="G67" s="1">
        <v>30</v>
      </c>
      <c r="H67" t="s">
        <v>114</v>
      </c>
      <c r="I67" s="2">
        <v>34566.69</v>
      </c>
      <c r="J67" s="2">
        <v>14935.32</v>
      </c>
      <c r="K67" s="2">
        <v>19631.37</v>
      </c>
    </row>
    <row r="68" spans="1:11" x14ac:dyDescent="0.25">
      <c r="A68" t="s">
        <v>50</v>
      </c>
      <c r="B68" t="s">
        <v>51</v>
      </c>
      <c r="C68" t="s">
        <v>9</v>
      </c>
      <c r="D68" t="s">
        <v>3</v>
      </c>
      <c r="E68" t="s">
        <v>4</v>
      </c>
      <c r="F68" t="s">
        <v>10</v>
      </c>
      <c r="G68" s="1">
        <v>30</v>
      </c>
      <c r="H68" t="s">
        <v>49</v>
      </c>
      <c r="I68" s="2">
        <v>34567.22</v>
      </c>
      <c r="J68" s="2">
        <v>15779.42</v>
      </c>
      <c r="K68" s="2">
        <v>18787.8</v>
      </c>
    </row>
    <row r="69" spans="1:11" x14ac:dyDescent="0.25">
      <c r="A69" t="s">
        <v>233</v>
      </c>
      <c r="B69" t="s">
        <v>234</v>
      </c>
      <c r="C69" t="s">
        <v>9</v>
      </c>
      <c r="D69" t="s">
        <v>3</v>
      </c>
      <c r="E69" t="s">
        <v>4</v>
      </c>
      <c r="F69" t="s">
        <v>10</v>
      </c>
      <c r="G69" s="1">
        <v>30</v>
      </c>
      <c r="H69" t="s">
        <v>235</v>
      </c>
      <c r="I69" s="2">
        <v>35973.760000000002</v>
      </c>
      <c r="J69" s="2">
        <v>9655.7000000000007</v>
      </c>
      <c r="K69" s="2">
        <v>26318.06</v>
      </c>
    </row>
    <row r="70" spans="1:11" x14ac:dyDescent="0.25">
      <c r="A70" t="s">
        <v>110</v>
      </c>
      <c r="B70" t="s">
        <v>111</v>
      </c>
      <c r="C70" t="s">
        <v>9</v>
      </c>
      <c r="D70" t="s">
        <v>3</v>
      </c>
      <c r="E70" t="s">
        <v>4</v>
      </c>
      <c r="F70" t="s">
        <v>10</v>
      </c>
      <c r="G70" s="1">
        <v>30</v>
      </c>
      <c r="H70" t="s">
        <v>49</v>
      </c>
      <c r="I70" s="2">
        <v>43273.63</v>
      </c>
      <c r="J70" s="2">
        <v>11663.16</v>
      </c>
      <c r="K70" s="2">
        <v>31610.47</v>
      </c>
    </row>
    <row r="71" spans="1:11" x14ac:dyDescent="0.25">
      <c r="A71" t="s">
        <v>7</v>
      </c>
      <c r="B71" t="s">
        <v>8</v>
      </c>
      <c r="C71" t="s">
        <v>9</v>
      </c>
      <c r="D71" t="s">
        <v>3</v>
      </c>
      <c r="E71" t="s">
        <v>4</v>
      </c>
      <c r="F71" t="s">
        <v>10</v>
      </c>
      <c r="G71" s="1">
        <v>30</v>
      </c>
      <c r="H71" t="s">
        <v>11</v>
      </c>
      <c r="I71" s="2">
        <v>44420.05</v>
      </c>
      <c r="J71" s="2">
        <v>13595.8</v>
      </c>
      <c r="K71" s="2">
        <v>30824.25</v>
      </c>
    </row>
    <row r="72" spans="1:11" x14ac:dyDescent="0.25">
      <c r="A72" t="s">
        <v>197</v>
      </c>
      <c r="B72" t="s">
        <v>198</v>
      </c>
      <c r="C72" t="s">
        <v>9</v>
      </c>
      <c r="D72" t="s">
        <v>3</v>
      </c>
      <c r="E72" t="s">
        <v>4</v>
      </c>
      <c r="F72" t="s">
        <v>10</v>
      </c>
      <c r="G72" s="1">
        <v>30</v>
      </c>
      <c r="H72" t="s">
        <v>11</v>
      </c>
      <c r="I72" s="2">
        <v>44605.48</v>
      </c>
      <c r="J72" s="2">
        <v>11977.29</v>
      </c>
      <c r="K72" s="2">
        <v>32628.19</v>
      </c>
    </row>
    <row r="73" spans="1:11" x14ac:dyDescent="0.25">
      <c r="A73" t="s">
        <v>31</v>
      </c>
      <c r="B73" t="s">
        <v>32</v>
      </c>
      <c r="C73" t="s">
        <v>9</v>
      </c>
      <c r="D73" t="s">
        <v>3</v>
      </c>
      <c r="E73" t="s">
        <v>4</v>
      </c>
      <c r="F73" t="s">
        <v>10</v>
      </c>
      <c r="G73" s="1">
        <v>30</v>
      </c>
      <c r="H73" t="s">
        <v>33</v>
      </c>
      <c r="I73" s="2">
        <v>44755.9</v>
      </c>
      <c r="J73" s="2">
        <v>12070.79</v>
      </c>
      <c r="K73" s="2">
        <v>32685.11</v>
      </c>
    </row>
    <row r="74" spans="1:11" x14ac:dyDescent="0.25">
      <c r="A74" t="s">
        <v>221</v>
      </c>
      <c r="B74" t="s">
        <v>222</v>
      </c>
      <c r="C74" t="s">
        <v>9</v>
      </c>
      <c r="D74" t="s">
        <v>3</v>
      </c>
      <c r="E74" t="s">
        <v>4</v>
      </c>
      <c r="F74" t="s">
        <v>10</v>
      </c>
      <c r="G74" s="1">
        <v>30</v>
      </c>
      <c r="H74" t="s">
        <v>223</v>
      </c>
      <c r="I74" s="2">
        <v>45130.67</v>
      </c>
      <c r="J74" s="2">
        <v>27519.83</v>
      </c>
      <c r="K74" s="2">
        <v>17610.84</v>
      </c>
    </row>
    <row r="75" spans="1:11" x14ac:dyDescent="0.25">
      <c r="A75" t="s">
        <v>94</v>
      </c>
      <c r="B75" t="s">
        <v>95</v>
      </c>
      <c r="C75" t="s">
        <v>9</v>
      </c>
      <c r="D75" t="s">
        <v>3</v>
      </c>
      <c r="E75" t="s">
        <v>4</v>
      </c>
      <c r="F75" t="s">
        <v>10</v>
      </c>
      <c r="G75" s="1">
        <v>30</v>
      </c>
      <c r="H75" t="s">
        <v>96</v>
      </c>
      <c r="I75" s="2">
        <v>45605.07</v>
      </c>
      <c r="J75" s="2">
        <v>12252.17</v>
      </c>
      <c r="K75" s="2">
        <v>33352.9</v>
      </c>
    </row>
    <row r="76" spans="1:11" x14ac:dyDescent="0.25">
      <c r="A76" t="s">
        <v>142</v>
      </c>
      <c r="B76" t="s">
        <v>143</v>
      </c>
      <c r="C76" t="s">
        <v>9</v>
      </c>
      <c r="D76" t="s">
        <v>3</v>
      </c>
      <c r="E76" t="s">
        <v>4</v>
      </c>
      <c r="F76" t="s">
        <v>10</v>
      </c>
      <c r="G76" s="1">
        <v>30</v>
      </c>
      <c r="H76" t="s">
        <v>144</v>
      </c>
      <c r="I76" s="2">
        <v>47083.69</v>
      </c>
      <c r="J76" s="2">
        <v>25562.89</v>
      </c>
      <c r="K76" s="2">
        <v>21520.799999999999</v>
      </c>
    </row>
    <row r="77" spans="1:11" x14ac:dyDescent="0.25">
      <c r="A77" t="s">
        <v>119</v>
      </c>
      <c r="B77" t="s">
        <v>120</v>
      </c>
      <c r="C77" t="s">
        <v>9</v>
      </c>
      <c r="D77" t="s">
        <v>3</v>
      </c>
      <c r="E77" t="s">
        <v>4</v>
      </c>
      <c r="F77" t="s">
        <v>10</v>
      </c>
      <c r="G77" s="1">
        <v>30</v>
      </c>
      <c r="H77" t="s">
        <v>121</v>
      </c>
      <c r="I77" s="2">
        <v>50131.55</v>
      </c>
      <c r="J77" s="2">
        <v>13549.09</v>
      </c>
      <c r="K77" s="2">
        <v>36582.46</v>
      </c>
    </row>
    <row r="78" spans="1:11" x14ac:dyDescent="0.25">
      <c r="A78" t="s">
        <v>213</v>
      </c>
      <c r="B78" t="s">
        <v>214</v>
      </c>
      <c r="C78" t="s">
        <v>9</v>
      </c>
      <c r="D78" t="s">
        <v>3</v>
      </c>
      <c r="E78" t="s">
        <v>4</v>
      </c>
      <c r="F78" t="s">
        <v>10</v>
      </c>
      <c r="G78" s="1">
        <v>30</v>
      </c>
      <c r="H78" t="s">
        <v>121</v>
      </c>
      <c r="I78" s="2">
        <v>50175.54</v>
      </c>
      <c r="J78" s="2">
        <v>24535.05</v>
      </c>
      <c r="K78" s="2">
        <v>25640.49</v>
      </c>
    </row>
    <row r="79" spans="1:11" x14ac:dyDescent="0.25">
      <c r="A79" t="s">
        <v>265</v>
      </c>
      <c r="B79" t="s">
        <v>266</v>
      </c>
      <c r="C79" t="s">
        <v>9</v>
      </c>
      <c r="D79" t="s">
        <v>3</v>
      </c>
      <c r="E79" t="s">
        <v>4</v>
      </c>
      <c r="F79" t="s">
        <v>10</v>
      </c>
      <c r="G79" s="1">
        <v>30</v>
      </c>
      <c r="H79" t="s">
        <v>267</v>
      </c>
      <c r="I79" s="2">
        <v>50804.22</v>
      </c>
      <c r="J79" s="2">
        <v>26739.03</v>
      </c>
      <c r="K79" s="2">
        <v>24065.19</v>
      </c>
    </row>
    <row r="80" spans="1:11" x14ac:dyDescent="0.25">
      <c r="A80" t="s">
        <v>230</v>
      </c>
      <c r="B80" t="s">
        <v>231</v>
      </c>
      <c r="C80" t="s">
        <v>9</v>
      </c>
      <c r="D80" t="s">
        <v>3</v>
      </c>
      <c r="E80" t="s">
        <v>4</v>
      </c>
      <c r="F80" t="s">
        <v>10</v>
      </c>
      <c r="G80" s="1">
        <v>30</v>
      </c>
      <c r="H80" t="s">
        <v>232</v>
      </c>
      <c r="I80" s="2">
        <v>51852.04</v>
      </c>
      <c r="J80" s="2">
        <v>14022.23</v>
      </c>
      <c r="K80" s="2">
        <v>37829.81</v>
      </c>
    </row>
    <row r="81" spans="1:11" x14ac:dyDescent="0.25">
      <c r="A81" t="s">
        <v>171</v>
      </c>
      <c r="B81" t="s">
        <v>172</v>
      </c>
      <c r="C81" t="s">
        <v>9</v>
      </c>
      <c r="D81" t="s">
        <v>3</v>
      </c>
      <c r="E81" t="s">
        <v>4</v>
      </c>
      <c r="F81" t="s">
        <v>10</v>
      </c>
      <c r="G81" s="1">
        <v>30</v>
      </c>
      <c r="H81" t="s">
        <v>173</v>
      </c>
      <c r="I81" s="2">
        <v>52253.75</v>
      </c>
      <c r="J81" s="2">
        <v>16871.62</v>
      </c>
      <c r="K81" s="2">
        <v>35382.129999999997</v>
      </c>
    </row>
    <row r="82" spans="1:11" x14ac:dyDescent="0.25">
      <c r="A82" t="s">
        <v>158</v>
      </c>
      <c r="B82" t="s">
        <v>159</v>
      </c>
      <c r="C82" t="s">
        <v>9</v>
      </c>
      <c r="D82" t="s">
        <v>3</v>
      </c>
      <c r="E82" t="s">
        <v>4</v>
      </c>
      <c r="F82" t="s">
        <v>10</v>
      </c>
      <c r="G82" s="1">
        <v>30</v>
      </c>
      <c r="H82" t="s">
        <v>90</v>
      </c>
      <c r="I82" s="2">
        <v>52276.24</v>
      </c>
      <c r="J82" s="2">
        <v>20756.96</v>
      </c>
      <c r="K82" s="2">
        <v>31519.279999999999</v>
      </c>
    </row>
    <row r="83" spans="1:11" x14ac:dyDescent="0.25">
      <c r="A83" t="s">
        <v>88</v>
      </c>
      <c r="B83" t="s">
        <v>89</v>
      </c>
      <c r="C83" t="s">
        <v>9</v>
      </c>
      <c r="D83" t="s">
        <v>3</v>
      </c>
      <c r="E83" t="s">
        <v>4</v>
      </c>
      <c r="F83" t="s">
        <v>10</v>
      </c>
      <c r="G83" s="1">
        <v>30</v>
      </c>
      <c r="H83" t="s">
        <v>90</v>
      </c>
      <c r="I83" s="2">
        <v>52452.23</v>
      </c>
      <c r="J83" s="2">
        <v>16194.62</v>
      </c>
      <c r="K83" s="2">
        <v>36257.61</v>
      </c>
    </row>
    <row r="84" spans="1:11" x14ac:dyDescent="0.25">
      <c r="A84" t="s">
        <v>210</v>
      </c>
      <c r="B84" t="s">
        <v>211</v>
      </c>
      <c r="C84" t="s">
        <v>9</v>
      </c>
      <c r="D84" t="s">
        <v>3</v>
      </c>
      <c r="E84" t="s">
        <v>4</v>
      </c>
      <c r="F84" t="s">
        <v>10</v>
      </c>
      <c r="G84" s="1">
        <v>30</v>
      </c>
      <c r="H84" t="s">
        <v>212</v>
      </c>
      <c r="I84" s="2">
        <v>53171.72</v>
      </c>
      <c r="J84" s="2">
        <v>14385.14</v>
      </c>
      <c r="K84" s="2">
        <v>38786.58</v>
      </c>
    </row>
    <row r="85" spans="1:11" x14ac:dyDescent="0.25">
      <c r="A85" t="s">
        <v>199</v>
      </c>
      <c r="B85" t="s">
        <v>200</v>
      </c>
      <c r="C85" t="s">
        <v>9</v>
      </c>
      <c r="D85" t="s">
        <v>3</v>
      </c>
      <c r="E85" t="s">
        <v>4</v>
      </c>
      <c r="F85" t="s">
        <v>10</v>
      </c>
      <c r="G85" s="1">
        <v>30</v>
      </c>
      <c r="H85" t="s">
        <v>201</v>
      </c>
      <c r="I85" s="2">
        <v>60535.91</v>
      </c>
      <c r="J85" s="2">
        <v>16358.15</v>
      </c>
      <c r="K85" s="2">
        <v>44177.760000000002</v>
      </c>
    </row>
    <row r="86" spans="1:11" x14ac:dyDescent="0.25">
      <c r="A86" t="s">
        <v>252</v>
      </c>
      <c r="B86" t="s">
        <v>253</v>
      </c>
      <c r="C86" t="s">
        <v>9</v>
      </c>
      <c r="D86" t="s">
        <v>3</v>
      </c>
      <c r="E86" t="s">
        <v>4</v>
      </c>
      <c r="F86" t="s">
        <v>10</v>
      </c>
      <c r="G86" s="1">
        <v>30</v>
      </c>
      <c r="H86" t="s">
        <v>254</v>
      </c>
      <c r="I86" s="2">
        <v>62642.53</v>
      </c>
      <c r="J86" s="2">
        <v>17298.66</v>
      </c>
      <c r="K86" s="2">
        <v>45343.87</v>
      </c>
    </row>
    <row r="87" spans="1:11" x14ac:dyDescent="0.25">
      <c r="A87" t="s">
        <v>131</v>
      </c>
      <c r="B87" t="s">
        <v>132</v>
      </c>
      <c r="C87" t="s">
        <v>9</v>
      </c>
      <c r="D87" t="s">
        <v>3</v>
      </c>
      <c r="E87" t="s">
        <v>4</v>
      </c>
      <c r="F87" t="s">
        <v>10</v>
      </c>
      <c r="G87" s="1">
        <v>30</v>
      </c>
      <c r="H87" t="s">
        <v>133</v>
      </c>
      <c r="I87" s="2">
        <v>68359.44</v>
      </c>
      <c r="J87" s="2">
        <v>18561.759999999998</v>
      </c>
      <c r="K87" s="2">
        <v>49797.68</v>
      </c>
    </row>
    <row r="88" spans="1:11" x14ac:dyDescent="0.25">
      <c r="A88" t="s">
        <v>183</v>
      </c>
      <c r="B88" t="s">
        <v>184</v>
      </c>
      <c r="C88" t="s">
        <v>9</v>
      </c>
      <c r="D88" t="s">
        <v>3</v>
      </c>
      <c r="E88" t="s">
        <v>4</v>
      </c>
      <c r="F88" t="s">
        <v>10</v>
      </c>
      <c r="G88" s="1">
        <v>30</v>
      </c>
      <c r="H88" t="s">
        <v>90</v>
      </c>
      <c r="I88" s="2">
        <v>69671.600000000006</v>
      </c>
      <c r="J88" s="2">
        <v>18922.61</v>
      </c>
      <c r="K88" s="2">
        <v>50748.99</v>
      </c>
    </row>
    <row r="89" spans="1:11" x14ac:dyDescent="0.25">
      <c r="A89" t="s">
        <v>97</v>
      </c>
      <c r="B89" t="s">
        <v>98</v>
      </c>
      <c r="C89" t="s">
        <v>9</v>
      </c>
      <c r="D89" t="s">
        <v>3</v>
      </c>
      <c r="E89" t="s">
        <v>4</v>
      </c>
      <c r="F89" t="s">
        <v>10</v>
      </c>
      <c r="G89" s="1">
        <v>30</v>
      </c>
      <c r="H89" t="s">
        <v>99</v>
      </c>
      <c r="I89" s="2">
        <v>84098.97</v>
      </c>
      <c r="J89" s="2">
        <v>40826.629999999997</v>
      </c>
      <c r="K89" s="2">
        <v>43272.34</v>
      </c>
    </row>
  </sheetData>
  <sortState xmlns:xlrd2="http://schemas.microsoft.com/office/spreadsheetml/2017/richdata2" ref="A2:K89">
    <sortCondition ref="I1:I89"/>
  </sortState>
  <conditionalFormatting sqref="E1:E89">
    <cfRule type="cellIs" dxfId="0" priority="1" operator="equal">
      <formula>"EXONERADO"</formula>
    </cfRule>
  </conditionalFormatting>
  <pageMargins left="0.511811024" right="0.511811024" top="0.78740157499999996" bottom="0.78740157499999996" header="0.31496062000000002" footer="0.31496062000000002"/>
  <pageSetup paperSize="9" scale="86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Brandão Ribeiro</dc:creator>
  <cp:lastModifiedBy>Luciano Brandão Ribeiro</cp:lastModifiedBy>
  <cp:lastPrinted>2024-11-05T10:29:00Z</cp:lastPrinted>
  <dcterms:created xsi:type="dcterms:W3CDTF">2024-11-01T18:17:01Z</dcterms:created>
  <dcterms:modified xsi:type="dcterms:W3CDTF">2024-11-05T10:33:25Z</dcterms:modified>
</cp:coreProperties>
</file>