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come &amp; Expenditure" sheetId="2" state="visible" r:id="rId4"/>
    <sheet name="Balance Sheet" sheetId="3" state="visible" r:id="rId5"/>
    <sheet name="Divisions" sheetId="4" state="visible" r:id="rId6"/>
  </sheets>
  <definedNames>
    <definedName function="false" hidden="true" localSheetId="2" name="_xlnm._FilterDatabase" vbProcedure="false">'Balance Sheet'!$A$1:$S$298</definedName>
    <definedName function="false" hidden="true" localSheetId="3" name="_xlnm._FilterDatabase" vbProcedure="false">Divisions!$A$1:$F$2236</definedName>
    <definedName function="false" hidden="true" localSheetId="1" name="_xlnm._FilterDatabase" vbProcedure="false">'Income &amp; Expenditure'!$A$1:$M$298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<sst xmlns="http://schemas.openxmlformats.org/spreadsheetml/2006/main" count="5771" uniqueCount="107">
  <si>
    <t xml:space="preserve">OpenBenefacts — Irish Local Authority Financial Data</t>
  </si>
  <si>
    <t xml:space="preserve">Extracted from 297 Annual Financial Statements across 31 councils</t>
  </si>
  <si>
    <t xml:space="preserve">Source: Council AFS PDFs parsed with pdfplumber + OCR fallback</t>
  </si>
  <si>
    <t xml:space="preserve">Council</t>
  </si>
  <si>
    <t xml:space="preserve">Years Available</t>
  </si>
  <si>
    <t xml:space="preserve">OK</t>
  </si>
  <si>
    <t xml:space="preserve">Partial</t>
  </si>
  <si>
    <t xml:space="preserve">Fail</t>
  </si>
  <si>
    <t xml:space="preserve">OCR</t>
  </si>
  <si>
    <t xml:space="preserve">Year Range</t>
  </si>
  <si>
    <t xml:space="preserve">Carlow</t>
  </si>
  <si>
    <t xml:space="preserve">2014-2024</t>
  </si>
  <si>
    <t xml:space="preserve">Cavan</t>
  </si>
  <si>
    <t xml:space="preserve">2021-2023</t>
  </si>
  <si>
    <t xml:space="preserve">Clare</t>
  </si>
  <si>
    <t xml:space="preserve">2016-2024</t>
  </si>
  <si>
    <t xml:space="preserve">Cork</t>
  </si>
  <si>
    <t xml:space="preserve">2017-2024</t>
  </si>
  <si>
    <t xml:space="preserve">Cork City</t>
  </si>
  <si>
    <t xml:space="preserve">2015-2023</t>
  </si>
  <si>
    <t xml:space="preserve">Donegal</t>
  </si>
  <si>
    <t xml:space="preserve">2019-2024</t>
  </si>
  <si>
    <t xml:space="preserve">Dublin</t>
  </si>
  <si>
    <t xml:space="preserve">2023-2023</t>
  </si>
  <si>
    <t xml:space="preserve">Dublin City</t>
  </si>
  <si>
    <t xml:space="preserve">2015-2024</t>
  </si>
  <si>
    <t xml:space="preserve">Dun Laoghaire Rathdown</t>
  </si>
  <si>
    <t xml:space="preserve">2009-2025</t>
  </si>
  <si>
    <t xml:space="preserve">Fingal</t>
  </si>
  <si>
    <t xml:space="preserve">2012-2024</t>
  </si>
  <si>
    <t xml:space="preserve">Galway</t>
  </si>
  <si>
    <t xml:space="preserve">2014-2023</t>
  </si>
  <si>
    <t xml:space="preserve">Galway City</t>
  </si>
  <si>
    <t xml:space="preserve">2021-2024</t>
  </si>
  <si>
    <t xml:space="preserve">Kerry</t>
  </si>
  <si>
    <t xml:space="preserve">2022-2024</t>
  </si>
  <si>
    <t xml:space="preserve">Kildare</t>
  </si>
  <si>
    <t xml:space="preserve">2018-2025</t>
  </si>
  <si>
    <t xml:space="preserve">Kilkenny</t>
  </si>
  <si>
    <t xml:space="preserve">Laois</t>
  </si>
  <si>
    <t xml:space="preserve">2018-2024</t>
  </si>
  <si>
    <t xml:space="preserve">Leitrim</t>
  </si>
  <si>
    <t xml:space="preserve">Limerick</t>
  </si>
  <si>
    <t xml:space="preserve">2009-2024</t>
  </si>
  <si>
    <t xml:space="preserve">Longford</t>
  </si>
  <si>
    <t xml:space="preserve">Louth</t>
  </si>
  <si>
    <t xml:space="preserve">2011-2024</t>
  </si>
  <si>
    <t xml:space="preserve">Mayo</t>
  </si>
  <si>
    <t xml:space="preserve">2013-2024</t>
  </si>
  <si>
    <t xml:space="preserve">Meath</t>
  </si>
  <si>
    <t xml:space="preserve">Monaghan</t>
  </si>
  <si>
    <t xml:space="preserve">2010-2025</t>
  </si>
  <si>
    <t xml:space="preserve">Offaly</t>
  </si>
  <si>
    <t xml:space="preserve">Roscommon</t>
  </si>
  <si>
    <t xml:space="preserve">2010-2024</t>
  </si>
  <si>
    <t xml:space="preserve">Sligo</t>
  </si>
  <si>
    <t xml:space="preserve">2013-2023</t>
  </si>
  <si>
    <t xml:space="preserve">South Dublin</t>
  </si>
  <si>
    <t xml:space="preserve">Tipperary</t>
  </si>
  <si>
    <t xml:space="preserve">Waterford</t>
  </si>
  <si>
    <t xml:space="preserve">Westmeath</t>
  </si>
  <si>
    <t xml:space="preserve">2014-2025</t>
  </si>
  <si>
    <t xml:space="preserve">Wexford</t>
  </si>
  <si>
    <t xml:space="preserve">Wicklow</t>
  </si>
  <si>
    <t xml:space="preserve">TOTAL</t>
  </si>
  <si>
    <t xml:space="preserve">Year</t>
  </si>
  <si>
    <t xml:space="preserve">Parse Status</t>
  </si>
  <si>
    <t xml:space="preserve">Total Gross Expenditure</t>
  </si>
  <si>
    <t xml:space="preserve">Total Income</t>
  </si>
  <si>
    <t xml:space="preserve">Total Net Expenditure</t>
  </si>
  <si>
    <t xml:space="preserve">Rates</t>
  </si>
  <si>
    <t xml:space="preserve">Local Property Tax</t>
  </si>
  <si>
    <t xml:space="preserve">Surplus/Deficit Before Transfers</t>
  </si>
  <si>
    <t xml:space="preserve">Transfers From/To Reserves</t>
  </si>
  <si>
    <t xml:space="preserve">Overall Surplus/Deficit</t>
  </si>
  <si>
    <t xml:space="preserve">General Reserve Opening</t>
  </si>
  <si>
    <t xml:space="preserve">General Reserve Closing</t>
  </si>
  <si>
    <t xml:space="preserve">FAIL</t>
  </si>
  <si>
    <t xml:space="preserve">PARTIAL</t>
  </si>
  <si>
    <t xml:space="preserve">Fixed Assets: Operational</t>
  </si>
  <si>
    <t xml:space="preserve">Fixed Assets: Infrastructural</t>
  </si>
  <si>
    <t xml:space="preserve">Fixed Assets: Community</t>
  </si>
  <si>
    <t xml:space="preserve">Fixed Assets: Non-Operational</t>
  </si>
  <si>
    <t xml:space="preserve">Fixed Assets Total</t>
  </si>
  <si>
    <t xml:space="preserve">Work in Progress</t>
  </si>
  <si>
    <t xml:space="preserve">Long Term Debtors</t>
  </si>
  <si>
    <t xml:space="preserve">Current Assets Total</t>
  </si>
  <si>
    <t xml:space="preserve">Current Liabilities Total</t>
  </si>
  <si>
    <t xml:space="preserve">Net Current Assets</t>
  </si>
  <si>
    <t xml:space="preserve">Loans Payable</t>
  </si>
  <si>
    <t xml:space="preserve">Long Term Creditors</t>
  </si>
  <si>
    <t xml:space="preserve">Net Assets</t>
  </si>
  <si>
    <t xml:space="preserve">Capitalisation Account</t>
  </si>
  <si>
    <t xml:space="preserve">General Revenue Reserve</t>
  </si>
  <si>
    <t xml:space="preserve">Total Reserves</t>
  </si>
  <si>
    <t xml:space="preserve">Division</t>
  </si>
  <si>
    <t xml:space="preserve">Gross Expenditure</t>
  </si>
  <si>
    <t xml:space="preserve">Income</t>
  </si>
  <si>
    <t xml:space="preserve">Net Expenditure</t>
  </si>
  <si>
    <t xml:space="preserve">B. Roads Transportation &amp; Safety</t>
  </si>
  <si>
    <t xml:space="preserve">C. Water Services</t>
  </si>
  <si>
    <t xml:space="preserve">D. Development Management</t>
  </si>
  <si>
    <t xml:space="preserve">E. Environmental Services</t>
  </si>
  <si>
    <t xml:space="preserve">G. Agriculture, Education, Health &amp; Welfare</t>
  </si>
  <si>
    <t xml:space="preserve">A. Housing &amp; Building</t>
  </si>
  <si>
    <t xml:space="preserve">F. Recreation &amp; Amenity</t>
  </si>
  <si>
    <t xml:space="preserve">H. Miscellaneous Services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</si>
</sst>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sz val="11"/>
      <color rgb="FF666666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CCCC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0D0D0"/>
      </patternFill>
    </fill>
    <fill>
      <patternFill patternType="solid">
        <fgColor rgb="FF548235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54823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v>11</v>
      </c>
      <c r="C6" s="6" t="n">
        <v>8</v>
      </c>
      <c r="D6" s="7" t="n">
        <v>2</v>
      </c>
      <c r="E6" s="8" t="n">
        <v>1</v>
      </c>
      <c r="F6" s="6" t="n">
        <v>8</v>
      </c>
      <c r="G6" s="6" t="s">
        <v>11</v>
      </c>
    </row>
    <row r="7" customFormat="false" ht="15" hidden="false" customHeight="false" outlineLevel="0" collapsed="false">
      <c r="A7" s="5" t="s">
        <v>12</v>
      </c>
      <c r="B7" s="6" t="n">
        <v>2</v>
      </c>
      <c r="C7" s="6" t="n">
        <v>1</v>
      </c>
      <c r="D7" s="7" t="n">
        <v>1</v>
      </c>
      <c r="E7" s="6" t="n">
        <v>0</v>
      </c>
      <c r="F7" s="6" t="n">
        <v>2</v>
      </c>
      <c r="G7" s="6" t="s">
        <v>13</v>
      </c>
    </row>
    <row r="8" customFormat="false" ht="15" hidden="false" customHeight="false" outlineLevel="0" collapsed="false">
      <c r="A8" s="5" t="s">
        <v>14</v>
      </c>
      <c r="B8" s="6" t="n">
        <v>9</v>
      </c>
      <c r="C8" s="6" t="n">
        <v>4</v>
      </c>
      <c r="D8" s="7" t="n">
        <v>2</v>
      </c>
      <c r="E8" s="8" t="n">
        <v>3</v>
      </c>
      <c r="F8" s="6" t="n">
        <v>5</v>
      </c>
      <c r="G8" s="6" t="s">
        <v>15</v>
      </c>
    </row>
    <row r="9" customFormat="false" ht="15" hidden="false" customHeight="false" outlineLevel="0" collapsed="false">
      <c r="A9" s="5" t="s">
        <v>16</v>
      </c>
      <c r="B9" s="6" t="n">
        <v>8</v>
      </c>
      <c r="C9" s="6" t="n">
        <v>5</v>
      </c>
      <c r="D9" s="7" t="n">
        <v>3</v>
      </c>
      <c r="E9" s="6" t="n">
        <v>0</v>
      </c>
      <c r="F9" s="6" t="n">
        <v>3</v>
      </c>
      <c r="G9" s="6" t="s">
        <v>17</v>
      </c>
    </row>
    <row r="10" customFormat="false" ht="15" hidden="false" customHeight="false" outlineLevel="0" collapsed="false">
      <c r="A10" s="5" t="s">
        <v>18</v>
      </c>
      <c r="B10" s="6" t="n">
        <v>9</v>
      </c>
      <c r="C10" s="6" t="n">
        <v>8</v>
      </c>
      <c r="D10" s="7" t="n">
        <v>1</v>
      </c>
      <c r="E10" s="6" t="n">
        <v>0</v>
      </c>
      <c r="F10" s="6" t="n">
        <v>1</v>
      </c>
      <c r="G10" s="6" t="s">
        <v>19</v>
      </c>
    </row>
    <row r="11" customFormat="false" ht="15" hidden="false" customHeight="false" outlineLevel="0" collapsed="false">
      <c r="A11" s="5" t="s">
        <v>20</v>
      </c>
      <c r="B11" s="6" t="n">
        <v>6</v>
      </c>
      <c r="C11" s="6" t="n">
        <v>6</v>
      </c>
      <c r="D11" s="6" t="n">
        <v>0</v>
      </c>
      <c r="E11" s="6" t="n">
        <v>0</v>
      </c>
      <c r="F11" s="6" t="n">
        <v>0</v>
      </c>
      <c r="G11" s="6" t="s">
        <v>21</v>
      </c>
    </row>
    <row r="12" customFormat="false" ht="15" hidden="false" customHeight="false" outlineLevel="0" collapsed="false">
      <c r="A12" s="5" t="s">
        <v>22</v>
      </c>
      <c r="B12" s="6" t="n">
        <v>1</v>
      </c>
      <c r="C12" s="6" t="n">
        <v>1</v>
      </c>
      <c r="D12" s="6" t="n">
        <v>0</v>
      </c>
      <c r="E12" s="6" t="n">
        <v>0</v>
      </c>
      <c r="F12" s="6" t="n">
        <v>0</v>
      </c>
      <c r="G12" s="6" t="s">
        <v>23</v>
      </c>
    </row>
    <row r="13" customFormat="false" ht="15" hidden="false" customHeight="false" outlineLevel="0" collapsed="false">
      <c r="A13" s="5" t="s">
        <v>24</v>
      </c>
      <c r="B13" s="6" t="n">
        <v>10</v>
      </c>
      <c r="C13" s="6" t="n">
        <v>8</v>
      </c>
      <c r="D13" s="7" t="n">
        <v>1</v>
      </c>
      <c r="E13" s="8" t="n">
        <v>1</v>
      </c>
      <c r="F13" s="6" t="n">
        <v>2</v>
      </c>
      <c r="G13" s="6" t="s">
        <v>25</v>
      </c>
    </row>
    <row r="14" customFormat="false" ht="15" hidden="false" customHeight="false" outlineLevel="0" collapsed="false">
      <c r="A14" s="5" t="s">
        <v>26</v>
      </c>
      <c r="B14" s="6" t="n">
        <v>14</v>
      </c>
      <c r="C14" s="6" t="n">
        <v>7</v>
      </c>
      <c r="D14" s="7" t="n">
        <v>4</v>
      </c>
      <c r="E14" s="8" t="n">
        <v>3</v>
      </c>
      <c r="F14" s="6" t="n">
        <v>5</v>
      </c>
      <c r="G14" s="6" t="s">
        <v>27</v>
      </c>
    </row>
    <row r="15" customFormat="false" ht="15" hidden="false" customHeight="false" outlineLevel="0" collapsed="false">
      <c r="A15" s="5" t="s">
        <v>28</v>
      </c>
      <c r="B15" s="6" t="n">
        <v>6</v>
      </c>
      <c r="C15" s="6" t="n">
        <v>5</v>
      </c>
      <c r="D15" s="6" t="n">
        <v>0</v>
      </c>
      <c r="E15" s="8" t="n">
        <v>1</v>
      </c>
      <c r="F15" s="6" t="n">
        <v>0</v>
      </c>
      <c r="G15" s="6" t="s">
        <v>29</v>
      </c>
    </row>
    <row r="16" customFormat="false" ht="15" hidden="false" customHeight="false" outlineLevel="0" collapsed="false">
      <c r="A16" s="5" t="s">
        <v>30</v>
      </c>
      <c r="B16" s="6" t="n">
        <v>10</v>
      </c>
      <c r="C16" s="6" t="n">
        <v>8</v>
      </c>
      <c r="D16" s="7" t="n">
        <v>1</v>
      </c>
      <c r="E16" s="8" t="n">
        <v>1</v>
      </c>
      <c r="F16" s="6" t="n">
        <v>4</v>
      </c>
      <c r="G16" s="6" t="s">
        <v>31</v>
      </c>
    </row>
    <row r="17" customFormat="false" ht="15" hidden="false" customHeight="false" outlineLevel="0" collapsed="false">
      <c r="A17" s="5" t="s">
        <v>32</v>
      </c>
      <c r="B17" s="6" t="n">
        <v>4</v>
      </c>
      <c r="C17" s="6" t="n">
        <v>4</v>
      </c>
      <c r="D17" s="6" t="n">
        <v>0</v>
      </c>
      <c r="E17" s="6" t="n">
        <v>0</v>
      </c>
      <c r="F17" s="6" t="n">
        <v>0</v>
      </c>
      <c r="G17" s="6" t="s">
        <v>33</v>
      </c>
    </row>
    <row r="18" customFormat="false" ht="15" hidden="false" customHeight="false" outlineLevel="0" collapsed="false">
      <c r="A18" s="5" t="s">
        <v>34</v>
      </c>
      <c r="B18" s="6" t="n">
        <v>3</v>
      </c>
      <c r="C18" s="6" t="n">
        <v>3</v>
      </c>
      <c r="D18" s="6" t="n">
        <v>0</v>
      </c>
      <c r="E18" s="6" t="n">
        <v>0</v>
      </c>
      <c r="F18" s="6" t="n">
        <v>0</v>
      </c>
      <c r="G18" s="6" t="s">
        <v>35</v>
      </c>
    </row>
    <row r="19" customFormat="false" ht="15" hidden="false" customHeight="false" outlineLevel="0" collapsed="false">
      <c r="A19" s="5" t="s">
        <v>36</v>
      </c>
      <c r="B19" s="6" t="n">
        <v>8</v>
      </c>
      <c r="C19" s="6" t="n">
        <v>6</v>
      </c>
      <c r="D19" s="6" t="n">
        <v>0</v>
      </c>
      <c r="E19" s="8" t="n">
        <v>2</v>
      </c>
      <c r="F19" s="6" t="n">
        <v>4</v>
      </c>
      <c r="G19" s="6" t="s">
        <v>37</v>
      </c>
    </row>
    <row r="20" customFormat="false" ht="15" hidden="false" customHeight="false" outlineLevel="0" collapsed="false">
      <c r="A20" s="5" t="s">
        <v>38</v>
      </c>
      <c r="B20" s="6" t="n">
        <v>7</v>
      </c>
      <c r="C20" s="6" t="n">
        <v>2</v>
      </c>
      <c r="D20" s="7" t="n">
        <v>5</v>
      </c>
      <c r="E20" s="6" t="n">
        <v>0</v>
      </c>
      <c r="F20" s="6" t="n">
        <v>6</v>
      </c>
      <c r="G20" s="6" t="s">
        <v>15</v>
      </c>
    </row>
    <row r="21" customFormat="false" ht="15" hidden="false" customHeight="false" outlineLevel="0" collapsed="false">
      <c r="A21" s="5" t="s">
        <v>39</v>
      </c>
      <c r="B21" s="6" t="n">
        <v>7</v>
      </c>
      <c r="C21" s="6" t="n">
        <v>3</v>
      </c>
      <c r="D21" s="7" t="n">
        <v>4</v>
      </c>
      <c r="E21" s="6" t="n">
        <v>0</v>
      </c>
      <c r="F21" s="6" t="n">
        <v>7</v>
      </c>
      <c r="G21" s="6" t="s">
        <v>40</v>
      </c>
    </row>
    <row r="22" customFormat="false" ht="15" hidden="false" customHeight="false" outlineLevel="0" collapsed="false">
      <c r="A22" s="5" t="s">
        <v>41</v>
      </c>
      <c r="B22" s="6" t="n">
        <v>8</v>
      </c>
      <c r="C22" s="6" t="n">
        <v>3</v>
      </c>
      <c r="D22" s="7" t="n">
        <v>3</v>
      </c>
      <c r="E22" s="8" t="n">
        <v>2</v>
      </c>
      <c r="F22" s="6" t="n">
        <v>6</v>
      </c>
      <c r="G22" s="6" t="s">
        <v>37</v>
      </c>
    </row>
    <row r="23" customFormat="false" ht="15" hidden="false" customHeight="false" outlineLevel="0" collapsed="false">
      <c r="A23" s="5" t="s">
        <v>42</v>
      </c>
      <c r="B23" s="6" t="n">
        <v>14</v>
      </c>
      <c r="C23" s="6" t="n">
        <v>10</v>
      </c>
      <c r="D23" s="7" t="n">
        <v>4</v>
      </c>
      <c r="E23" s="6" t="n">
        <v>0</v>
      </c>
      <c r="F23" s="6" t="n">
        <v>4</v>
      </c>
      <c r="G23" s="6" t="s">
        <v>43</v>
      </c>
    </row>
    <row r="24" customFormat="false" ht="15" hidden="false" customHeight="false" outlineLevel="0" collapsed="false">
      <c r="A24" s="5" t="s">
        <v>44</v>
      </c>
      <c r="B24" s="6" t="n">
        <v>10</v>
      </c>
      <c r="C24" s="6" t="n">
        <v>4</v>
      </c>
      <c r="D24" s="7" t="n">
        <v>6</v>
      </c>
      <c r="E24" s="6" t="n">
        <v>0</v>
      </c>
      <c r="F24" s="6" t="n">
        <v>8</v>
      </c>
      <c r="G24" s="6" t="s">
        <v>25</v>
      </c>
    </row>
    <row r="25" customFormat="false" ht="15" hidden="false" customHeight="false" outlineLevel="0" collapsed="false">
      <c r="A25" s="5" t="s">
        <v>45</v>
      </c>
      <c r="B25" s="6" t="n">
        <v>12</v>
      </c>
      <c r="C25" s="6" t="n">
        <v>10</v>
      </c>
      <c r="D25" s="7" t="n">
        <v>2</v>
      </c>
      <c r="E25" s="6" t="n">
        <v>0</v>
      </c>
      <c r="F25" s="6" t="n">
        <v>5</v>
      </c>
      <c r="G25" s="6" t="s">
        <v>46</v>
      </c>
    </row>
    <row r="26" customFormat="false" ht="15" hidden="false" customHeight="false" outlineLevel="0" collapsed="false">
      <c r="A26" s="5" t="s">
        <v>47</v>
      </c>
      <c r="B26" s="6" t="n">
        <v>12</v>
      </c>
      <c r="C26" s="6" t="n">
        <v>10</v>
      </c>
      <c r="D26" s="6" t="n">
        <v>0</v>
      </c>
      <c r="E26" s="8" t="n">
        <v>2</v>
      </c>
      <c r="F26" s="6" t="n">
        <v>5</v>
      </c>
      <c r="G26" s="6" t="s">
        <v>48</v>
      </c>
    </row>
    <row r="27" customFormat="false" ht="15" hidden="false" customHeight="false" outlineLevel="0" collapsed="false">
      <c r="A27" s="5" t="s">
        <v>49</v>
      </c>
      <c r="B27" s="6" t="n">
        <v>6</v>
      </c>
      <c r="C27" s="6" t="n">
        <v>6</v>
      </c>
      <c r="D27" s="6" t="n">
        <v>0</v>
      </c>
      <c r="E27" s="6" t="n">
        <v>0</v>
      </c>
      <c r="F27" s="6" t="n">
        <v>0</v>
      </c>
      <c r="G27" s="6" t="s">
        <v>15</v>
      </c>
    </row>
    <row r="28" customFormat="false" ht="15" hidden="false" customHeight="false" outlineLevel="0" collapsed="false">
      <c r="A28" s="5" t="s">
        <v>50</v>
      </c>
      <c r="B28" s="6" t="n">
        <v>16</v>
      </c>
      <c r="C28" s="6" t="n">
        <v>14</v>
      </c>
      <c r="D28" s="7" t="n">
        <v>2</v>
      </c>
      <c r="E28" s="6" t="n">
        <v>0</v>
      </c>
      <c r="F28" s="6" t="n">
        <v>1</v>
      </c>
      <c r="G28" s="6" t="s">
        <v>51</v>
      </c>
    </row>
    <row r="29" customFormat="false" ht="15" hidden="false" customHeight="false" outlineLevel="0" collapsed="false">
      <c r="A29" s="5" t="s">
        <v>52</v>
      </c>
      <c r="B29" s="6" t="n">
        <v>3</v>
      </c>
      <c r="C29" s="6" t="n">
        <v>3</v>
      </c>
      <c r="D29" s="6" t="n">
        <v>0</v>
      </c>
      <c r="E29" s="6" t="n">
        <v>0</v>
      </c>
      <c r="F29" s="6" t="n">
        <v>0</v>
      </c>
      <c r="G29" s="6" t="s">
        <v>33</v>
      </c>
    </row>
    <row r="30" customFormat="false" ht="15" hidden="false" customHeight="false" outlineLevel="0" collapsed="false">
      <c r="A30" s="5" t="s">
        <v>53</v>
      </c>
      <c r="B30" s="6" t="n">
        <v>15</v>
      </c>
      <c r="C30" s="6" t="n">
        <v>14</v>
      </c>
      <c r="D30" s="7" t="n">
        <v>1</v>
      </c>
      <c r="E30" s="6" t="n">
        <v>0</v>
      </c>
      <c r="F30" s="6" t="n">
        <v>1</v>
      </c>
      <c r="G30" s="6" t="s">
        <v>54</v>
      </c>
    </row>
    <row r="31" customFormat="false" ht="15" hidden="false" customHeight="false" outlineLevel="0" collapsed="false">
      <c r="A31" s="5" t="s">
        <v>55</v>
      </c>
      <c r="B31" s="6" t="n">
        <v>11</v>
      </c>
      <c r="C31" s="6" t="n">
        <v>8</v>
      </c>
      <c r="D31" s="7" t="n">
        <v>1</v>
      </c>
      <c r="E31" s="8" t="n">
        <v>2</v>
      </c>
      <c r="F31" s="6" t="n">
        <v>8</v>
      </c>
      <c r="G31" s="6" t="s">
        <v>56</v>
      </c>
    </row>
    <row r="32" customFormat="false" ht="15" hidden="false" customHeight="false" outlineLevel="0" collapsed="false">
      <c r="A32" s="5" t="s">
        <v>57</v>
      </c>
      <c r="B32" s="6" t="n">
        <v>15</v>
      </c>
      <c r="C32" s="6" t="n">
        <v>15</v>
      </c>
      <c r="D32" s="6" t="n">
        <v>0</v>
      </c>
      <c r="E32" s="6" t="n">
        <v>0</v>
      </c>
      <c r="F32" s="6" t="n">
        <v>0</v>
      </c>
      <c r="G32" s="6" t="s">
        <v>54</v>
      </c>
    </row>
    <row r="33" customFormat="false" ht="15" hidden="false" customHeight="false" outlineLevel="0" collapsed="false">
      <c r="A33" s="5" t="s">
        <v>58</v>
      </c>
      <c r="B33" s="6" t="n">
        <v>10</v>
      </c>
      <c r="C33" s="6" t="n">
        <v>7</v>
      </c>
      <c r="D33" s="7" t="n">
        <v>3</v>
      </c>
      <c r="E33" s="6" t="n">
        <v>0</v>
      </c>
      <c r="F33" s="6" t="n">
        <v>3</v>
      </c>
      <c r="G33" s="6" t="s">
        <v>31</v>
      </c>
    </row>
    <row r="34" customFormat="false" ht="15" hidden="false" customHeight="false" outlineLevel="0" collapsed="false">
      <c r="A34" s="5" t="s">
        <v>59</v>
      </c>
      <c r="B34" s="6" t="n">
        <v>9</v>
      </c>
      <c r="C34" s="6" t="n">
        <v>6</v>
      </c>
      <c r="D34" s="7" t="n">
        <v>2</v>
      </c>
      <c r="E34" s="8" t="n">
        <v>1</v>
      </c>
      <c r="F34" s="6" t="n">
        <v>9</v>
      </c>
      <c r="G34" s="6" t="s">
        <v>15</v>
      </c>
    </row>
    <row r="35" customFormat="false" ht="15" hidden="false" customHeight="false" outlineLevel="0" collapsed="false">
      <c r="A35" s="5" t="s">
        <v>60</v>
      </c>
      <c r="B35" s="6" t="n">
        <v>12</v>
      </c>
      <c r="C35" s="6" t="n">
        <v>10</v>
      </c>
      <c r="D35" s="7" t="n">
        <v>1</v>
      </c>
      <c r="E35" s="8" t="n">
        <v>1</v>
      </c>
      <c r="F35" s="6" t="n">
        <v>1</v>
      </c>
      <c r="G35" s="6" t="s">
        <v>61</v>
      </c>
    </row>
    <row r="36" customFormat="false" ht="15" hidden="false" customHeight="false" outlineLevel="0" collapsed="false">
      <c r="A36" s="5" t="s">
        <v>62</v>
      </c>
      <c r="B36" s="6" t="n">
        <v>14</v>
      </c>
      <c r="C36" s="6" t="n">
        <v>4</v>
      </c>
      <c r="D36" s="7" t="n">
        <v>9</v>
      </c>
      <c r="E36" s="8" t="n">
        <v>1</v>
      </c>
      <c r="F36" s="6" t="n">
        <v>14</v>
      </c>
      <c r="G36" s="6" t="s">
        <v>46</v>
      </c>
    </row>
    <row r="37" customFormat="false" ht="15" hidden="false" customHeight="false" outlineLevel="0" collapsed="false">
      <c r="A37" s="5" t="s">
        <v>63</v>
      </c>
      <c r="B37" s="6" t="n">
        <v>15</v>
      </c>
      <c r="C37" s="6" t="n">
        <v>8</v>
      </c>
      <c r="D37" s="7" t="n">
        <v>5</v>
      </c>
      <c r="E37" s="8" t="n">
        <v>2</v>
      </c>
      <c r="F37" s="6" t="n">
        <v>9</v>
      </c>
      <c r="G37" s="6" t="s">
        <v>43</v>
      </c>
    </row>
    <row r="38" customFormat="false" ht="15" hidden="false" customHeight="false" outlineLevel="0" collapsed="false">
      <c r="A38" s="9" t="s">
        <v>64</v>
      </c>
      <c r="B38" s="10" t="n">
        <f aca="false">SUM(B6:B37)</f>
        <v>297</v>
      </c>
      <c r="C38" s="10" t="n">
        <f aca="false">SUM(C6:C37)</f>
        <v>211</v>
      </c>
      <c r="D38" s="10" t="n">
        <f aca="false">SUM(D6:D37)</f>
        <v>63</v>
      </c>
      <c r="E38" s="10" t="n">
        <f aca="false">SUM(E6:E37)</f>
        <v>23</v>
      </c>
      <c r="F38" s="10" t="n">
        <f aca="false">SUM(F6:F37)</f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13" min="4" style="0" width="18"/>
  </cols>
  <sheetData>
    <row r="1" customFormat="false" ht="39.55" hidden="false" customHeight="false" outlineLevel="0" collapsed="false">
      <c r="A1" s="11" t="s">
        <v>3</v>
      </c>
      <c r="B1" s="11" t="s">
        <v>65</v>
      </c>
      <c r="C1" s="11" t="s">
        <v>66</v>
      </c>
      <c r="D1" s="11" t="s">
        <v>67</v>
      </c>
      <c r="E1" s="11" t="s">
        <v>68</v>
      </c>
      <c r="F1" s="11" t="s">
        <v>69</v>
      </c>
      <c r="G1" s="11" t="s">
        <v>70</v>
      </c>
      <c r="H1" s="11" t="s">
        <v>71</v>
      </c>
      <c r="I1" s="11" t="s">
        <v>72</v>
      </c>
      <c r="J1" s="11" t="s">
        <v>73</v>
      </c>
      <c r="K1" s="11" t="s">
        <v>74</v>
      </c>
      <c r="L1" s="11" t="s">
        <v>75</v>
      </c>
      <c r="M1" s="11" t="s">
        <v>76</v>
      </c>
    </row>
    <row r="2" customFormat="false" ht="15" hidden="false" customHeight="false" outlineLevel="0" collapsed="false">
      <c r="A2" s="12" t="s">
        <v>10</v>
      </c>
      <c r="B2" s="13" t="n">
        <v>2014</v>
      </c>
      <c r="C2" s="14" t="s">
        <v>77</v>
      </c>
      <c r="D2" s="15"/>
      <c r="E2" s="15"/>
      <c r="F2" s="15"/>
      <c r="G2" s="15"/>
      <c r="H2" s="15"/>
      <c r="I2" s="16" t="n">
        <v>606</v>
      </c>
      <c r="J2" s="15"/>
      <c r="K2" s="15"/>
      <c r="L2" s="15"/>
      <c r="M2" s="16" t="n">
        <v>2014</v>
      </c>
    </row>
    <row r="3" customFormat="false" ht="15" hidden="false" customHeight="false" outlineLevel="0" collapsed="false">
      <c r="A3" s="12" t="s">
        <v>10</v>
      </c>
      <c r="B3" s="13" t="n">
        <v>2015</v>
      </c>
      <c r="C3" s="17" t="s">
        <v>78</v>
      </c>
      <c r="D3" s="15"/>
      <c r="E3" s="15"/>
      <c r="F3" s="15"/>
      <c r="G3" s="15"/>
      <c r="H3" s="15"/>
      <c r="I3" s="16" t="n">
        <v>5045085</v>
      </c>
      <c r="J3" s="15"/>
      <c r="K3" s="16" t="n">
        <v>661434</v>
      </c>
      <c r="L3" s="16" t="n">
        <v>366511</v>
      </c>
      <c r="M3" s="16" t="n">
        <v>2015</v>
      </c>
    </row>
    <row r="4" customFormat="false" ht="15" hidden="false" customHeight="false" outlineLevel="0" collapsed="false">
      <c r="A4" s="12" t="s">
        <v>10</v>
      </c>
      <c r="B4" s="13" t="n">
        <v>2016</v>
      </c>
      <c r="C4" s="18" t="s">
        <v>5</v>
      </c>
      <c r="D4" s="16" t="n">
        <v>44417474</v>
      </c>
      <c r="E4" s="16" t="n">
        <v>30095094</v>
      </c>
      <c r="F4" s="16" t="n">
        <v>14322380</v>
      </c>
      <c r="G4" s="16" t="n">
        <v>14292293</v>
      </c>
      <c r="H4" s="16" t="n">
        <v>5352469</v>
      </c>
      <c r="I4" s="16" t="n">
        <v>5913445</v>
      </c>
      <c r="J4" s="15"/>
      <c r="K4" s="16" t="n">
        <v>177862</v>
      </c>
      <c r="L4" s="16" t="n">
        <v>432645</v>
      </c>
      <c r="M4" s="16" t="n">
        <v>610507</v>
      </c>
    </row>
    <row r="5" customFormat="false" ht="15" hidden="false" customHeight="false" outlineLevel="0" collapsed="false">
      <c r="A5" s="12" t="s">
        <v>10</v>
      </c>
      <c r="B5" s="13" t="n">
        <v>2017</v>
      </c>
      <c r="C5" s="18" t="s">
        <v>5</v>
      </c>
      <c r="D5" s="16" t="n">
        <v>45725275</v>
      </c>
      <c r="E5" s="16" t="n">
        <v>30866779</v>
      </c>
      <c r="F5" s="16" t="n">
        <v>14858496</v>
      </c>
      <c r="G5" s="16" t="n">
        <v>14449859</v>
      </c>
      <c r="H5" s="16" t="n">
        <v>6138657</v>
      </c>
      <c r="I5" s="16" t="n">
        <v>5730020</v>
      </c>
      <c r="J5" s="15"/>
      <c r="K5" s="16" t="n">
        <v>38880</v>
      </c>
      <c r="L5" s="16" t="n">
        <v>610507</v>
      </c>
      <c r="M5" s="16" t="n">
        <v>649387</v>
      </c>
    </row>
    <row r="6" customFormat="false" ht="15" hidden="false" customHeight="false" outlineLevel="0" collapsed="false">
      <c r="A6" s="12" t="s">
        <v>10</v>
      </c>
      <c r="B6" s="13" t="n">
        <v>2018</v>
      </c>
      <c r="C6" s="18" t="s">
        <v>5</v>
      </c>
      <c r="D6" s="16" t="n">
        <v>45401174</v>
      </c>
      <c r="E6" s="16" t="n">
        <v>31225432</v>
      </c>
      <c r="F6" s="16" t="n">
        <v>14175742</v>
      </c>
      <c r="G6" s="16" t="n">
        <v>14602024</v>
      </c>
      <c r="H6" s="16" t="n">
        <v>6138657</v>
      </c>
      <c r="I6" s="16" t="n">
        <v>5564939</v>
      </c>
      <c r="J6" s="16" t="n">
        <v>-5526387</v>
      </c>
      <c r="K6" s="16" t="n">
        <v>38552</v>
      </c>
      <c r="L6" s="16" t="n">
        <v>649387</v>
      </c>
      <c r="M6" s="16" t="n">
        <v>687939</v>
      </c>
    </row>
    <row r="7" customFormat="false" ht="15" hidden="false" customHeight="false" outlineLevel="0" collapsed="false">
      <c r="A7" s="12" t="s">
        <v>10</v>
      </c>
      <c r="B7" s="13" t="n">
        <v>2019</v>
      </c>
      <c r="C7" s="18" t="s">
        <v>5</v>
      </c>
      <c r="D7" s="16" t="n">
        <v>48463541</v>
      </c>
      <c r="E7" s="16" t="n">
        <v>31402457</v>
      </c>
      <c r="F7" s="16" t="n">
        <v>17061084</v>
      </c>
      <c r="G7" s="16" t="n">
        <v>14625602</v>
      </c>
      <c r="H7" s="16" t="n">
        <v>6138657</v>
      </c>
      <c r="I7" s="16" t="n">
        <v>3703175</v>
      </c>
      <c r="J7" s="16" t="n">
        <v>-3646286</v>
      </c>
      <c r="K7" s="15"/>
      <c r="L7" s="16" t="n">
        <v>687939</v>
      </c>
      <c r="M7" s="16" t="n">
        <v>744828</v>
      </c>
    </row>
    <row r="8" customFormat="false" ht="15" hidden="false" customHeight="false" outlineLevel="0" collapsed="false">
      <c r="A8" s="12" t="s">
        <v>10</v>
      </c>
      <c r="B8" s="13" t="n">
        <v>2020</v>
      </c>
      <c r="C8" s="18" t="s">
        <v>5</v>
      </c>
      <c r="D8" s="16" t="n">
        <v>65608866</v>
      </c>
      <c r="E8" s="16" t="n">
        <v>49916429</v>
      </c>
      <c r="F8" s="16" t="n">
        <v>15692437</v>
      </c>
      <c r="G8" s="16" t="n">
        <v>15310025</v>
      </c>
      <c r="H8" s="16" t="n">
        <v>6338220</v>
      </c>
      <c r="I8" s="16" t="n">
        <v>5955809</v>
      </c>
      <c r="J8" s="16" t="n">
        <v>-5928121</v>
      </c>
      <c r="K8" s="16" t="n">
        <v>27688</v>
      </c>
      <c r="L8" s="16" t="n">
        <v>744828</v>
      </c>
      <c r="M8" s="16" t="n">
        <v>772516</v>
      </c>
    </row>
    <row r="9" customFormat="false" ht="15" hidden="false" customHeight="false" outlineLevel="0" collapsed="false">
      <c r="A9" s="12" t="s">
        <v>10</v>
      </c>
      <c r="B9" s="13" t="n">
        <v>2021</v>
      </c>
      <c r="C9" s="18" t="s">
        <v>5</v>
      </c>
      <c r="D9" s="16" t="n">
        <v>59906822</v>
      </c>
      <c r="E9" s="16" t="n">
        <v>42480474</v>
      </c>
      <c r="F9" s="16" t="n">
        <v>17426348</v>
      </c>
      <c r="G9" s="16" t="n">
        <v>15104128</v>
      </c>
      <c r="H9" s="16" t="n">
        <v>6340624</v>
      </c>
      <c r="I9" s="16" t="n">
        <v>4018403</v>
      </c>
      <c r="J9" s="16" t="n">
        <v>-3972218</v>
      </c>
      <c r="K9" s="16" t="n">
        <v>46186</v>
      </c>
      <c r="L9" s="16" t="n">
        <v>772516</v>
      </c>
      <c r="M9" s="16" t="n">
        <v>818701</v>
      </c>
    </row>
    <row r="10" customFormat="false" ht="15" hidden="false" customHeight="false" outlineLevel="0" collapsed="false">
      <c r="A10" s="12" t="s">
        <v>10</v>
      </c>
      <c r="B10" s="13" t="n">
        <v>2022</v>
      </c>
      <c r="C10" s="18" t="s">
        <v>5</v>
      </c>
      <c r="D10" s="16" t="n">
        <v>58152836</v>
      </c>
      <c r="E10" s="16" t="n">
        <v>42774981</v>
      </c>
      <c r="F10" s="16" t="n">
        <v>15377855</v>
      </c>
      <c r="G10" s="16" t="n">
        <v>15061941</v>
      </c>
      <c r="H10" s="16" t="n">
        <v>6341370</v>
      </c>
      <c r="I10" s="16" t="n">
        <v>6025456</v>
      </c>
      <c r="J10" s="16" t="n">
        <v>-5984105</v>
      </c>
      <c r="K10" s="16" t="n">
        <v>41352</v>
      </c>
      <c r="L10" s="16" t="n">
        <v>818701</v>
      </c>
      <c r="M10" s="16" t="n">
        <v>860054</v>
      </c>
    </row>
    <row r="11" customFormat="false" ht="15" hidden="false" customHeight="false" outlineLevel="0" collapsed="false">
      <c r="A11" s="12" t="s">
        <v>10</v>
      </c>
      <c r="B11" s="13" t="n">
        <v>2023</v>
      </c>
      <c r="C11" s="18" t="s">
        <v>5</v>
      </c>
      <c r="D11" s="16" t="n">
        <v>48717</v>
      </c>
      <c r="E11" s="16" t="n">
        <v>86</v>
      </c>
      <c r="F11" s="16" t="n">
        <v>48631</v>
      </c>
      <c r="G11" s="16" t="n">
        <v>15730993</v>
      </c>
      <c r="H11" s="16" t="n">
        <v>6322843</v>
      </c>
      <c r="I11" s="15"/>
      <c r="J11" s="16" t="n">
        <v>-7244951</v>
      </c>
      <c r="K11" s="16" t="n">
        <v>89557</v>
      </c>
      <c r="L11" s="16" t="n">
        <v>860054</v>
      </c>
      <c r="M11" s="16" t="n">
        <v>949612</v>
      </c>
    </row>
    <row r="12" customFormat="false" ht="15" hidden="false" customHeight="false" outlineLevel="0" collapsed="false">
      <c r="A12" s="12" t="s">
        <v>10</v>
      </c>
      <c r="B12" s="13" t="n">
        <v>2024</v>
      </c>
      <c r="C12" s="17" t="s">
        <v>78</v>
      </c>
      <c r="D12" s="16" t="n">
        <v>72719434</v>
      </c>
      <c r="E12" s="16" t="n">
        <v>4660867</v>
      </c>
      <c r="F12" s="16" t="n">
        <v>68058567</v>
      </c>
      <c r="G12" s="15"/>
      <c r="H12" s="16" t="n">
        <v>9114381</v>
      </c>
      <c r="I12" s="16" t="n">
        <v>6823776</v>
      </c>
      <c r="J12" s="15"/>
      <c r="K12" s="16" t="n">
        <v>47823</v>
      </c>
      <c r="L12" s="16" t="n">
        <v>42</v>
      </c>
      <c r="M12" s="16" t="n">
        <v>997435</v>
      </c>
    </row>
    <row r="13" customFormat="false" ht="15" hidden="false" customHeight="false" outlineLevel="0" collapsed="false">
      <c r="A13" s="12" t="s">
        <v>12</v>
      </c>
      <c r="B13" s="13" t="n">
        <v>2021</v>
      </c>
      <c r="C13" s="17" t="s">
        <v>78</v>
      </c>
      <c r="D13" s="16" t="n">
        <v>78009940</v>
      </c>
      <c r="E13" s="16" t="n">
        <v>57318645</v>
      </c>
      <c r="F13" s="16" t="n">
        <v>20691295</v>
      </c>
      <c r="G13" s="16" t="n">
        <v>16636137</v>
      </c>
      <c r="H13" s="16" t="n">
        <v>10161497</v>
      </c>
      <c r="I13" s="15"/>
      <c r="J13" s="15"/>
      <c r="K13" s="15"/>
      <c r="L13" s="16" t="n">
        <v>1743352</v>
      </c>
      <c r="M13" s="16" t="n">
        <v>21743569</v>
      </c>
    </row>
    <row r="14" customFormat="false" ht="15" hidden="false" customHeight="false" outlineLevel="0" collapsed="false">
      <c r="A14" s="12" t="s">
        <v>12</v>
      </c>
      <c r="B14" s="13" t="n">
        <v>2023</v>
      </c>
      <c r="C14" s="18" t="s">
        <v>5</v>
      </c>
      <c r="D14" s="16" t="n">
        <v>90145682</v>
      </c>
      <c r="E14" s="16" t="n">
        <v>66347474</v>
      </c>
      <c r="F14" s="16" t="n">
        <v>23798208</v>
      </c>
      <c r="G14" s="16" t="n">
        <v>17694942</v>
      </c>
      <c r="H14" s="16" t="n">
        <v>10043051</v>
      </c>
      <c r="I14" s="16" t="n">
        <v>3939785</v>
      </c>
      <c r="J14" s="15"/>
      <c r="K14" s="16" t="n">
        <v>295</v>
      </c>
      <c r="L14" s="16" t="n">
        <v>1743918</v>
      </c>
      <c r="M14" s="16" t="n">
        <v>1744213</v>
      </c>
    </row>
    <row r="15" customFormat="false" ht="15" hidden="false" customHeight="false" outlineLevel="0" collapsed="false">
      <c r="A15" s="12" t="s">
        <v>14</v>
      </c>
      <c r="B15" s="13" t="n">
        <v>2016</v>
      </c>
      <c r="C15" s="17" t="s">
        <v>78</v>
      </c>
      <c r="D15" s="16" t="n">
        <v>96602052</v>
      </c>
      <c r="E15" s="16" t="n">
        <v>60964943</v>
      </c>
      <c r="F15" s="16" t="n">
        <v>35637109</v>
      </c>
      <c r="G15" s="16" t="n">
        <v>41890797</v>
      </c>
      <c r="H15" s="16" t="n">
        <v>3166583</v>
      </c>
      <c r="I15" s="16" t="n">
        <v>10700993</v>
      </c>
      <c r="J15" s="15"/>
      <c r="K15" s="15"/>
      <c r="L15" s="16" t="n">
        <v>-250136</v>
      </c>
      <c r="M15" s="16" t="n">
        <v>499966</v>
      </c>
    </row>
    <row r="16" customFormat="false" ht="15" hidden="false" customHeight="false" outlineLevel="0" collapsed="false">
      <c r="A16" s="12" t="s">
        <v>14</v>
      </c>
      <c r="B16" s="13" t="n">
        <v>2017</v>
      </c>
      <c r="C16" s="18" t="s">
        <v>5</v>
      </c>
      <c r="D16" s="16" t="n">
        <v>103496543</v>
      </c>
      <c r="E16" s="16" t="n">
        <v>66314905</v>
      </c>
      <c r="F16" s="16" t="n">
        <v>37181638</v>
      </c>
      <c r="G16" s="16" t="n">
        <v>42510392</v>
      </c>
      <c r="H16" s="16" t="n">
        <v>6440596</v>
      </c>
      <c r="I16" s="16" t="n">
        <v>11769350</v>
      </c>
      <c r="J16" s="16" t="n">
        <v>-11026045</v>
      </c>
      <c r="K16" s="16" t="n">
        <v>743305</v>
      </c>
      <c r="L16" s="16" t="n">
        <v>499966</v>
      </c>
      <c r="M16" s="16" t="n">
        <v>4243272</v>
      </c>
    </row>
    <row r="17" customFormat="false" ht="15" hidden="false" customHeight="false" outlineLevel="0" collapsed="false">
      <c r="A17" s="12" t="s">
        <v>14</v>
      </c>
      <c r="B17" s="13" t="n">
        <v>2018</v>
      </c>
      <c r="C17" s="17" t="s">
        <v>78</v>
      </c>
      <c r="D17" s="15"/>
      <c r="E17" s="16" t="n">
        <v>1133</v>
      </c>
      <c r="F17" s="15"/>
      <c r="G17" s="16" t="n">
        <v>42766699</v>
      </c>
      <c r="H17" s="16" t="n">
        <v>6451268</v>
      </c>
      <c r="I17" s="16" t="n">
        <v>11205422</v>
      </c>
      <c r="J17" s="16" t="n">
        <v>-10511690</v>
      </c>
      <c r="K17" s="15"/>
      <c r="L17" s="16" t="n">
        <v>1243272</v>
      </c>
      <c r="M17" s="15"/>
    </row>
    <row r="18" customFormat="false" ht="15" hidden="false" customHeight="false" outlineLevel="0" collapsed="false">
      <c r="A18" s="12" t="s">
        <v>14</v>
      </c>
      <c r="B18" s="13" t="n">
        <v>2019</v>
      </c>
      <c r="C18" s="17" t="s">
        <v>78</v>
      </c>
      <c r="D18" s="16" t="n">
        <v>116756812</v>
      </c>
      <c r="E18" s="16" t="n">
        <v>80054201</v>
      </c>
      <c r="F18" s="16" t="n">
        <v>36702611</v>
      </c>
      <c r="G18" s="16" t="n">
        <v>43009611</v>
      </c>
      <c r="H18" s="16" t="n">
        <v>6453400</v>
      </c>
      <c r="I18" s="16" t="n">
        <v>12760400</v>
      </c>
      <c r="J18" s="16" t="n">
        <v>-12224676</v>
      </c>
      <c r="K18" s="16" t="n">
        <v>535724</v>
      </c>
      <c r="L18" s="16" t="n">
        <v>1937004</v>
      </c>
      <c r="M18" s="16" t="n">
        <v>2472728</v>
      </c>
    </row>
    <row r="19" customFormat="false" ht="15" hidden="false" customHeight="false" outlineLevel="0" collapsed="false">
      <c r="A19" s="12" t="s">
        <v>14</v>
      </c>
      <c r="B19" s="13" t="n">
        <v>2020</v>
      </c>
      <c r="C19" s="18" t="s">
        <v>5</v>
      </c>
      <c r="D19" s="16" t="n">
        <v>1</v>
      </c>
      <c r="E19" s="16" t="n">
        <v>108061973</v>
      </c>
      <c r="F19" s="16" t="n">
        <v>-108061972</v>
      </c>
      <c r="G19" s="16" t="n">
        <v>44715390</v>
      </c>
      <c r="H19" s="15"/>
      <c r="I19" s="16" t="n">
        <v>12475369</v>
      </c>
      <c r="J19" s="16" t="n">
        <v>-12214535</v>
      </c>
      <c r="K19" s="16" t="n">
        <v>260834</v>
      </c>
      <c r="L19" s="16" t="n">
        <v>2472728</v>
      </c>
      <c r="M19" s="16" t="n">
        <v>2733562</v>
      </c>
    </row>
    <row r="20" customFormat="false" ht="15" hidden="false" customHeight="false" outlineLevel="0" collapsed="false">
      <c r="A20" s="12" t="s">
        <v>14</v>
      </c>
      <c r="B20" s="13" t="n">
        <v>2021</v>
      </c>
      <c r="C20" s="17" t="s">
        <v>78</v>
      </c>
      <c r="D20" s="16" t="n">
        <v>135132035</v>
      </c>
      <c r="E20" s="16" t="n">
        <v>97277160</v>
      </c>
      <c r="F20" s="16" t="n">
        <v>37854875</v>
      </c>
      <c r="G20" s="16" t="n">
        <v>41992256</v>
      </c>
      <c r="H20" s="16" t="n">
        <v>7984029</v>
      </c>
      <c r="I20" s="16" t="n">
        <v>12121410</v>
      </c>
      <c r="J20" s="16" t="n">
        <v>-11948956</v>
      </c>
      <c r="K20" s="16" t="n">
        <v>172454</v>
      </c>
      <c r="L20" s="16" t="n">
        <v>2733562</v>
      </c>
      <c r="M20" s="16" t="n">
        <v>2906016</v>
      </c>
    </row>
    <row r="21" customFormat="false" ht="15" hidden="false" customHeight="false" outlineLevel="0" collapsed="false">
      <c r="A21" s="12" t="s">
        <v>14</v>
      </c>
      <c r="B21" s="13" t="n">
        <v>2022</v>
      </c>
      <c r="C21" s="18" t="s">
        <v>5</v>
      </c>
      <c r="D21" s="16" t="n">
        <v>132474777</v>
      </c>
      <c r="E21" s="16" t="n">
        <v>98548126</v>
      </c>
      <c r="F21" s="16" t="n">
        <v>33926651</v>
      </c>
      <c r="G21" s="16" t="n">
        <v>43851527</v>
      </c>
      <c r="H21" s="16" t="n">
        <v>7997470</v>
      </c>
      <c r="I21" s="16" t="n">
        <v>17922345</v>
      </c>
      <c r="J21" s="16" t="n">
        <v>-17716110</v>
      </c>
      <c r="K21" s="16" t="n">
        <v>206236</v>
      </c>
      <c r="L21" s="16" t="n">
        <v>2906016</v>
      </c>
      <c r="M21" s="16" t="n">
        <v>3112252</v>
      </c>
    </row>
    <row r="22" customFormat="false" ht="15" hidden="false" customHeight="false" outlineLevel="0" collapsed="false">
      <c r="A22" s="12" t="s">
        <v>14</v>
      </c>
      <c r="B22" s="13" t="n">
        <v>2023</v>
      </c>
      <c r="C22" s="17" t="s">
        <v>78</v>
      </c>
      <c r="D22" s="16" t="n">
        <v>151701346</v>
      </c>
      <c r="E22" s="16" t="n">
        <v>122703219</v>
      </c>
      <c r="F22" s="16" t="n">
        <v>28998127</v>
      </c>
      <c r="G22" s="16" t="n">
        <v>44497281</v>
      </c>
      <c r="H22" s="16" t="n">
        <v>7861963</v>
      </c>
      <c r="I22" s="16" t="n">
        <v>23361116</v>
      </c>
      <c r="J22" s="16" t="n">
        <v>-23123816</v>
      </c>
      <c r="K22" s="16" t="n">
        <v>237300</v>
      </c>
      <c r="L22" s="16" t="n">
        <v>3112252</v>
      </c>
      <c r="M22" s="16" t="n">
        <v>3349552</v>
      </c>
    </row>
    <row r="23" customFormat="false" ht="15" hidden="false" customHeight="false" outlineLevel="0" collapsed="false">
      <c r="A23" s="12" t="s">
        <v>14</v>
      </c>
      <c r="B23" s="13" t="n">
        <v>2024</v>
      </c>
      <c r="C23" s="18" t="s">
        <v>5</v>
      </c>
      <c r="D23" s="16" t="n">
        <v>182430749</v>
      </c>
      <c r="E23" s="16" t="n">
        <v>147339415</v>
      </c>
      <c r="F23" s="16" t="n">
        <v>35091334</v>
      </c>
      <c r="G23" s="16" t="n">
        <v>45555852</v>
      </c>
      <c r="H23" s="16" t="n">
        <v>11640129</v>
      </c>
      <c r="I23" s="16" t="n">
        <v>22104648</v>
      </c>
      <c r="J23" s="16" t="n">
        <v>-21965538</v>
      </c>
      <c r="K23" s="16" t="n">
        <v>139110</v>
      </c>
      <c r="L23" s="16" t="n">
        <v>3349552</v>
      </c>
      <c r="M23" s="16" t="n">
        <v>3488663</v>
      </c>
    </row>
    <row r="24" customFormat="false" ht="15" hidden="false" customHeight="false" outlineLevel="0" collapsed="false">
      <c r="A24" s="12" t="s">
        <v>16</v>
      </c>
      <c r="B24" s="13" t="n">
        <v>2017</v>
      </c>
      <c r="C24" s="17" t="s">
        <v>78</v>
      </c>
      <c r="D24" s="16" t="n">
        <v>90</v>
      </c>
      <c r="E24" s="16" t="n">
        <v>775816</v>
      </c>
      <c r="F24" s="16" t="n">
        <v>-775726</v>
      </c>
      <c r="G24" s="15"/>
      <c r="H24" s="16" t="n">
        <v>16526083</v>
      </c>
      <c r="I24" s="16" t="n">
        <v>23912461</v>
      </c>
      <c r="J24" s="15"/>
      <c r="K24" s="16" t="n">
        <v>-5435419</v>
      </c>
      <c r="L24" s="16" t="n">
        <v>12778996</v>
      </c>
      <c r="M24" s="16" t="n">
        <v>7343576</v>
      </c>
    </row>
    <row r="25" customFormat="false" ht="15" hidden="false" customHeight="false" outlineLevel="0" collapsed="false">
      <c r="A25" s="12" t="s">
        <v>16</v>
      </c>
      <c r="B25" s="13" t="n">
        <v>2018</v>
      </c>
      <c r="C25" s="17" t="s">
        <v>78</v>
      </c>
      <c r="D25" s="16" t="n">
        <v>309771946</v>
      </c>
      <c r="E25" s="16" t="n">
        <v>187621703</v>
      </c>
      <c r="F25" s="16" t="n">
        <v>122150243</v>
      </c>
      <c r="G25" s="16" t="n">
        <v>132210905</v>
      </c>
      <c r="H25" s="16" t="n">
        <v>16571259</v>
      </c>
      <c r="I25" s="16" t="n">
        <v>26631921</v>
      </c>
      <c r="J25" s="15"/>
      <c r="K25" s="16" t="n">
        <v>45048</v>
      </c>
      <c r="L25" s="16" t="n">
        <v>7343576</v>
      </c>
      <c r="M25" s="15"/>
    </row>
    <row r="26" customFormat="false" ht="15" hidden="false" customHeight="false" outlineLevel="0" collapsed="false">
      <c r="A26" s="12" t="s">
        <v>16</v>
      </c>
      <c r="B26" s="13" t="n">
        <v>2019</v>
      </c>
      <c r="C26" s="17" t="s">
        <v>78</v>
      </c>
      <c r="D26" s="16" t="n">
        <v>318759099</v>
      </c>
      <c r="E26" s="16" t="n">
        <v>190579808</v>
      </c>
      <c r="F26" s="16" t="n">
        <v>128179291</v>
      </c>
      <c r="G26" s="16" t="n">
        <v>133225531</v>
      </c>
      <c r="H26" s="16" t="n">
        <v>590464</v>
      </c>
      <c r="I26" s="16" t="n">
        <v>21636704</v>
      </c>
      <c r="J26" s="15"/>
      <c r="K26" s="15"/>
      <c r="L26" s="16" t="n">
        <v>7388624</v>
      </c>
      <c r="M26" s="16" t="n">
        <v>7452166</v>
      </c>
    </row>
    <row r="27" customFormat="false" ht="15" hidden="false" customHeight="false" outlineLevel="0" collapsed="false">
      <c r="A27" s="12" t="s">
        <v>16</v>
      </c>
      <c r="B27" s="13" t="n">
        <v>2020</v>
      </c>
      <c r="C27" s="18" t="s">
        <v>5</v>
      </c>
      <c r="D27" s="16" t="n">
        <v>386081711</v>
      </c>
      <c r="E27" s="16" t="n">
        <v>283517362</v>
      </c>
      <c r="F27" s="16" t="n">
        <v>102564349</v>
      </c>
      <c r="G27" s="16" t="n">
        <v>110544462</v>
      </c>
      <c r="H27" s="16" t="n">
        <v>16115798</v>
      </c>
      <c r="I27" s="16" t="n">
        <v>24095912</v>
      </c>
      <c r="J27" s="16" t="n">
        <v>-24017971</v>
      </c>
      <c r="K27" s="16" t="n">
        <v>77941</v>
      </c>
      <c r="L27" s="16" t="n">
        <v>7452166</v>
      </c>
      <c r="M27" s="16" t="n">
        <v>7530107</v>
      </c>
    </row>
    <row r="28" customFormat="false" ht="15" hidden="false" customHeight="false" outlineLevel="0" collapsed="false">
      <c r="A28" s="12" t="s">
        <v>16</v>
      </c>
      <c r="B28" s="13" t="n">
        <v>2021</v>
      </c>
      <c r="C28" s="18" t="s">
        <v>5</v>
      </c>
      <c r="D28" s="16" t="n">
        <v>363453616</v>
      </c>
      <c r="E28" s="16" t="n">
        <v>261303361</v>
      </c>
      <c r="F28" s="16" t="n">
        <v>102150255</v>
      </c>
      <c r="G28" s="16" t="n">
        <v>113968481</v>
      </c>
      <c r="H28" s="16" t="n">
        <v>17155999</v>
      </c>
      <c r="I28" s="16" t="n">
        <v>28974225</v>
      </c>
      <c r="J28" s="16" t="n">
        <v>-28909081</v>
      </c>
      <c r="K28" s="16" t="n">
        <v>65144</v>
      </c>
      <c r="L28" s="16" t="n">
        <v>7530107</v>
      </c>
      <c r="M28" s="16" t="n">
        <v>7595252</v>
      </c>
    </row>
    <row r="29" customFormat="false" ht="15" hidden="false" customHeight="false" outlineLevel="0" collapsed="false">
      <c r="A29" s="12" t="s">
        <v>16</v>
      </c>
      <c r="B29" s="13" t="n">
        <v>2022</v>
      </c>
      <c r="C29" s="18" t="s">
        <v>5</v>
      </c>
      <c r="D29" s="16" t="n">
        <v>393162546</v>
      </c>
      <c r="E29" s="16" t="n">
        <v>282149461</v>
      </c>
      <c r="F29" s="16" t="n">
        <v>111013085</v>
      </c>
      <c r="G29" s="16" t="n">
        <v>119793658</v>
      </c>
      <c r="H29" s="16" t="n">
        <v>17178711</v>
      </c>
      <c r="I29" s="16" t="n">
        <v>25959284</v>
      </c>
      <c r="J29" s="16" t="n">
        <v>-25897657</v>
      </c>
      <c r="K29" s="16" t="n">
        <v>61626</v>
      </c>
      <c r="L29" s="16" t="n">
        <v>7595252</v>
      </c>
      <c r="M29" s="16" t="n">
        <v>7656878</v>
      </c>
    </row>
    <row r="30" customFormat="false" ht="15" hidden="false" customHeight="false" outlineLevel="0" collapsed="false">
      <c r="A30" s="12" t="s">
        <v>16</v>
      </c>
      <c r="B30" s="13" t="n">
        <v>2023</v>
      </c>
      <c r="C30" s="18" t="s">
        <v>5</v>
      </c>
      <c r="D30" s="16" t="n">
        <v>403404493</v>
      </c>
      <c r="E30" s="16" t="n">
        <v>299758237</v>
      </c>
      <c r="F30" s="16" t="n">
        <v>103646256</v>
      </c>
      <c r="G30" s="16" t="n">
        <v>126642237</v>
      </c>
      <c r="H30" s="16" t="n">
        <v>17761187</v>
      </c>
      <c r="I30" s="16" t="n">
        <v>40757168</v>
      </c>
      <c r="J30" s="16" t="n">
        <v>-40664529</v>
      </c>
      <c r="K30" s="16" t="n">
        <v>92639</v>
      </c>
      <c r="L30" s="16" t="n">
        <v>7656878</v>
      </c>
      <c r="M30" s="16" t="n">
        <v>7749517</v>
      </c>
    </row>
    <row r="31" customFormat="false" ht="15" hidden="false" customHeight="false" outlineLevel="0" collapsed="false">
      <c r="A31" s="12" t="s">
        <v>16</v>
      </c>
      <c r="B31" s="13" t="n">
        <v>2024</v>
      </c>
      <c r="C31" s="18" t="s">
        <v>5</v>
      </c>
      <c r="D31" s="16" t="n">
        <v>478058909</v>
      </c>
      <c r="E31" s="16" t="n">
        <v>381070066</v>
      </c>
      <c r="F31" s="16" t="n">
        <v>96988843</v>
      </c>
      <c r="G31" s="16" t="n">
        <v>128159459</v>
      </c>
      <c r="H31" s="16" t="n">
        <v>28465138</v>
      </c>
      <c r="I31" s="16" t="n">
        <v>59635754</v>
      </c>
      <c r="J31" s="16" t="n">
        <v>-59549073</v>
      </c>
      <c r="K31" s="16" t="n">
        <v>86681</v>
      </c>
      <c r="L31" s="16" t="n">
        <v>7749517</v>
      </c>
      <c r="M31" s="16" t="n">
        <v>7836198</v>
      </c>
    </row>
    <row r="32" customFormat="false" ht="15" hidden="false" customHeight="false" outlineLevel="0" collapsed="false">
      <c r="A32" s="12" t="s">
        <v>18</v>
      </c>
      <c r="B32" s="13" t="n">
        <v>2015</v>
      </c>
      <c r="C32" s="17" t="s">
        <v>78</v>
      </c>
      <c r="D32" s="16" t="n">
        <v>146956396</v>
      </c>
      <c r="E32" s="16" t="n">
        <v>73773441</v>
      </c>
      <c r="F32" s="16" t="n">
        <v>73182955</v>
      </c>
      <c r="G32" s="16" t="n">
        <v>65029398</v>
      </c>
      <c r="H32" s="16" t="n">
        <v>8013089</v>
      </c>
      <c r="I32" s="15"/>
      <c r="J32" s="15"/>
      <c r="K32" s="16" t="n">
        <v>7015</v>
      </c>
      <c r="L32" s="16" t="n">
        <v>772919</v>
      </c>
      <c r="M32" s="16" t="n">
        <v>779934</v>
      </c>
    </row>
    <row r="33" customFormat="false" ht="15" hidden="false" customHeight="false" outlineLevel="0" collapsed="false">
      <c r="A33" s="12" t="s">
        <v>18</v>
      </c>
      <c r="B33" s="13" t="n">
        <v>2016</v>
      </c>
      <c r="C33" s="18" t="s">
        <v>5</v>
      </c>
      <c r="D33" s="16" t="n">
        <v>149849236</v>
      </c>
      <c r="E33" s="16" t="n">
        <v>78394417</v>
      </c>
      <c r="F33" s="16" t="n">
        <v>71454819</v>
      </c>
      <c r="G33" s="16" t="n">
        <v>64736946</v>
      </c>
      <c r="H33" s="16" t="n">
        <v>8013089</v>
      </c>
      <c r="I33" s="16" t="n">
        <v>3750757</v>
      </c>
      <c r="J33" s="16" t="n">
        <v>-3698409</v>
      </c>
      <c r="K33" s="16" t="n">
        <v>2348</v>
      </c>
      <c r="L33" s="16" t="n">
        <v>779934</v>
      </c>
      <c r="M33" s="16" t="n">
        <v>832282</v>
      </c>
    </row>
    <row r="34" customFormat="false" ht="15" hidden="false" customHeight="false" outlineLevel="0" collapsed="false">
      <c r="A34" s="12" t="s">
        <v>18</v>
      </c>
      <c r="B34" s="13" t="n">
        <v>2017</v>
      </c>
      <c r="C34" s="18" t="s">
        <v>5</v>
      </c>
      <c r="D34" s="16" t="n">
        <v>152036293</v>
      </c>
      <c r="E34" s="16" t="n">
        <v>79733602</v>
      </c>
      <c r="F34" s="16" t="n">
        <v>72302691</v>
      </c>
      <c r="G34" s="16" t="n">
        <v>65834727</v>
      </c>
      <c r="H34" s="16" t="n">
        <v>11927355</v>
      </c>
      <c r="I34" s="16" t="n">
        <v>5459391</v>
      </c>
      <c r="J34" s="16" t="n">
        <v>-5441853</v>
      </c>
      <c r="K34" s="16" t="n">
        <v>17538</v>
      </c>
      <c r="L34" s="16" t="n">
        <v>832282</v>
      </c>
      <c r="M34" s="16" t="n">
        <v>849820</v>
      </c>
    </row>
    <row r="35" customFormat="false" ht="15" hidden="false" customHeight="false" outlineLevel="0" collapsed="false">
      <c r="A35" s="12" t="s">
        <v>18</v>
      </c>
      <c r="B35" s="13" t="n">
        <v>2018</v>
      </c>
      <c r="C35" s="18" t="s">
        <v>5</v>
      </c>
      <c r="D35" s="16" t="n">
        <v>164409076</v>
      </c>
      <c r="E35" s="16" t="n">
        <v>92887728</v>
      </c>
      <c r="F35" s="16" t="n">
        <v>71521348</v>
      </c>
      <c r="G35" s="16" t="n">
        <v>66391421</v>
      </c>
      <c r="H35" s="16" t="n">
        <v>11927355</v>
      </c>
      <c r="I35" s="15"/>
      <c r="J35" s="16" t="n">
        <v>-6754403</v>
      </c>
      <c r="K35" s="16" t="n">
        <v>43025</v>
      </c>
      <c r="L35" s="16" t="n">
        <v>849820</v>
      </c>
      <c r="M35" s="16" t="n">
        <v>892845</v>
      </c>
    </row>
    <row r="36" customFormat="false" ht="15" hidden="false" customHeight="false" outlineLevel="0" collapsed="false">
      <c r="A36" s="12" t="s">
        <v>18</v>
      </c>
      <c r="B36" s="13" t="n">
        <v>2019</v>
      </c>
      <c r="C36" s="18" t="s">
        <v>5</v>
      </c>
      <c r="D36" s="16" t="n">
        <v>188363427</v>
      </c>
      <c r="E36" s="16" t="n">
        <v>116051471</v>
      </c>
      <c r="F36" s="16" t="n">
        <v>72311956</v>
      </c>
      <c r="G36" s="16" t="n">
        <v>66184863</v>
      </c>
      <c r="H36" s="16" t="n">
        <v>11927355</v>
      </c>
      <c r="I36" s="16" t="n">
        <v>5800262</v>
      </c>
      <c r="J36" s="16" t="n">
        <v>-5747464</v>
      </c>
      <c r="K36" s="16" t="n">
        <v>52798</v>
      </c>
      <c r="L36" s="16" t="n">
        <v>892845</v>
      </c>
      <c r="M36" s="16" t="n">
        <v>945643</v>
      </c>
    </row>
    <row r="37" customFormat="false" ht="15" hidden="false" customHeight="false" outlineLevel="0" collapsed="false">
      <c r="A37" s="12" t="s">
        <v>18</v>
      </c>
      <c r="B37" s="13" t="n">
        <v>2020</v>
      </c>
      <c r="C37" s="18" t="s">
        <v>5</v>
      </c>
      <c r="D37" s="16" t="n">
        <v>312613269</v>
      </c>
      <c r="E37" s="16" t="n">
        <v>216210204</v>
      </c>
      <c r="F37" s="16" t="n">
        <v>96403065</v>
      </c>
      <c r="G37" s="16" t="n">
        <v>94844530</v>
      </c>
      <c r="H37" s="16" t="n">
        <v>13965558</v>
      </c>
      <c r="I37" s="16" t="n">
        <v>2407023</v>
      </c>
      <c r="J37" s="16" t="n">
        <v>-12371837</v>
      </c>
      <c r="K37" s="16" t="n">
        <v>35186</v>
      </c>
      <c r="L37" s="16" t="n">
        <v>945643</v>
      </c>
      <c r="M37" s="16" t="n">
        <v>980829</v>
      </c>
    </row>
    <row r="38" customFormat="false" ht="15" hidden="false" customHeight="false" outlineLevel="0" collapsed="false">
      <c r="A38" s="12" t="s">
        <v>18</v>
      </c>
      <c r="B38" s="13" t="n">
        <v>2021</v>
      </c>
      <c r="C38" s="18" t="s">
        <v>5</v>
      </c>
      <c r="D38" s="16" t="n">
        <v>261951496</v>
      </c>
      <c r="E38" s="16" t="n">
        <v>164304754</v>
      </c>
      <c r="F38" s="16" t="n">
        <v>97646742</v>
      </c>
      <c r="G38" s="16" t="n">
        <v>94112184</v>
      </c>
      <c r="H38" s="16" t="n">
        <v>15490859</v>
      </c>
      <c r="I38" s="16" t="n">
        <v>11956300</v>
      </c>
      <c r="J38" s="16" t="n">
        <v>-11896284</v>
      </c>
      <c r="K38" s="16" t="n">
        <v>60017</v>
      </c>
      <c r="L38" s="16" t="n">
        <v>980825</v>
      </c>
      <c r="M38" s="16" t="n">
        <v>1040841</v>
      </c>
    </row>
    <row r="39" customFormat="false" ht="15" hidden="false" customHeight="false" outlineLevel="0" collapsed="false">
      <c r="A39" s="12" t="s">
        <v>18</v>
      </c>
      <c r="B39" s="13" t="n">
        <v>2022</v>
      </c>
      <c r="C39" s="18" t="s">
        <v>5</v>
      </c>
      <c r="D39" s="16" t="n">
        <v>252905903</v>
      </c>
      <c r="E39" s="16" t="n">
        <v>150365369</v>
      </c>
      <c r="F39" s="16" t="n">
        <v>102540534</v>
      </c>
      <c r="G39" s="16" t="n">
        <v>94414228</v>
      </c>
      <c r="H39" s="16" t="n">
        <v>15812922</v>
      </c>
      <c r="I39" s="16" t="n">
        <v>7686616</v>
      </c>
      <c r="J39" s="16" t="n">
        <v>-7624569</v>
      </c>
      <c r="K39" s="16" t="n">
        <v>62047</v>
      </c>
      <c r="L39" s="16" t="n">
        <v>1040842</v>
      </c>
      <c r="M39" s="16" t="n">
        <v>1102889</v>
      </c>
    </row>
    <row r="40" customFormat="false" ht="15" hidden="false" customHeight="false" outlineLevel="0" collapsed="false">
      <c r="A40" s="12" t="s">
        <v>18</v>
      </c>
      <c r="B40" s="13" t="n">
        <v>2023</v>
      </c>
      <c r="C40" s="18" t="s">
        <v>5</v>
      </c>
      <c r="D40" s="16" t="n">
        <v>289385872</v>
      </c>
      <c r="E40" s="16" t="n">
        <v>180539685</v>
      </c>
      <c r="F40" s="16" t="n">
        <v>108846187</v>
      </c>
      <c r="G40" s="16" t="n">
        <v>100853274</v>
      </c>
      <c r="H40" s="16" t="n">
        <v>16363890</v>
      </c>
      <c r="I40" s="16" t="n">
        <v>8370976</v>
      </c>
      <c r="J40" s="16" t="n">
        <v>-8296291</v>
      </c>
      <c r="K40" s="16" t="n">
        <v>74686</v>
      </c>
      <c r="L40" s="16" t="n">
        <v>1102889</v>
      </c>
      <c r="M40" s="16" t="n">
        <v>1177574</v>
      </c>
    </row>
    <row r="41" customFormat="false" ht="15" hidden="false" customHeight="false" outlineLevel="0" collapsed="false">
      <c r="A41" s="12" t="s">
        <v>20</v>
      </c>
      <c r="B41" s="13" t="n">
        <v>2019</v>
      </c>
      <c r="C41" s="18" t="s">
        <v>5</v>
      </c>
      <c r="D41" s="16" t="n">
        <v>148155524</v>
      </c>
      <c r="E41" s="16" t="n">
        <v>95888470</v>
      </c>
      <c r="F41" s="16" t="n">
        <v>52267054</v>
      </c>
      <c r="G41" s="16" t="n">
        <v>34153707</v>
      </c>
      <c r="H41" s="16" t="n">
        <v>25119850</v>
      </c>
      <c r="I41" s="16" t="n">
        <v>7006502</v>
      </c>
      <c r="J41" s="16" t="n">
        <v>-6353755</v>
      </c>
      <c r="K41" s="16" t="n">
        <v>652747</v>
      </c>
      <c r="L41" s="16" t="n">
        <v>-8386583</v>
      </c>
      <c r="M41" s="16" t="n">
        <v>-7733836</v>
      </c>
    </row>
    <row r="42" customFormat="false" ht="15" hidden="false" customHeight="false" outlineLevel="0" collapsed="false">
      <c r="A42" s="12" t="s">
        <v>20</v>
      </c>
      <c r="B42" s="13" t="n">
        <v>2020</v>
      </c>
      <c r="C42" s="18" t="s">
        <v>5</v>
      </c>
      <c r="D42" s="16" t="n">
        <v>193944121</v>
      </c>
      <c r="E42" s="16" t="n">
        <v>143355288</v>
      </c>
      <c r="F42" s="16" t="n">
        <v>50588833</v>
      </c>
      <c r="G42" s="16" t="n">
        <v>35782979</v>
      </c>
      <c r="H42" s="16" t="n">
        <v>26775480</v>
      </c>
      <c r="I42" s="16" t="n">
        <v>11969625</v>
      </c>
      <c r="J42" s="16" t="n">
        <v>-11118428</v>
      </c>
      <c r="K42" s="16" t="n">
        <v>851197</v>
      </c>
      <c r="L42" s="16" t="n">
        <v>-7733836</v>
      </c>
      <c r="M42" s="16" t="n">
        <v>-6882639</v>
      </c>
    </row>
    <row r="43" customFormat="false" ht="15" hidden="false" customHeight="false" outlineLevel="0" collapsed="false">
      <c r="A43" s="12" t="s">
        <v>20</v>
      </c>
      <c r="B43" s="13" t="n">
        <v>2021</v>
      </c>
      <c r="C43" s="18" t="s">
        <v>5</v>
      </c>
      <c r="D43" s="16" t="n">
        <v>168150426</v>
      </c>
      <c r="E43" s="16" t="n">
        <v>117399206</v>
      </c>
      <c r="F43" s="16" t="n">
        <v>50751220</v>
      </c>
      <c r="G43" s="16" t="n">
        <v>36270187</v>
      </c>
      <c r="H43" s="16" t="n">
        <v>26797753</v>
      </c>
      <c r="I43" s="16" t="n">
        <v>12316720</v>
      </c>
      <c r="J43" s="16" t="n">
        <v>-11526621</v>
      </c>
      <c r="K43" s="16" t="n">
        <v>790099</v>
      </c>
      <c r="L43" s="16" t="n">
        <v>-6882639</v>
      </c>
      <c r="M43" s="16" t="n">
        <v>-6092540</v>
      </c>
    </row>
    <row r="44" customFormat="false" ht="15" hidden="false" customHeight="false" outlineLevel="0" collapsed="false">
      <c r="A44" s="12" t="s">
        <v>20</v>
      </c>
      <c r="B44" s="13" t="n">
        <v>2022</v>
      </c>
      <c r="C44" s="18" t="s">
        <v>5</v>
      </c>
      <c r="D44" s="16" t="n">
        <v>169529675</v>
      </c>
      <c r="E44" s="16" t="n">
        <v>113799365</v>
      </c>
      <c r="F44" s="16" t="n">
        <v>55730310</v>
      </c>
      <c r="G44" s="16" t="n">
        <v>37293095</v>
      </c>
      <c r="H44" s="16" t="n">
        <v>26809500</v>
      </c>
      <c r="I44" s="16" t="n">
        <v>8372285</v>
      </c>
      <c r="J44" s="16" t="n">
        <v>-7175274</v>
      </c>
      <c r="K44" s="16" t="n">
        <v>1197011</v>
      </c>
      <c r="L44" s="16" t="n">
        <v>-6092540</v>
      </c>
      <c r="M44" s="16" t="n">
        <v>-4895529</v>
      </c>
    </row>
    <row r="45" customFormat="false" ht="15" hidden="false" customHeight="false" outlineLevel="0" collapsed="false">
      <c r="A45" s="12" t="s">
        <v>20</v>
      </c>
      <c r="B45" s="13" t="n">
        <v>2023</v>
      </c>
      <c r="C45" s="18" t="s">
        <v>5</v>
      </c>
      <c r="D45" s="16" t="n">
        <v>182207493</v>
      </c>
      <c r="E45" s="16" t="n">
        <v>127259646</v>
      </c>
      <c r="F45" s="16" t="n">
        <v>54947847</v>
      </c>
      <c r="G45" s="16" t="n">
        <v>38413966</v>
      </c>
      <c r="H45" s="16" t="n">
        <v>26379846</v>
      </c>
      <c r="I45" s="16" t="n">
        <v>9845965</v>
      </c>
      <c r="J45" s="16" t="n">
        <v>-8693966</v>
      </c>
      <c r="K45" s="16" t="n">
        <v>1151999</v>
      </c>
      <c r="L45" s="16" t="n">
        <v>-4895529</v>
      </c>
      <c r="M45" s="16" t="n">
        <v>-3743530</v>
      </c>
    </row>
    <row r="46" customFormat="false" ht="15" hidden="false" customHeight="false" outlineLevel="0" collapsed="false">
      <c r="A46" s="12" t="s">
        <v>20</v>
      </c>
      <c r="B46" s="13" t="n">
        <v>2024</v>
      </c>
      <c r="C46" s="18" t="s">
        <v>5</v>
      </c>
      <c r="D46" s="16" t="n">
        <v>201204534</v>
      </c>
      <c r="E46" s="16" t="n">
        <v>148791995</v>
      </c>
      <c r="F46" s="16" t="n">
        <v>52412539</v>
      </c>
      <c r="G46" s="16" t="n">
        <v>38554490</v>
      </c>
      <c r="H46" s="16" t="n">
        <v>27977270</v>
      </c>
      <c r="I46" s="16" t="n">
        <v>14119220</v>
      </c>
      <c r="J46" s="16" t="n">
        <v>-12919221</v>
      </c>
      <c r="K46" s="16" t="n">
        <v>1199999</v>
      </c>
      <c r="L46" s="16" t="n">
        <v>-3743530</v>
      </c>
      <c r="M46" s="16" t="n">
        <v>-2543531</v>
      </c>
    </row>
    <row r="47" customFormat="false" ht="15" hidden="false" customHeight="false" outlineLevel="0" collapsed="false">
      <c r="A47" s="12" t="s">
        <v>22</v>
      </c>
      <c r="B47" s="13" t="n">
        <v>2023</v>
      </c>
      <c r="C47" s="18" t="s">
        <v>5</v>
      </c>
      <c r="D47" s="16" t="n">
        <v>1198164845</v>
      </c>
      <c r="E47" s="16" t="n">
        <v>848818835</v>
      </c>
      <c r="F47" s="16" t="n">
        <v>349346010</v>
      </c>
      <c r="G47" s="16" t="n">
        <v>382297147</v>
      </c>
      <c r="H47" s="16" t="n">
        <v>26187351</v>
      </c>
      <c r="I47" s="16" t="n">
        <v>59138488</v>
      </c>
      <c r="J47" s="16" t="n">
        <v>-64259923</v>
      </c>
      <c r="K47" s="16" t="n">
        <v>-5121435</v>
      </c>
      <c r="L47" s="16" t="n">
        <v>41918838</v>
      </c>
      <c r="M47" s="16" t="n">
        <v>36797403</v>
      </c>
    </row>
    <row r="48" customFormat="false" ht="15" hidden="false" customHeight="false" outlineLevel="0" collapsed="false">
      <c r="A48" s="12" t="s">
        <v>24</v>
      </c>
      <c r="B48" s="13" t="n">
        <v>2015</v>
      </c>
      <c r="C48" s="18" t="s">
        <v>5</v>
      </c>
      <c r="D48" s="16" t="n">
        <v>722918864</v>
      </c>
      <c r="E48" s="16" t="n">
        <v>409763878</v>
      </c>
      <c r="F48" s="16" t="n">
        <v>313154986</v>
      </c>
      <c r="G48" s="16" t="n">
        <v>336255813</v>
      </c>
      <c r="H48" s="15"/>
      <c r="I48" s="16" t="n">
        <v>46150417</v>
      </c>
      <c r="J48" s="16" t="n">
        <v>-45904483</v>
      </c>
      <c r="K48" s="16" t="n">
        <v>245934</v>
      </c>
      <c r="L48" s="16" t="n">
        <v>28354582</v>
      </c>
      <c r="M48" s="16" t="n">
        <v>28600516</v>
      </c>
    </row>
    <row r="49" customFormat="false" ht="15" hidden="false" customHeight="false" outlineLevel="0" collapsed="false">
      <c r="A49" s="12" t="s">
        <v>24</v>
      </c>
      <c r="B49" s="13" t="n">
        <v>2016</v>
      </c>
      <c r="C49" s="18" t="s">
        <v>5</v>
      </c>
      <c r="D49" s="16" t="n">
        <v>769949460</v>
      </c>
      <c r="E49" s="16" t="n">
        <v>468494911</v>
      </c>
      <c r="F49" s="16" t="n">
        <v>301454549</v>
      </c>
      <c r="G49" s="16" t="n">
        <v>324501784</v>
      </c>
      <c r="H49" s="16" t="n">
        <v>6800295</v>
      </c>
      <c r="I49" s="16" t="n">
        <v>42138615</v>
      </c>
      <c r="J49" s="16" t="n">
        <v>-44637645</v>
      </c>
      <c r="K49" s="16" t="n">
        <v>-2499030</v>
      </c>
      <c r="L49" s="16" t="n">
        <v>28600516</v>
      </c>
      <c r="M49" s="16" t="n">
        <v>26101486</v>
      </c>
    </row>
    <row r="50" customFormat="false" ht="15" hidden="false" customHeight="false" outlineLevel="0" collapsed="false">
      <c r="A50" s="12" t="s">
        <v>24</v>
      </c>
      <c r="B50" s="13" t="n">
        <v>2017</v>
      </c>
      <c r="C50" s="18" t="s">
        <v>5</v>
      </c>
      <c r="D50" s="16" t="n">
        <v>834790251</v>
      </c>
      <c r="E50" s="16" t="n">
        <v>523669073</v>
      </c>
      <c r="F50" s="16" t="n">
        <v>311121178</v>
      </c>
      <c r="G50" s="16" t="n">
        <v>321481363</v>
      </c>
      <c r="H50" s="16" t="n">
        <v>23068969</v>
      </c>
      <c r="I50" s="16" t="n">
        <v>33429154</v>
      </c>
      <c r="J50" s="16" t="n">
        <v>-36290496</v>
      </c>
      <c r="K50" s="16" t="n">
        <v>-2861342</v>
      </c>
      <c r="L50" s="16" t="n">
        <v>26101486</v>
      </c>
      <c r="M50" s="16" t="n">
        <v>23240144</v>
      </c>
    </row>
    <row r="51" customFormat="false" ht="15" hidden="false" customHeight="false" outlineLevel="0" collapsed="false">
      <c r="A51" s="12" t="s">
        <v>24</v>
      </c>
      <c r="B51" s="13" t="n">
        <v>2018</v>
      </c>
      <c r="C51" s="17" t="s">
        <v>78</v>
      </c>
      <c r="D51" s="15"/>
      <c r="E51" s="15"/>
      <c r="F51" s="15"/>
      <c r="G51" s="16" t="n">
        <v>324255552</v>
      </c>
      <c r="H51" s="16" t="n">
        <v>23085063</v>
      </c>
      <c r="I51" s="15"/>
      <c r="J51" s="15"/>
      <c r="K51" s="15"/>
      <c r="L51" s="16" t="n">
        <v>23240144</v>
      </c>
      <c r="M51" s="16" t="n">
        <v>21641583</v>
      </c>
    </row>
    <row r="52" customFormat="false" ht="15" hidden="false" customHeight="false" outlineLevel="0" collapsed="false">
      <c r="A52" s="12" t="s">
        <v>24</v>
      </c>
      <c r="B52" s="13" t="n">
        <v>2019</v>
      </c>
      <c r="C52" s="17" t="s">
        <v>78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customFormat="false" ht="15" hidden="false" customHeight="false" outlineLevel="0" collapsed="false">
      <c r="A53" s="12" t="s">
        <v>24</v>
      </c>
      <c r="B53" s="13" t="n">
        <v>2020</v>
      </c>
      <c r="C53" s="18" t="s">
        <v>5</v>
      </c>
      <c r="D53" s="16" t="n">
        <v>1215346836</v>
      </c>
      <c r="E53" s="16" t="n">
        <v>908736915</v>
      </c>
      <c r="F53" s="16" t="n">
        <v>306609922</v>
      </c>
      <c r="G53" s="16" t="n">
        <v>357693512</v>
      </c>
      <c r="H53" s="16" t="n">
        <v>23110517</v>
      </c>
      <c r="I53" s="16" t="n">
        <v>74194108</v>
      </c>
      <c r="J53" s="16" t="n">
        <v>-63231613</v>
      </c>
      <c r="K53" s="16" t="n">
        <v>10962495</v>
      </c>
      <c r="L53" s="16" t="n">
        <v>23784693</v>
      </c>
      <c r="M53" s="16" t="n">
        <v>34747188</v>
      </c>
    </row>
    <row r="54" customFormat="false" ht="15" hidden="false" customHeight="false" outlineLevel="0" collapsed="false">
      <c r="A54" s="12" t="s">
        <v>24</v>
      </c>
      <c r="B54" s="13" t="n">
        <v>2021</v>
      </c>
      <c r="C54" s="18" t="s">
        <v>5</v>
      </c>
      <c r="D54" s="16" t="n">
        <v>1109389046</v>
      </c>
      <c r="E54" s="16" t="n">
        <v>785038599</v>
      </c>
      <c r="F54" s="16" t="n">
        <v>324350447</v>
      </c>
      <c r="G54" s="16" t="n">
        <v>362887342</v>
      </c>
      <c r="H54" s="16" t="n">
        <v>23178320</v>
      </c>
      <c r="I54" s="16" t="n">
        <v>61715215</v>
      </c>
      <c r="J54" s="16" t="n">
        <v>-55157352</v>
      </c>
      <c r="K54" s="16" t="n">
        <v>6557863</v>
      </c>
      <c r="L54" s="16" t="n">
        <v>34747188</v>
      </c>
      <c r="M54" s="16" t="n">
        <v>41305051</v>
      </c>
    </row>
    <row r="55" customFormat="false" ht="15" hidden="false" customHeight="false" outlineLevel="0" collapsed="false">
      <c r="A55" s="12" t="s">
        <v>24</v>
      </c>
      <c r="B55" s="13" t="n">
        <v>2022</v>
      </c>
      <c r="C55" s="18" t="s">
        <v>5</v>
      </c>
      <c r="D55" s="16" t="n">
        <v>1076659595</v>
      </c>
      <c r="E55" s="16" t="n">
        <v>750394909</v>
      </c>
      <c r="F55" s="16" t="n">
        <v>326264686</v>
      </c>
      <c r="G55" s="16" t="n">
        <v>366446962</v>
      </c>
      <c r="H55" s="16" t="n">
        <v>23198705</v>
      </c>
      <c r="I55" s="16" t="n">
        <v>63380981</v>
      </c>
      <c r="J55" s="16" t="n">
        <v>-62767194</v>
      </c>
      <c r="K55" s="16" t="n">
        <v>613787</v>
      </c>
      <c r="L55" s="16" t="n">
        <v>41305051</v>
      </c>
      <c r="M55" s="16" t="n">
        <v>41918838</v>
      </c>
    </row>
    <row r="56" customFormat="false" ht="15" hidden="false" customHeight="false" outlineLevel="0" collapsed="false">
      <c r="A56" s="12" t="s">
        <v>24</v>
      </c>
      <c r="B56" s="13" t="n">
        <v>2023</v>
      </c>
      <c r="C56" s="18" t="s">
        <v>5</v>
      </c>
      <c r="D56" s="16" t="n">
        <v>1198164845</v>
      </c>
      <c r="E56" s="16" t="n">
        <v>848818835</v>
      </c>
      <c r="F56" s="16" t="n">
        <v>349346010</v>
      </c>
      <c r="G56" s="16" t="n">
        <v>382297147</v>
      </c>
      <c r="H56" s="16" t="n">
        <v>26187351</v>
      </c>
      <c r="I56" s="16" t="n">
        <v>59138488</v>
      </c>
      <c r="J56" s="16" t="n">
        <v>-64259923</v>
      </c>
      <c r="K56" s="16" t="n">
        <v>-5121435</v>
      </c>
      <c r="L56" s="16" t="n">
        <v>41918838</v>
      </c>
      <c r="M56" s="16" t="n">
        <v>36797403</v>
      </c>
    </row>
    <row r="57" customFormat="false" ht="15" hidden="false" customHeight="false" outlineLevel="0" collapsed="false">
      <c r="A57" s="12" t="s">
        <v>24</v>
      </c>
      <c r="B57" s="13" t="n">
        <v>2024</v>
      </c>
      <c r="C57" s="18" t="s">
        <v>5</v>
      </c>
      <c r="D57" s="16" t="n">
        <v>1374236607</v>
      </c>
      <c r="E57" s="16" t="n">
        <v>989340893</v>
      </c>
      <c r="F57" s="16" t="n">
        <v>384895714</v>
      </c>
      <c r="G57" s="16" t="n">
        <v>401535462</v>
      </c>
      <c r="H57" s="16" t="n">
        <v>27868366</v>
      </c>
      <c r="I57" s="16" t="n">
        <v>44508114</v>
      </c>
      <c r="J57" s="16" t="n">
        <v>-49758153</v>
      </c>
      <c r="K57" s="16" t="n">
        <v>-5250039</v>
      </c>
      <c r="L57" s="16" t="n">
        <v>36797403</v>
      </c>
      <c r="M57" s="16" t="n">
        <v>31547364</v>
      </c>
    </row>
    <row r="58" customFormat="false" ht="15" hidden="false" customHeight="false" outlineLevel="0" collapsed="false">
      <c r="A58" s="12" t="s">
        <v>26</v>
      </c>
      <c r="B58" s="13" t="n">
        <v>2009</v>
      </c>
      <c r="C58" s="17" t="s">
        <v>78</v>
      </c>
      <c r="D58" s="15"/>
      <c r="E58" s="15"/>
      <c r="F58" s="15"/>
      <c r="G58" s="16" t="n">
        <v>88212296</v>
      </c>
      <c r="H58" s="15"/>
      <c r="I58" s="15"/>
      <c r="J58" s="16" t="n">
        <v>-11204976</v>
      </c>
      <c r="K58" s="16" t="n">
        <v>12556</v>
      </c>
      <c r="L58" s="16" t="n">
        <v>8981377</v>
      </c>
      <c r="M58" s="16" t="n">
        <v>8993933</v>
      </c>
    </row>
    <row r="59" customFormat="false" ht="15" hidden="false" customHeight="false" outlineLevel="0" collapsed="false">
      <c r="A59" s="12" t="s">
        <v>26</v>
      </c>
      <c r="B59" s="13" t="n">
        <v>2010</v>
      </c>
      <c r="C59" s="17" t="s">
        <v>78</v>
      </c>
      <c r="D59" s="16" t="n">
        <v>188436287</v>
      </c>
      <c r="E59" s="16" t="n">
        <v>77334561</v>
      </c>
      <c r="F59" s="16" t="n">
        <v>111101726</v>
      </c>
      <c r="G59" s="16" t="n">
        <v>89479989</v>
      </c>
      <c r="H59" s="15"/>
      <c r="I59" s="16" t="n">
        <v>11766727</v>
      </c>
      <c r="J59" s="16" t="n">
        <v>-11651176</v>
      </c>
      <c r="K59" s="16" t="n">
        <v>115551</v>
      </c>
      <c r="L59" s="16" t="n">
        <v>8993933</v>
      </c>
      <c r="M59" s="16" t="n">
        <v>9109484</v>
      </c>
    </row>
    <row r="60" customFormat="false" ht="15" hidden="false" customHeight="false" outlineLevel="0" collapsed="false">
      <c r="A60" s="12" t="s">
        <v>26</v>
      </c>
      <c r="B60" s="13" t="n">
        <v>2011</v>
      </c>
      <c r="C60" s="17" t="s">
        <v>78</v>
      </c>
      <c r="D60" s="16" t="n">
        <v>173087946</v>
      </c>
      <c r="E60" s="16" t="n">
        <v>74669573</v>
      </c>
      <c r="F60" s="16" t="n">
        <v>98418373</v>
      </c>
      <c r="G60" s="16" t="n">
        <v>88948647</v>
      </c>
      <c r="H60" s="15"/>
      <c r="I60" s="16" t="n">
        <v>21905833</v>
      </c>
      <c r="J60" s="16" t="n">
        <v>-21514851</v>
      </c>
      <c r="K60" s="16" t="n">
        <v>390982</v>
      </c>
      <c r="L60" s="16" t="n">
        <v>9109483</v>
      </c>
      <c r="M60" s="16" t="n">
        <v>9500465</v>
      </c>
    </row>
    <row r="61" customFormat="false" ht="15" hidden="false" customHeight="false" outlineLevel="0" collapsed="false">
      <c r="A61" s="12" t="s">
        <v>26</v>
      </c>
      <c r="B61" s="13" t="n">
        <v>2012</v>
      </c>
      <c r="C61" s="17" t="s">
        <v>78</v>
      </c>
      <c r="D61" s="16" t="n">
        <v>171174198</v>
      </c>
      <c r="E61" s="16" t="n">
        <v>66305651</v>
      </c>
      <c r="F61" s="16" t="n">
        <v>104868547</v>
      </c>
      <c r="G61" s="16" t="n">
        <v>86392172</v>
      </c>
      <c r="H61" s="15"/>
      <c r="I61" s="16" t="n">
        <v>9648638</v>
      </c>
      <c r="J61" s="16" t="n">
        <v>-9547168</v>
      </c>
      <c r="K61" s="15"/>
      <c r="L61" s="16" t="n">
        <v>9500464</v>
      </c>
      <c r="M61" s="16" t="n">
        <v>9601934</v>
      </c>
    </row>
    <row r="62" customFormat="false" ht="15" hidden="false" customHeight="false" outlineLevel="0" collapsed="false">
      <c r="A62" s="12" t="s">
        <v>26</v>
      </c>
      <c r="B62" s="13" t="n">
        <v>2013</v>
      </c>
      <c r="C62" s="17" t="s">
        <v>78</v>
      </c>
      <c r="D62" s="16" t="n">
        <v>167586325</v>
      </c>
      <c r="E62" s="16" t="n">
        <v>68073618</v>
      </c>
      <c r="F62" s="16" t="n">
        <v>99512707</v>
      </c>
      <c r="G62" s="16" t="n">
        <v>83345888</v>
      </c>
      <c r="H62" s="15"/>
      <c r="I62" s="16" t="n">
        <v>11243564</v>
      </c>
      <c r="J62" s="16" t="n">
        <v>-11196955</v>
      </c>
      <c r="K62" s="16" t="n">
        <v>46609</v>
      </c>
      <c r="L62" s="16" t="n">
        <v>9601934</v>
      </c>
      <c r="M62" s="16" t="n">
        <v>9648543</v>
      </c>
    </row>
    <row r="63" customFormat="false" ht="15" hidden="false" customHeight="false" outlineLevel="0" collapsed="false">
      <c r="A63" s="12" t="s">
        <v>26</v>
      </c>
      <c r="B63" s="13" t="n">
        <v>2014</v>
      </c>
      <c r="C63" s="17" t="s">
        <v>78</v>
      </c>
      <c r="D63" s="16" t="n">
        <v>147950693</v>
      </c>
      <c r="E63" s="16" t="n">
        <v>67780380</v>
      </c>
      <c r="F63" s="16" t="n">
        <v>80170313</v>
      </c>
      <c r="G63" s="16" t="n">
        <v>83497572</v>
      </c>
      <c r="H63" s="15"/>
      <c r="I63" s="16" t="n">
        <v>11470648</v>
      </c>
      <c r="J63" s="16" t="n">
        <v>-11419265</v>
      </c>
      <c r="K63" s="15"/>
      <c r="L63" s="16" t="n">
        <v>9648544</v>
      </c>
      <c r="M63" s="16" t="n">
        <v>9699927</v>
      </c>
    </row>
    <row r="64" customFormat="false" ht="15" hidden="false" customHeight="false" outlineLevel="0" collapsed="false">
      <c r="A64" s="12" t="s">
        <v>26</v>
      </c>
      <c r="B64" s="13" t="n">
        <v>2015</v>
      </c>
      <c r="C64" s="18" t="s">
        <v>5</v>
      </c>
      <c r="D64" s="16" t="n">
        <v>447811717</v>
      </c>
      <c r="E64" s="16" t="n">
        <v>68997606</v>
      </c>
      <c r="F64" s="16" t="n">
        <v>378814111</v>
      </c>
      <c r="G64" s="16" t="n">
        <v>82201617</v>
      </c>
      <c r="H64" s="16" t="n">
        <v>8288659</v>
      </c>
      <c r="I64" s="16" t="n">
        <v>14057340</v>
      </c>
      <c r="J64" s="16" t="n">
        <v>-14036091</v>
      </c>
      <c r="K64" s="16" t="n">
        <v>21250</v>
      </c>
      <c r="L64" s="16" t="n">
        <v>9699927</v>
      </c>
      <c r="M64" s="16" t="n">
        <v>9721176</v>
      </c>
    </row>
    <row r="65" customFormat="false" ht="15" hidden="false" customHeight="false" outlineLevel="0" collapsed="false">
      <c r="A65" s="12" t="s">
        <v>26</v>
      </c>
      <c r="B65" s="13" t="n">
        <v>2016</v>
      </c>
      <c r="C65" s="17" t="s">
        <v>78</v>
      </c>
      <c r="D65" s="16" t="n">
        <v>149504644</v>
      </c>
      <c r="E65" s="16" t="n">
        <v>74921258</v>
      </c>
      <c r="F65" s="16" t="n">
        <v>74583386</v>
      </c>
      <c r="G65" s="16" t="n">
        <v>78519086</v>
      </c>
      <c r="H65" s="15"/>
      <c r="I65" s="16" t="n">
        <v>13977771</v>
      </c>
      <c r="J65" s="16" t="n">
        <v>-13934674</v>
      </c>
      <c r="K65" s="15"/>
      <c r="L65" s="16" t="n">
        <v>9721176</v>
      </c>
      <c r="M65" s="15"/>
    </row>
    <row r="66" customFormat="false" ht="15" hidden="false" customHeight="false" outlineLevel="0" collapsed="false">
      <c r="A66" s="12" t="s">
        <v>26</v>
      </c>
      <c r="B66" s="13" t="n">
        <v>2017</v>
      </c>
      <c r="C66" s="18" t="s">
        <v>5</v>
      </c>
      <c r="D66" s="16" t="n">
        <v>157283194</v>
      </c>
      <c r="E66" s="16" t="n">
        <v>79292639</v>
      </c>
      <c r="F66" s="16" t="n">
        <v>77990555</v>
      </c>
      <c r="G66" s="16" t="n">
        <v>79834567</v>
      </c>
      <c r="H66" s="16" t="n">
        <v>10734510</v>
      </c>
      <c r="I66" s="16" t="n">
        <v>12578522</v>
      </c>
      <c r="J66" s="16" t="n">
        <v>-12570893</v>
      </c>
      <c r="K66" s="16" t="n">
        <v>7629</v>
      </c>
      <c r="L66" s="16" t="n">
        <v>9764273</v>
      </c>
      <c r="M66" s="16" t="n">
        <v>9771901</v>
      </c>
    </row>
    <row r="67" customFormat="false" ht="15" hidden="false" customHeight="false" outlineLevel="0" collapsed="false">
      <c r="A67" s="12" t="s">
        <v>26</v>
      </c>
      <c r="B67" s="13" t="n">
        <v>2019</v>
      </c>
      <c r="C67" s="18" t="s">
        <v>5</v>
      </c>
      <c r="D67" s="16" t="n">
        <v>179045866</v>
      </c>
      <c r="E67" s="16" t="n">
        <v>91071943</v>
      </c>
      <c r="F67" s="16" t="n">
        <v>87973923</v>
      </c>
      <c r="G67" s="16" t="n">
        <v>84875186</v>
      </c>
      <c r="H67" s="16" t="n">
        <v>10743340</v>
      </c>
      <c r="I67" s="16" t="n">
        <v>7644604</v>
      </c>
      <c r="J67" s="16" t="n">
        <v>-8697082</v>
      </c>
      <c r="K67" s="16" t="n">
        <v>-1052478</v>
      </c>
      <c r="L67" s="16" t="n">
        <v>9787717</v>
      </c>
      <c r="M67" s="16" t="n">
        <v>8735240</v>
      </c>
    </row>
    <row r="68" customFormat="false" ht="15" hidden="false" customHeight="false" outlineLevel="0" collapsed="false">
      <c r="A68" s="12" t="s">
        <v>26</v>
      </c>
      <c r="B68" s="13" t="n">
        <v>2020</v>
      </c>
      <c r="C68" s="18" t="s">
        <v>5</v>
      </c>
      <c r="D68" s="16" t="n">
        <v>257405545</v>
      </c>
      <c r="E68" s="16" t="n">
        <v>172981254</v>
      </c>
      <c r="F68" s="16" t="n">
        <v>84424291</v>
      </c>
      <c r="G68" s="16" t="n">
        <v>89309549</v>
      </c>
      <c r="H68" s="16" t="n">
        <v>10743645</v>
      </c>
      <c r="I68" s="16" t="n">
        <v>15628903</v>
      </c>
      <c r="J68" s="16" t="n">
        <v>-15623331</v>
      </c>
      <c r="K68" s="16" t="n">
        <v>5572</v>
      </c>
      <c r="L68" s="16" t="n">
        <v>8735240</v>
      </c>
      <c r="M68" s="16" t="n">
        <v>8740812</v>
      </c>
    </row>
    <row r="69" customFormat="false" ht="15" hidden="false" customHeight="false" outlineLevel="0" collapsed="false">
      <c r="A69" s="12" t="s">
        <v>26</v>
      </c>
      <c r="B69" s="13" t="n">
        <v>2021</v>
      </c>
      <c r="C69" s="18" t="s">
        <v>5</v>
      </c>
      <c r="D69" s="16" t="n">
        <v>226736474</v>
      </c>
      <c r="E69" s="16" t="n">
        <v>129652080</v>
      </c>
      <c r="F69" s="16" t="n">
        <v>97084394</v>
      </c>
      <c r="G69" s="16" t="n">
        <v>92026671</v>
      </c>
      <c r="H69" s="16" t="n">
        <v>18633673</v>
      </c>
      <c r="I69" s="16" t="n">
        <v>13575951</v>
      </c>
      <c r="J69" s="16" t="n">
        <v>-13506676</v>
      </c>
      <c r="K69" s="16" t="n">
        <v>69274</v>
      </c>
      <c r="L69" s="16" t="n">
        <v>8740812</v>
      </c>
      <c r="M69" s="16" t="n">
        <v>8810086</v>
      </c>
    </row>
    <row r="70" customFormat="false" ht="15" hidden="false" customHeight="false" outlineLevel="0" collapsed="false">
      <c r="A70" s="12" t="s">
        <v>26</v>
      </c>
      <c r="B70" s="13" t="n">
        <v>2022</v>
      </c>
      <c r="C70" s="18" t="s">
        <v>5</v>
      </c>
      <c r="D70" s="16" t="n">
        <v>217396763</v>
      </c>
      <c r="E70" s="16" t="n">
        <v>121608063</v>
      </c>
      <c r="F70" s="16" t="n">
        <v>95788700</v>
      </c>
      <c r="G70" s="16" t="n">
        <v>93497908</v>
      </c>
      <c r="H70" s="16" t="n">
        <v>11818975</v>
      </c>
      <c r="I70" s="16" t="n">
        <v>9528182</v>
      </c>
      <c r="J70" s="16" t="n">
        <v>-9462689</v>
      </c>
      <c r="K70" s="16" t="n">
        <v>65493</v>
      </c>
      <c r="L70" s="16" t="n">
        <v>8810086</v>
      </c>
      <c r="M70" s="16" t="n">
        <v>8875579</v>
      </c>
    </row>
    <row r="71" customFormat="false" ht="15" hidden="false" customHeight="false" outlineLevel="0" collapsed="false">
      <c r="A71" s="12" t="s">
        <v>26</v>
      </c>
      <c r="B71" s="13" t="n">
        <v>2025</v>
      </c>
      <c r="C71" s="18" t="s">
        <v>5</v>
      </c>
      <c r="D71" s="16" t="n">
        <v>274381871</v>
      </c>
      <c r="E71" s="16" t="n">
        <v>157235171</v>
      </c>
      <c r="F71" s="16" t="n">
        <v>117146700</v>
      </c>
      <c r="G71" s="16" t="n">
        <v>112389435</v>
      </c>
      <c r="H71" s="16" t="n">
        <v>14413270</v>
      </c>
      <c r="I71" s="16" t="n">
        <v>9656006</v>
      </c>
      <c r="J71" s="16" t="n">
        <v>-9612511</v>
      </c>
      <c r="K71" s="16" t="n">
        <v>43495</v>
      </c>
      <c r="L71" s="16" t="n">
        <v>8967053</v>
      </c>
      <c r="M71" s="16" t="n">
        <v>9010548</v>
      </c>
    </row>
    <row r="72" customFormat="false" ht="15" hidden="false" customHeight="false" outlineLevel="0" collapsed="false">
      <c r="A72" s="12" t="s">
        <v>28</v>
      </c>
      <c r="B72" s="13" t="n">
        <v>2012</v>
      </c>
      <c r="C72" s="17" t="s">
        <v>78</v>
      </c>
      <c r="D72" s="16" t="n">
        <v>208726937</v>
      </c>
      <c r="E72" s="16" t="n">
        <v>81435713</v>
      </c>
      <c r="F72" s="16" t="n">
        <v>127291224</v>
      </c>
      <c r="G72" s="16" t="n">
        <v>121495756</v>
      </c>
      <c r="H72" s="15"/>
      <c r="I72" s="16" t="n">
        <v>17568148</v>
      </c>
      <c r="J72" s="16" t="n">
        <v>-17765759</v>
      </c>
      <c r="K72" s="16" t="n">
        <v>-197611</v>
      </c>
      <c r="L72" s="16" t="n">
        <v>17673622</v>
      </c>
      <c r="M72" s="16" t="n">
        <v>17476011</v>
      </c>
    </row>
    <row r="73" customFormat="false" ht="15" hidden="false" customHeight="false" outlineLevel="0" collapsed="false">
      <c r="A73" s="12" t="s">
        <v>28</v>
      </c>
      <c r="B73" s="13" t="n">
        <v>2018</v>
      </c>
      <c r="C73" s="18" t="s">
        <v>5</v>
      </c>
      <c r="D73" s="16" t="n">
        <v>189258753</v>
      </c>
      <c r="E73" s="16" t="n">
        <v>104189644</v>
      </c>
      <c r="F73" s="16" t="n">
        <v>85069109</v>
      </c>
      <c r="G73" s="16" t="n">
        <v>120305779</v>
      </c>
      <c r="H73" s="16" t="n">
        <v>7521354</v>
      </c>
      <c r="I73" s="16" t="n">
        <v>42758024</v>
      </c>
      <c r="J73" s="16" t="n">
        <v>-42756069</v>
      </c>
      <c r="K73" s="16" t="n">
        <v>1955</v>
      </c>
      <c r="L73" s="16" t="n">
        <v>15976478</v>
      </c>
      <c r="M73" s="16" t="n">
        <v>15978433</v>
      </c>
    </row>
    <row r="74" customFormat="false" ht="15" hidden="false" customHeight="false" outlineLevel="0" collapsed="false">
      <c r="A74" s="12" t="s">
        <v>28</v>
      </c>
      <c r="B74" s="13" t="n">
        <v>2019</v>
      </c>
      <c r="C74" s="18" t="s">
        <v>5</v>
      </c>
      <c r="D74" s="16" t="n">
        <v>203137364</v>
      </c>
      <c r="E74" s="16" t="n">
        <v>111661707</v>
      </c>
      <c r="F74" s="16" t="n">
        <v>91475657</v>
      </c>
      <c r="G74" s="16" t="n">
        <v>128177804</v>
      </c>
      <c r="H74" s="16" t="n">
        <v>7524670</v>
      </c>
      <c r="I74" s="16" t="n">
        <v>44226816</v>
      </c>
      <c r="J74" s="16" t="n">
        <v>-44225894</v>
      </c>
      <c r="K74" s="16" t="n">
        <v>923</v>
      </c>
      <c r="L74" s="16" t="n">
        <v>15978433</v>
      </c>
      <c r="M74" s="16" t="n">
        <v>15979356</v>
      </c>
    </row>
    <row r="75" customFormat="false" ht="15" hidden="false" customHeight="false" outlineLevel="0" collapsed="false">
      <c r="A75" s="12" t="s">
        <v>28</v>
      </c>
      <c r="B75" s="13" t="n">
        <v>2020</v>
      </c>
      <c r="C75" s="18" t="s">
        <v>5</v>
      </c>
      <c r="D75" s="16" t="n">
        <v>323473042</v>
      </c>
      <c r="E75" s="16" t="n">
        <v>232121359</v>
      </c>
      <c r="F75" s="16" t="n">
        <v>91351683</v>
      </c>
      <c r="G75" s="16" t="n">
        <v>148736900</v>
      </c>
      <c r="H75" s="16" t="n">
        <v>7528476</v>
      </c>
      <c r="I75" s="16" t="n">
        <v>64913691</v>
      </c>
      <c r="J75" s="16" t="n">
        <v>-64913368</v>
      </c>
      <c r="K75" s="16" t="n">
        <v>323</v>
      </c>
      <c r="L75" s="16" t="n">
        <v>15979356</v>
      </c>
      <c r="M75" s="16" t="n">
        <v>15979679</v>
      </c>
    </row>
    <row r="76" customFormat="false" ht="15" hidden="false" customHeight="false" outlineLevel="0" collapsed="false">
      <c r="A76" s="12" t="s">
        <v>28</v>
      </c>
      <c r="B76" s="13" t="n">
        <v>2023</v>
      </c>
      <c r="C76" s="18" t="s">
        <v>5</v>
      </c>
      <c r="D76" s="16" t="n">
        <v>290938651</v>
      </c>
      <c r="E76" s="16" t="n">
        <v>171157255</v>
      </c>
      <c r="F76" s="16" t="n">
        <v>119781396</v>
      </c>
      <c r="G76" s="16" t="n">
        <v>154729089</v>
      </c>
      <c r="H76" s="16" t="n">
        <v>9779302</v>
      </c>
      <c r="I76" s="16" t="n">
        <v>44726994</v>
      </c>
      <c r="J76" s="16" t="n">
        <v>-44726742</v>
      </c>
      <c r="K76" s="16" t="n">
        <v>252</v>
      </c>
      <c r="L76" s="16" t="n">
        <v>15980204</v>
      </c>
      <c r="M76" s="16" t="n">
        <v>15980456</v>
      </c>
    </row>
    <row r="77" customFormat="false" ht="15" hidden="false" customHeight="false" outlineLevel="0" collapsed="false">
      <c r="A77" s="12" t="s">
        <v>28</v>
      </c>
      <c r="B77" s="13" t="n">
        <v>2024</v>
      </c>
      <c r="C77" s="18" t="s">
        <v>5</v>
      </c>
      <c r="D77" s="16" t="n">
        <v>338932640</v>
      </c>
      <c r="E77" s="16" t="n">
        <v>195677044</v>
      </c>
      <c r="F77" s="16" t="n">
        <v>143255596</v>
      </c>
      <c r="G77" s="16" t="n">
        <v>161624202</v>
      </c>
      <c r="H77" s="16" t="n">
        <v>12366308</v>
      </c>
      <c r="I77" s="16" t="n">
        <v>30734915</v>
      </c>
      <c r="J77" s="16" t="n">
        <v>-30734638</v>
      </c>
      <c r="K77" s="16" t="n">
        <v>278</v>
      </c>
      <c r="L77" s="16" t="n">
        <v>15980456</v>
      </c>
      <c r="M77" s="16" t="n">
        <v>15980734</v>
      </c>
    </row>
    <row r="78" customFormat="false" ht="15" hidden="false" customHeight="false" outlineLevel="0" collapsed="false">
      <c r="A78" s="12" t="s">
        <v>30</v>
      </c>
      <c r="B78" s="13" t="n">
        <v>2014</v>
      </c>
      <c r="C78" s="17" t="s">
        <v>78</v>
      </c>
      <c r="D78" s="16" t="n">
        <v>115833125</v>
      </c>
      <c r="E78" s="16" t="n">
        <v>77037884</v>
      </c>
      <c r="F78" s="16" t="n">
        <v>38795241</v>
      </c>
      <c r="G78" s="16" t="n">
        <v>25675485</v>
      </c>
      <c r="H78" s="15"/>
      <c r="I78" s="16" t="n">
        <v>1398133</v>
      </c>
      <c r="J78" s="15"/>
      <c r="K78" s="16" t="n">
        <v>7156</v>
      </c>
      <c r="L78" s="16" t="n">
        <v>-1898994</v>
      </c>
      <c r="M78" s="16" t="n">
        <v>-1891838</v>
      </c>
    </row>
    <row r="79" customFormat="false" ht="15" hidden="false" customHeight="false" outlineLevel="0" collapsed="false">
      <c r="A79" s="12" t="s">
        <v>30</v>
      </c>
      <c r="B79" s="13" t="n">
        <v>2015</v>
      </c>
      <c r="C79" s="18" t="s">
        <v>5</v>
      </c>
      <c r="D79" s="16" t="n">
        <v>109193404</v>
      </c>
      <c r="E79" s="16" t="n">
        <v>70687604</v>
      </c>
      <c r="F79" s="16" t="n">
        <v>38505800</v>
      </c>
      <c r="G79" s="16" t="n">
        <v>25675803</v>
      </c>
      <c r="H79" s="16" t="n">
        <v>12506381</v>
      </c>
      <c r="I79" s="16" t="n">
        <v>1662079</v>
      </c>
      <c r="J79" s="15"/>
      <c r="K79" s="16" t="n">
        <v>808</v>
      </c>
      <c r="L79" s="16" t="n">
        <v>-1891838</v>
      </c>
      <c r="M79" s="16" t="n">
        <v>-1886030</v>
      </c>
    </row>
    <row r="80" customFormat="false" ht="15" hidden="false" customHeight="false" outlineLevel="0" collapsed="false">
      <c r="A80" s="12" t="s">
        <v>30</v>
      </c>
      <c r="B80" s="13" t="n">
        <v>2016</v>
      </c>
      <c r="C80" s="18" t="s">
        <v>5</v>
      </c>
      <c r="D80" s="16" t="n">
        <v>7</v>
      </c>
      <c r="E80" s="16" t="n">
        <v>94072994</v>
      </c>
      <c r="F80" s="16" t="n">
        <v>-94072987</v>
      </c>
      <c r="G80" s="16" t="n">
        <v>25588454</v>
      </c>
      <c r="H80" s="16" t="n">
        <v>12506381</v>
      </c>
      <c r="I80" s="16" t="n">
        <v>2323037</v>
      </c>
      <c r="J80" s="15"/>
      <c r="K80" s="15"/>
      <c r="L80" s="16" t="n">
        <v>-1886030</v>
      </c>
      <c r="M80" s="16" t="n">
        <v>-4959192</v>
      </c>
    </row>
    <row r="81" customFormat="false" ht="15" hidden="false" customHeight="false" outlineLevel="0" collapsed="false">
      <c r="A81" s="12" t="s">
        <v>30</v>
      </c>
      <c r="B81" s="13" t="n">
        <v>2017</v>
      </c>
      <c r="C81" s="18" t="s">
        <v>5</v>
      </c>
      <c r="D81" s="16" t="n">
        <v>112506250</v>
      </c>
      <c r="E81" s="16" t="n">
        <v>74467175</v>
      </c>
      <c r="F81" s="16" t="n">
        <v>38039075</v>
      </c>
      <c r="G81" s="16" t="n">
        <v>25820849</v>
      </c>
      <c r="H81" s="16" t="n">
        <v>15973317</v>
      </c>
      <c r="I81" s="16" t="n">
        <v>3755091</v>
      </c>
      <c r="J81" s="16" t="n">
        <v>-2378055</v>
      </c>
      <c r="K81" s="16" t="n">
        <v>1377036</v>
      </c>
      <c r="L81" s="16" t="n">
        <v>-1959192</v>
      </c>
      <c r="M81" s="16" t="n">
        <v>-582156</v>
      </c>
    </row>
    <row r="82" customFormat="false" ht="15" hidden="false" customHeight="false" outlineLevel="0" collapsed="false">
      <c r="A82" s="12" t="s">
        <v>30</v>
      </c>
      <c r="B82" s="13" t="n">
        <v>2018</v>
      </c>
      <c r="C82" s="17" t="s">
        <v>78</v>
      </c>
      <c r="D82" s="16" t="n">
        <v>120287036</v>
      </c>
      <c r="E82" s="16" t="n">
        <v>80348409</v>
      </c>
      <c r="F82" s="16" t="n">
        <v>39938627</v>
      </c>
      <c r="G82" s="16" t="n">
        <v>27907580</v>
      </c>
      <c r="H82" s="16" t="n">
        <v>14517890</v>
      </c>
      <c r="I82" s="16" t="n">
        <v>2486843</v>
      </c>
      <c r="J82" s="16" t="n">
        <v>-1916608</v>
      </c>
      <c r="K82" s="16" t="n">
        <v>70235</v>
      </c>
      <c r="L82" s="16" t="n">
        <v>-582156</v>
      </c>
      <c r="M82" s="15"/>
    </row>
    <row r="83" customFormat="false" ht="15" hidden="false" customHeight="false" outlineLevel="0" collapsed="false">
      <c r="A83" s="12" t="s">
        <v>30</v>
      </c>
      <c r="B83" s="13" t="n">
        <v>2019</v>
      </c>
      <c r="C83" s="18" t="s">
        <v>5</v>
      </c>
      <c r="D83" s="16" t="n">
        <v>128640265</v>
      </c>
      <c r="E83" s="16" t="n">
        <v>87970988</v>
      </c>
      <c r="F83" s="16" t="n">
        <v>40669277</v>
      </c>
      <c r="G83" s="16" t="n">
        <v>28252217</v>
      </c>
      <c r="H83" s="16" t="n">
        <v>14517890</v>
      </c>
      <c r="I83" s="16" t="n">
        <v>2100830</v>
      </c>
      <c r="J83" s="16" t="n">
        <v>-2084057</v>
      </c>
      <c r="K83" s="16" t="n">
        <v>16773</v>
      </c>
      <c r="L83" s="16" t="n">
        <v>-11921</v>
      </c>
      <c r="M83" s="16" t="n">
        <v>4852</v>
      </c>
    </row>
    <row r="84" customFormat="false" ht="15" hidden="false" customHeight="false" outlineLevel="0" collapsed="false">
      <c r="A84" s="12" t="s">
        <v>30</v>
      </c>
      <c r="B84" s="13" t="n">
        <v>2020</v>
      </c>
      <c r="C84" s="18" t="s">
        <v>5</v>
      </c>
      <c r="D84" s="16" t="n">
        <v>166669273</v>
      </c>
      <c r="E84" s="16" t="n">
        <v>127334321</v>
      </c>
      <c r="F84" s="16" t="n">
        <v>39334952</v>
      </c>
      <c r="G84" s="16" t="n">
        <v>29627324</v>
      </c>
      <c r="H84" s="16" t="n">
        <v>14517890</v>
      </c>
      <c r="I84" s="16" t="n">
        <v>4810262</v>
      </c>
      <c r="J84" s="16" t="n">
        <v>-4807514</v>
      </c>
      <c r="K84" s="16" t="n">
        <v>2749</v>
      </c>
      <c r="L84" s="16" t="n">
        <v>4852</v>
      </c>
      <c r="M84" s="16" t="n">
        <v>7601</v>
      </c>
    </row>
    <row r="85" customFormat="false" ht="15" hidden="false" customHeight="false" outlineLevel="0" collapsed="false">
      <c r="A85" s="12" t="s">
        <v>30</v>
      </c>
      <c r="B85" s="13" t="n">
        <v>2021</v>
      </c>
      <c r="C85" s="18" t="s">
        <v>5</v>
      </c>
      <c r="D85" s="16" t="n">
        <v>149707515</v>
      </c>
      <c r="E85" s="16" t="n">
        <v>108349484</v>
      </c>
      <c r="F85" s="16" t="n">
        <v>41358031</v>
      </c>
      <c r="G85" s="16" t="n">
        <v>29692797</v>
      </c>
      <c r="H85" s="16" t="n">
        <v>14517890</v>
      </c>
      <c r="I85" s="16" t="n">
        <v>2852656</v>
      </c>
      <c r="J85" s="16" t="n">
        <v>-2832341</v>
      </c>
      <c r="K85" s="16" t="n">
        <v>20315</v>
      </c>
      <c r="L85" s="16" t="n">
        <v>7601</v>
      </c>
      <c r="M85" s="16" t="n">
        <v>27916</v>
      </c>
    </row>
    <row r="86" customFormat="false" ht="15" hidden="false" customHeight="false" outlineLevel="0" collapsed="false">
      <c r="A86" s="12" t="s">
        <v>30</v>
      </c>
      <c r="B86" s="13" t="n">
        <v>2022</v>
      </c>
      <c r="C86" s="18" t="s">
        <v>5</v>
      </c>
      <c r="D86" s="16" t="n">
        <v>150488115</v>
      </c>
      <c r="E86" s="16" t="n">
        <v>107683263</v>
      </c>
      <c r="F86" s="16" t="n">
        <v>42804852</v>
      </c>
      <c r="G86" s="16" t="n">
        <v>31244499</v>
      </c>
      <c r="H86" s="16" t="n">
        <v>14517890</v>
      </c>
      <c r="I86" s="16" t="n">
        <v>2957537</v>
      </c>
      <c r="J86" s="16" t="n">
        <v>-2942527</v>
      </c>
      <c r="K86" s="16" t="n">
        <v>15010</v>
      </c>
      <c r="L86" s="16" t="n">
        <v>27916</v>
      </c>
      <c r="M86" s="16" t="n">
        <v>42926</v>
      </c>
    </row>
    <row r="87" customFormat="false" ht="15" hidden="false" customHeight="false" outlineLevel="0" collapsed="false">
      <c r="A87" s="12" t="s">
        <v>30</v>
      </c>
      <c r="B87" s="13" t="n">
        <v>2023</v>
      </c>
      <c r="C87" s="18" t="s">
        <v>5</v>
      </c>
      <c r="D87" s="16" t="n">
        <v>168147829</v>
      </c>
      <c r="E87" s="16" t="n">
        <v>123122219</v>
      </c>
      <c r="F87" s="16" t="n">
        <v>45025610</v>
      </c>
      <c r="G87" s="16" t="n">
        <v>32770432</v>
      </c>
      <c r="H87" s="16" t="n">
        <v>14517890</v>
      </c>
      <c r="I87" s="16" t="n">
        <v>2262712</v>
      </c>
      <c r="J87" s="16" t="n">
        <v>-2259434</v>
      </c>
      <c r="K87" s="16" t="n">
        <v>3278</v>
      </c>
      <c r="L87" s="16" t="n">
        <v>42926</v>
      </c>
      <c r="M87" s="16" t="n">
        <v>46204</v>
      </c>
    </row>
    <row r="88" customFormat="false" ht="15" hidden="false" customHeight="false" outlineLevel="0" collapsed="false">
      <c r="A88" s="12" t="s">
        <v>32</v>
      </c>
      <c r="B88" s="13" t="n">
        <v>2021</v>
      </c>
      <c r="C88" s="18" t="s">
        <v>5</v>
      </c>
      <c r="D88" s="16" t="n">
        <v>105495252</v>
      </c>
      <c r="E88" s="16" t="n">
        <v>71867075</v>
      </c>
      <c r="F88" s="16" t="n">
        <v>33628177</v>
      </c>
      <c r="G88" s="16" t="n">
        <v>37682745</v>
      </c>
      <c r="H88" s="16" t="n">
        <v>4262543</v>
      </c>
      <c r="I88" s="16" t="n">
        <v>8317111</v>
      </c>
      <c r="J88" s="16" t="n">
        <v>-8249346</v>
      </c>
      <c r="K88" s="16" t="n">
        <v>67765</v>
      </c>
      <c r="L88" s="16" t="n">
        <v>2509229</v>
      </c>
      <c r="M88" s="16" t="n">
        <v>2576993</v>
      </c>
    </row>
    <row r="89" customFormat="false" ht="15" hidden="false" customHeight="false" outlineLevel="0" collapsed="false">
      <c r="A89" s="12" t="s">
        <v>32</v>
      </c>
      <c r="B89" s="13" t="n">
        <v>2022</v>
      </c>
      <c r="C89" s="18" t="s">
        <v>5</v>
      </c>
      <c r="D89" s="16" t="n">
        <v>100912643</v>
      </c>
      <c r="E89" s="16" t="n">
        <v>63775178</v>
      </c>
      <c r="F89" s="16" t="n">
        <v>37137465</v>
      </c>
      <c r="G89" s="16" t="n">
        <v>37941446</v>
      </c>
      <c r="H89" s="16" t="n">
        <v>4268123</v>
      </c>
      <c r="I89" s="16" t="n">
        <v>5072104</v>
      </c>
      <c r="J89" s="16" t="n">
        <v>-5003052</v>
      </c>
      <c r="K89" s="16" t="n">
        <v>69052</v>
      </c>
      <c r="L89" s="16" t="n">
        <v>2576994</v>
      </c>
      <c r="M89" s="16" t="n">
        <v>2646046</v>
      </c>
    </row>
    <row r="90" customFormat="false" ht="15" hidden="false" customHeight="false" outlineLevel="0" collapsed="false">
      <c r="A90" s="12" t="s">
        <v>32</v>
      </c>
      <c r="B90" s="13" t="n">
        <v>2023</v>
      </c>
      <c r="C90" s="18" t="s">
        <v>5</v>
      </c>
      <c r="D90" s="16" t="n">
        <v>110029225</v>
      </c>
      <c r="E90" s="16" t="n">
        <v>68282388</v>
      </c>
      <c r="F90" s="16" t="n">
        <v>41746837</v>
      </c>
      <c r="G90" s="16" t="n">
        <v>39297836</v>
      </c>
      <c r="H90" s="16" t="n">
        <v>4518431</v>
      </c>
      <c r="I90" s="16" t="n">
        <v>2069430</v>
      </c>
      <c r="J90" s="16" t="n">
        <v>-2021718</v>
      </c>
      <c r="K90" s="16" t="n">
        <v>47712</v>
      </c>
      <c r="L90" s="16" t="n">
        <v>2646046</v>
      </c>
      <c r="M90" s="16" t="n">
        <v>2693758</v>
      </c>
    </row>
    <row r="91" customFormat="false" ht="15" hidden="false" customHeight="false" outlineLevel="0" collapsed="false">
      <c r="A91" s="12" t="s">
        <v>32</v>
      </c>
      <c r="B91" s="13" t="n">
        <v>2024</v>
      </c>
      <c r="C91" s="18" t="s">
        <v>5</v>
      </c>
      <c r="D91" s="16" t="n">
        <v>136940974</v>
      </c>
      <c r="E91" s="16" t="n">
        <v>91789566</v>
      </c>
      <c r="F91" s="16" t="n">
        <v>45151408</v>
      </c>
      <c r="G91" s="16" t="n">
        <v>41389648</v>
      </c>
      <c r="H91" s="16" t="n">
        <v>6116487</v>
      </c>
      <c r="I91" s="16" t="n">
        <v>2354726</v>
      </c>
      <c r="J91" s="16" t="n">
        <v>-2326812</v>
      </c>
      <c r="K91" s="16" t="n">
        <v>27915</v>
      </c>
      <c r="L91" s="16" t="n">
        <v>2693757</v>
      </c>
      <c r="M91" s="16" t="n">
        <v>2721672</v>
      </c>
    </row>
    <row r="92" customFormat="false" ht="15" hidden="false" customHeight="false" outlineLevel="0" collapsed="false">
      <c r="A92" s="12" t="s">
        <v>34</v>
      </c>
      <c r="B92" s="13" t="n">
        <v>2022</v>
      </c>
      <c r="C92" s="18" t="s">
        <v>5</v>
      </c>
      <c r="D92" s="16" t="n">
        <v>176257170</v>
      </c>
      <c r="E92" s="16" t="n">
        <v>122082113</v>
      </c>
      <c r="F92" s="16" t="n">
        <v>54175057</v>
      </c>
      <c r="G92" s="16" t="n">
        <v>47650785</v>
      </c>
      <c r="H92" s="16" t="n">
        <v>14848668</v>
      </c>
      <c r="I92" s="16" t="n">
        <v>8324396</v>
      </c>
      <c r="J92" s="16" t="n">
        <v>-8242021</v>
      </c>
      <c r="K92" s="16" t="n">
        <v>82375</v>
      </c>
      <c r="L92" s="16" t="n">
        <v>6772409</v>
      </c>
      <c r="M92" s="16" t="n">
        <v>6854784</v>
      </c>
    </row>
    <row r="93" customFormat="false" ht="15" hidden="false" customHeight="false" outlineLevel="0" collapsed="false">
      <c r="A93" s="12" t="s">
        <v>34</v>
      </c>
      <c r="B93" s="13" t="n">
        <v>2023</v>
      </c>
      <c r="C93" s="18" t="s">
        <v>5</v>
      </c>
      <c r="D93" s="16" t="n">
        <v>184826089</v>
      </c>
      <c r="E93" s="16" t="n">
        <v>129575451</v>
      </c>
      <c r="F93" s="16" t="n">
        <v>55250638</v>
      </c>
      <c r="G93" s="16" t="n">
        <v>48526912</v>
      </c>
      <c r="H93" s="16" t="n">
        <v>15041982</v>
      </c>
      <c r="I93" s="16" t="n">
        <v>8318256</v>
      </c>
      <c r="J93" s="16" t="n">
        <v>-8235294</v>
      </c>
      <c r="K93" s="16" t="n">
        <v>82962</v>
      </c>
      <c r="L93" s="16" t="n">
        <v>6854784</v>
      </c>
      <c r="M93" s="16" t="n">
        <v>6937746</v>
      </c>
    </row>
    <row r="94" customFormat="false" ht="15" hidden="false" customHeight="false" outlineLevel="0" collapsed="false">
      <c r="A94" s="12" t="s">
        <v>34</v>
      </c>
      <c r="B94" s="13" t="n">
        <v>2024</v>
      </c>
      <c r="C94" s="18" t="s">
        <v>5</v>
      </c>
      <c r="D94" s="16" t="n">
        <v>214203952</v>
      </c>
      <c r="E94" s="16" t="n">
        <v>155063883</v>
      </c>
      <c r="F94" s="16" t="n">
        <v>59140069</v>
      </c>
      <c r="G94" s="16" t="n">
        <v>53874990</v>
      </c>
      <c r="H94" s="16" t="n">
        <v>16613362</v>
      </c>
      <c r="I94" s="16" t="n">
        <v>11348283</v>
      </c>
      <c r="J94" s="16" t="n">
        <v>-11264270</v>
      </c>
      <c r="K94" s="16" t="n">
        <v>84013</v>
      </c>
      <c r="L94" s="16" t="n">
        <v>6937746</v>
      </c>
      <c r="M94" s="16" t="n">
        <v>7021759</v>
      </c>
    </row>
    <row r="95" customFormat="false" ht="15" hidden="false" customHeight="false" outlineLevel="0" collapsed="false">
      <c r="A95" s="12" t="s">
        <v>36</v>
      </c>
      <c r="B95" s="13" t="n">
        <v>2018</v>
      </c>
      <c r="C95" s="18" t="s">
        <v>5</v>
      </c>
      <c r="D95" s="16" t="n">
        <v>143792159</v>
      </c>
      <c r="E95" s="16" t="n">
        <v>82651536</v>
      </c>
      <c r="F95" s="16" t="n">
        <v>61140623</v>
      </c>
      <c r="G95" s="16" t="n">
        <v>59047321</v>
      </c>
      <c r="H95" s="16" t="n">
        <v>16079635</v>
      </c>
      <c r="I95" s="16" t="n">
        <v>13986333</v>
      </c>
      <c r="J95" s="16" t="n">
        <v>-13755158</v>
      </c>
      <c r="K95" s="16" t="n">
        <v>231175</v>
      </c>
      <c r="L95" s="16" t="n">
        <v>-736403</v>
      </c>
      <c r="M95" s="16" t="n">
        <v>-505228</v>
      </c>
    </row>
    <row r="96" customFormat="false" ht="15" hidden="false" customHeight="false" outlineLevel="0" collapsed="false">
      <c r="A96" s="12" t="s">
        <v>36</v>
      </c>
      <c r="B96" s="13" t="n">
        <v>2019</v>
      </c>
      <c r="C96" s="17" t="s">
        <v>78</v>
      </c>
      <c r="D96" s="16" t="n">
        <v>156088738</v>
      </c>
      <c r="E96" s="16" t="n">
        <v>87796444</v>
      </c>
      <c r="F96" s="16" t="n">
        <v>68292294</v>
      </c>
      <c r="G96" s="16" t="n">
        <v>58840323</v>
      </c>
      <c r="H96" s="16" t="n">
        <v>16090559</v>
      </c>
      <c r="I96" s="16" t="n">
        <v>6638588</v>
      </c>
      <c r="J96" s="16" t="n">
        <v>-6468164</v>
      </c>
      <c r="K96" s="16" t="n">
        <v>170424</v>
      </c>
      <c r="L96" s="16" t="n">
        <v>-505228</v>
      </c>
      <c r="M96" s="16" t="n">
        <v>-334804</v>
      </c>
    </row>
    <row r="97" customFormat="false" ht="15" hidden="false" customHeight="false" outlineLevel="0" collapsed="false">
      <c r="A97" s="12" t="s">
        <v>36</v>
      </c>
      <c r="B97" s="13" t="n">
        <v>2020</v>
      </c>
      <c r="C97" s="17" t="s">
        <v>78</v>
      </c>
      <c r="D97" s="16" t="n">
        <v>217468559</v>
      </c>
      <c r="E97" s="16" t="n">
        <v>149342598</v>
      </c>
      <c r="F97" s="16" t="n">
        <v>68125961</v>
      </c>
      <c r="G97" s="16" t="n">
        <v>60785745</v>
      </c>
      <c r="H97" s="16" t="n">
        <v>17731578</v>
      </c>
      <c r="I97" s="16" t="n">
        <v>10391363</v>
      </c>
      <c r="J97" s="16" t="n">
        <v>-10227999</v>
      </c>
      <c r="K97" s="16" t="n">
        <v>163364</v>
      </c>
      <c r="L97" s="16" t="n">
        <v>-334804</v>
      </c>
      <c r="M97" s="16" t="n">
        <v>-171440</v>
      </c>
    </row>
    <row r="98" customFormat="false" ht="15" hidden="false" customHeight="false" outlineLevel="0" collapsed="false">
      <c r="A98" s="12" t="s">
        <v>36</v>
      </c>
      <c r="B98" s="13" t="n">
        <v>2021</v>
      </c>
      <c r="C98" s="18" t="s">
        <v>5</v>
      </c>
      <c r="D98" s="16" t="n">
        <v>190759818</v>
      </c>
      <c r="E98" s="16" t="n">
        <v>121667367</v>
      </c>
      <c r="F98" s="16" t="n">
        <v>69092451</v>
      </c>
      <c r="G98" s="16" t="n">
        <v>61913937</v>
      </c>
      <c r="H98" s="16" t="n">
        <v>17726658</v>
      </c>
      <c r="I98" s="16" t="n">
        <v>10548143</v>
      </c>
      <c r="J98" s="16" t="n">
        <v>-10424711</v>
      </c>
      <c r="K98" s="16" t="n">
        <v>123432</v>
      </c>
      <c r="L98" s="16" t="n">
        <v>-171440</v>
      </c>
      <c r="M98" s="16" t="n">
        <v>-48008</v>
      </c>
    </row>
    <row r="99" customFormat="false" ht="15" hidden="false" customHeight="false" outlineLevel="0" collapsed="false">
      <c r="A99" s="12" t="s">
        <v>36</v>
      </c>
      <c r="B99" s="13" t="n">
        <v>2022</v>
      </c>
      <c r="C99" s="18" t="s">
        <v>5</v>
      </c>
      <c r="D99" s="16" t="n">
        <v>194688769</v>
      </c>
      <c r="E99" s="16" t="n">
        <v>122240603</v>
      </c>
      <c r="F99" s="16" t="n">
        <v>72448166</v>
      </c>
      <c r="G99" s="16" t="n">
        <v>61398436</v>
      </c>
      <c r="H99" s="16" t="n">
        <v>18289092</v>
      </c>
      <c r="I99" s="16" t="n">
        <v>7239362</v>
      </c>
      <c r="J99" s="16" t="n">
        <v>-7187190</v>
      </c>
      <c r="K99" s="16" t="n">
        <v>52172</v>
      </c>
      <c r="L99" s="16" t="n">
        <v>-48008</v>
      </c>
      <c r="M99" s="16" t="n">
        <v>4164</v>
      </c>
    </row>
    <row r="100" customFormat="false" ht="15" hidden="false" customHeight="false" outlineLevel="0" collapsed="false">
      <c r="A100" s="12" t="s">
        <v>36</v>
      </c>
      <c r="B100" s="13" t="n">
        <v>2023</v>
      </c>
      <c r="C100" s="18" t="s">
        <v>5</v>
      </c>
      <c r="D100" s="16" t="n">
        <v>219353288</v>
      </c>
      <c r="E100" s="16" t="n">
        <v>144033280</v>
      </c>
      <c r="F100" s="16" t="n">
        <v>75320008</v>
      </c>
      <c r="G100" s="16" t="n">
        <v>62956667</v>
      </c>
      <c r="H100" s="16" t="n">
        <v>19283322</v>
      </c>
      <c r="I100" s="16" t="n">
        <v>6919981</v>
      </c>
      <c r="J100" s="15"/>
      <c r="K100" s="16" t="n">
        <v>9547</v>
      </c>
      <c r="L100" s="16" t="n">
        <v>4164</v>
      </c>
      <c r="M100" s="16" t="n">
        <v>13712</v>
      </c>
    </row>
    <row r="101" customFormat="false" ht="15" hidden="false" customHeight="false" outlineLevel="0" collapsed="false">
      <c r="A101" s="12" t="s">
        <v>36</v>
      </c>
      <c r="B101" s="13" t="n">
        <v>2024</v>
      </c>
      <c r="C101" s="18" t="s">
        <v>5</v>
      </c>
      <c r="D101" s="16" t="n">
        <v>264461749</v>
      </c>
      <c r="E101" s="16" t="n">
        <v>182425186</v>
      </c>
      <c r="F101" s="16" t="n">
        <v>82036563</v>
      </c>
      <c r="G101" s="16" t="n">
        <v>72381022</v>
      </c>
      <c r="H101" s="16" t="n">
        <v>21460408</v>
      </c>
      <c r="I101" s="16" t="n">
        <v>11804867</v>
      </c>
      <c r="J101" s="16" t="n">
        <v>-11797662</v>
      </c>
      <c r="K101" s="16" t="n">
        <v>7204</v>
      </c>
      <c r="L101" s="16" t="n">
        <v>13712</v>
      </c>
      <c r="M101" s="16" t="n">
        <v>20916</v>
      </c>
    </row>
    <row r="102" customFormat="false" ht="15" hidden="false" customHeight="false" outlineLevel="0" collapsed="false">
      <c r="A102" s="12" t="s">
        <v>36</v>
      </c>
      <c r="B102" s="13" t="n">
        <v>2025</v>
      </c>
      <c r="C102" s="18" t="s">
        <v>5</v>
      </c>
      <c r="D102" s="16" t="n">
        <v>263252645</v>
      </c>
      <c r="E102" s="16" t="n">
        <v>179784244</v>
      </c>
      <c r="F102" s="16" t="n">
        <v>83468401</v>
      </c>
      <c r="G102" s="16" t="n">
        <v>75708843</v>
      </c>
      <c r="H102" s="16" t="n">
        <v>22155235</v>
      </c>
      <c r="I102" s="16" t="n">
        <v>14395678</v>
      </c>
      <c r="J102" s="16" t="n">
        <v>-14381438</v>
      </c>
      <c r="K102" s="16" t="n">
        <v>14240</v>
      </c>
      <c r="L102" s="16" t="n">
        <v>20916</v>
      </c>
      <c r="M102" s="16" t="n">
        <v>35156</v>
      </c>
    </row>
    <row r="103" customFormat="false" ht="15" hidden="false" customHeight="false" outlineLevel="0" collapsed="false">
      <c r="A103" s="12" t="s">
        <v>38</v>
      </c>
      <c r="B103" s="13" t="n">
        <v>2016</v>
      </c>
      <c r="C103" s="17" t="s">
        <v>78</v>
      </c>
      <c r="D103" s="15"/>
      <c r="E103" s="15"/>
      <c r="F103" s="15"/>
      <c r="G103" s="16" t="n">
        <v>18980383</v>
      </c>
      <c r="H103" s="16" t="n">
        <v>9621683</v>
      </c>
      <c r="I103" s="16" t="n">
        <v>2618280</v>
      </c>
      <c r="J103" s="15"/>
      <c r="K103" s="16" t="n">
        <v>23484</v>
      </c>
      <c r="L103" s="15"/>
      <c r="M103" s="16" t="n">
        <v>5231</v>
      </c>
    </row>
    <row r="104" customFormat="false" ht="15" hidden="false" customHeight="false" outlineLevel="0" collapsed="false">
      <c r="A104" s="12" t="s">
        <v>38</v>
      </c>
      <c r="B104" s="13" t="n">
        <v>2017</v>
      </c>
      <c r="C104" s="18" t="s">
        <v>5</v>
      </c>
      <c r="D104" s="16" t="n">
        <v>75241377</v>
      </c>
      <c r="E104" s="16" t="n">
        <v>49214900</v>
      </c>
      <c r="F104" s="16" t="n">
        <v>26026477</v>
      </c>
      <c r="G104" s="16" t="n">
        <v>19408708</v>
      </c>
      <c r="H104" s="16" t="n">
        <v>10673913</v>
      </c>
      <c r="I104" s="16" t="n">
        <v>4056143</v>
      </c>
      <c r="J104" s="16" t="n">
        <v>-4050712</v>
      </c>
      <c r="K104" s="15"/>
      <c r="L104" s="16" t="n">
        <v>5231</v>
      </c>
      <c r="M104" s="16" t="n">
        <v>10661</v>
      </c>
    </row>
    <row r="105" customFormat="false" ht="15" hidden="false" customHeight="false" outlineLevel="0" collapsed="false">
      <c r="A105" s="12" t="s">
        <v>38</v>
      </c>
      <c r="B105" s="13" t="n">
        <v>2020</v>
      </c>
      <c r="C105" s="17" t="s">
        <v>78</v>
      </c>
      <c r="D105" s="16" t="n">
        <v>40617</v>
      </c>
      <c r="E105" s="16" t="n">
        <v>8</v>
      </c>
      <c r="F105" s="16" t="n">
        <v>40609</v>
      </c>
      <c r="G105" s="15"/>
      <c r="H105" s="16" t="n">
        <v>447991822</v>
      </c>
      <c r="I105" s="16" t="n">
        <v>5872568</v>
      </c>
      <c r="J105" s="15"/>
      <c r="K105" s="15"/>
      <c r="L105" s="15"/>
      <c r="M105" s="16" t="n">
        <v>2020</v>
      </c>
    </row>
    <row r="106" customFormat="false" ht="15" hidden="false" customHeight="false" outlineLevel="0" collapsed="false">
      <c r="A106" s="12" t="s">
        <v>38</v>
      </c>
      <c r="B106" s="13" t="n">
        <v>2021</v>
      </c>
      <c r="C106" s="17" t="s">
        <v>78</v>
      </c>
      <c r="D106" s="15"/>
      <c r="E106" s="15"/>
      <c r="F106" s="15"/>
      <c r="G106" s="16" t="n">
        <v>20821400</v>
      </c>
      <c r="H106" s="16" t="n">
        <v>14808494</v>
      </c>
      <c r="I106" s="16" t="n">
        <v>462</v>
      </c>
      <c r="J106" s="15"/>
      <c r="K106" s="16" t="n">
        <v>459071</v>
      </c>
      <c r="L106" s="16" t="n">
        <v>44533</v>
      </c>
      <c r="M106" s="16" t="n">
        <v>2021</v>
      </c>
    </row>
    <row r="107" customFormat="false" ht="15" hidden="false" customHeight="false" outlineLevel="0" collapsed="false">
      <c r="A107" s="12" t="s">
        <v>38</v>
      </c>
      <c r="B107" s="13" t="n">
        <v>2022</v>
      </c>
      <c r="C107" s="18" t="s">
        <v>5</v>
      </c>
      <c r="D107" s="16" t="n">
        <v>97205581</v>
      </c>
      <c r="E107" s="16" t="n">
        <v>71513487</v>
      </c>
      <c r="F107" s="16" t="n">
        <v>25692094</v>
      </c>
      <c r="G107" s="16" t="n">
        <v>20876017</v>
      </c>
      <c r="H107" s="16" t="n">
        <v>11809350</v>
      </c>
      <c r="I107" s="16" t="n">
        <v>6993272</v>
      </c>
      <c r="J107" s="16" t="n">
        <v>-6975042</v>
      </c>
      <c r="K107" s="16" t="n">
        <v>18230</v>
      </c>
      <c r="L107" s="16" t="n">
        <v>90540</v>
      </c>
      <c r="M107" s="16" t="n">
        <v>108770</v>
      </c>
    </row>
    <row r="108" customFormat="false" ht="15" hidden="false" customHeight="false" outlineLevel="0" collapsed="false">
      <c r="A108" s="12" t="s">
        <v>38</v>
      </c>
      <c r="B108" s="13" t="n">
        <v>2023</v>
      </c>
      <c r="C108" s="17" t="s">
        <v>78</v>
      </c>
      <c r="D108" s="16" t="n">
        <v>97205581</v>
      </c>
      <c r="E108" s="16" t="n">
        <v>74513487</v>
      </c>
      <c r="F108" s="16" t="n">
        <v>22692094</v>
      </c>
      <c r="G108" s="16" t="n">
        <v>20876017</v>
      </c>
      <c r="H108" s="16" t="n">
        <v>41609350</v>
      </c>
      <c r="I108" s="16" t="n">
        <v>193272</v>
      </c>
      <c r="J108" s="15"/>
      <c r="K108" s="16" t="n">
        <v>230</v>
      </c>
      <c r="L108" s="16" t="n">
        <v>3</v>
      </c>
      <c r="M108" s="15"/>
    </row>
    <row r="109" customFormat="false" ht="15" hidden="false" customHeight="false" outlineLevel="0" collapsed="false">
      <c r="A109" s="12" t="s">
        <v>38</v>
      </c>
      <c r="B109" s="13" t="n">
        <v>2024</v>
      </c>
      <c r="C109" s="17" t="s">
        <v>78</v>
      </c>
      <c r="D109" s="15"/>
      <c r="E109" s="15"/>
      <c r="F109" s="15"/>
      <c r="G109" s="16" t="n">
        <v>21906819</v>
      </c>
      <c r="H109" s="16" t="n">
        <v>318189</v>
      </c>
      <c r="I109" s="16" t="n">
        <v>720156</v>
      </c>
      <c r="J109" s="15"/>
      <c r="K109" s="16" t="n">
        <v>75</v>
      </c>
      <c r="L109" s="16" t="n">
        <v>27822</v>
      </c>
      <c r="M109" s="15"/>
    </row>
    <row r="110" customFormat="false" ht="15" hidden="false" customHeight="false" outlineLevel="0" collapsed="false">
      <c r="A110" s="12" t="s">
        <v>39</v>
      </c>
      <c r="B110" s="13" t="n">
        <v>2018</v>
      </c>
      <c r="C110" s="17" t="s">
        <v>78</v>
      </c>
      <c r="D110" s="16" t="n">
        <v>66707675</v>
      </c>
      <c r="E110" s="16" t="n">
        <v>48374606</v>
      </c>
      <c r="F110" s="16" t="n">
        <v>18333069</v>
      </c>
      <c r="G110" s="16" t="n">
        <v>12970376</v>
      </c>
      <c r="H110" s="16" t="n">
        <v>9051699</v>
      </c>
      <c r="I110" s="15"/>
      <c r="J110" s="15"/>
      <c r="K110" s="16" t="n">
        <v>59761</v>
      </c>
      <c r="L110" s="16" t="n">
        <v>-128095</v>
      </c>
      <c r="M110" s="16" t="n">
        <v>-68333</v>
      </c>
    </row>
    <row r="111" customFormat="false" ht="15" hidden="false" customHeight="false" outlineLevel="0" collapsed="false">
      <c r="A111" s="12" t="s">
        <v>39</v>
      </c>
      <c r="B111" s="13" t="n">
        <v>2019</v>
      </c>
      <c r="C111" s="18" t="s">
        <v>5</v>
      </c>
      <c r="D111" s="16" t="n">
        <v>69259680</v>
      </c>
      <c r="E111" s="16" t="n">
        <v>48681431</v>
      </c>
      <c r="F111" s="16" t="n">
        <v>20578249</v>
      </c>
      <c r="G111" s="16" t="n">
        <v>13237004</v>
      </c>
      <c r="H111" s="16" t="n">
        <v>9052793</v>
      </c>
      <c r="I111" s="16" t="n">
        <v>1711547</v>
      </c>
      <c r="J111" s="16" t="n">
        <v>-1638205</v>
      </c>
      <c r="K111" s="16" t="n">
        <v>73343</v>
      </c>
      <c r="L111" s="16" t="n">
        <v>-68334</v>
      </c>
      <c r="M111" s="16" t="n">
        <v>5009</v>
      </c>
    </row>
    <row r="112" customFormat="false" ht="15" hidden="false" customHeight="false" outlineLevel="0" collapsed="false">
      <c r="A112" s="12" t="s">
        <v>39</v>
      </c>
      <c r="B112" s="13" t="n">
        <v>2020</v>
      </c>
      <c r="C112" s="17" t="s">
        <v>78</v>
      </c>
      <c r="D112" s="16" t="n">
        <v>8689</v>
      </c>
      <c r="E112" s="16" t="n">
        <v>875847</v>
      </c>
      <c r="F112" s="16" t="n">
        <v>-867158</v>
      </c>
      <c r="G112" s="15"/>
      <c r="H112" s="15"/>
      <c r="I112" s="15"/>
      <c r="J112" s="15"/>
      <c r="K112" s="16" t="n">
        <v>65605</v>
      </c>
      <c r="L112" s="16" t="n">
        <v>9</v>
      </c>
      <c r="M112" s="16" t="n">
        <v>70614</v>
      </c>
    </row>
    <row r="113" customFormat="false" ht="15" hidden="false" customHeight="false" outlineLevel="0" collapsed="false">
      <c r="A113" s="12" t="s">
        <v>39</v>
      </c>
      <c r="B113" s="13" t="n">
        <v>2021</v>
      </c>
      <c r="C113" s="17" t="s">
        <v>78</v>
      </c>
      <c r="D113" s="15"/>
      <c r="E113" s="16" t="n">
        <v>3257</v>
      </c>
      <c r="F113" s="15"/>
      <c r="G113" s="15"/>
      <c r="H113" s="15"/>
      <c r="I113" s="16" t="n">
        <v>649</v>
      </c>
      <c r="J113" s="16" t="n">
        <v>989</v>
      </c>
      <c r="K113" s="16" t="n">
        <v>660</v>
      </c>
      <c r="L113" s="16" t="n">
        <v>2021</v>
      </c>
      <c r="M113" s="16" t="n">
        <v>145274</v>
      </c>
    </row>
    <row r="114" customFormat="false" ht="15" hidden="false" customHeight="false" outlineLevel="0" collapsed="false">
      <c r="A114" s="12" t="s">
        <v>39</v>
      </c>
      <c r="B114" s="13" t="n">
        <v>2022</v>
      </c>
      <c r="C114" s="18" t="s">
        <v>5</v>
      </c>
      <c r="D114" s="16" t="n">
        <v>91123323</v>
      </c>
      <c r="E114" s="16" t="n">
        <v>69813595</v>
      </c>
      <c r="F114" s="16" t="n">
        <v>21309728</v>
      </c>
      <c r="G114" s="16" t="n">
        <v>14103225</v>
      </c>
      <c r="H114" s="16" t="n">
        <v>9065148</v>
      </c>
      <c r="I114" s="16" t="n">
        <v>1858646</v>
      </c>
      <c r="J114" s="15"/>
      <c r="K114" s="16" t="n">
        <v>77351</v>
      </c>
      <c r="L114" s="16" t="n">
        <v>145274</v>
      </c>
      <c r="M114" s="16" t="n">
        <v>222625</v>
      </c>
    </row>
    <row r="115" customFormat="false" ht="15" hidden="false" customHeight="false" outlineLevel="0" collapsed="false">
      <c r="A115" s="12" t="s">
        <v>39</v>
      </c>
      <c r="B115" s="13" t="n">
        <v>2023</v>
      </c>
      <c r="C115" s="17" t="s">
        <v>78</v>
      </c>
      <c r="D115" s="16" t="n">
        <v>103669470</v>
      </c>
      <c r="E115" s="16" t="n">
        <v>32923056</v>
      </c>
      <c r="F115" s="16" t="n">
        <v>70746414</v>
      </c>
      <c r="G115" s="16" t="n">
        <v>14</v>
      </c>
      <c r="H115" s="16" t="n">
        <v>9033703</v>
      </c>
      <c r="I115" s="15"/>
      <c r="J115" s="15"/>
      <c r="K115" s="15"/>
      <c r="L115" s="15"/>
      <c r="M115" s="16" t="n">
        <v>300467222</v>
      </c>
    </row>
    <row r="116" customFormat="false" ht="15" hidden="false" customHeight="false" outlineLevel="0" collapsed="false">
      <c r="A116" s="12" t="s">
        <v>39</v>
      </c>
      <c r="B116" s="13" t="n">
        <v>2024</v>
      </c>
      <c r="C116" s="18" t="s">
        <v>5</v>
      </c>
      <c r="D116" s="16" t="n">
        <v>116783708</v>
      </c>
      <c r="E116" s="16" t="n">
        <v>94357663</v>
      </c>
      <c r="F116" s="16" t="n">
        <v>22426045</v>
      </c>
      <c r="G116" s="16" t="n">
        <v>14419629</v>
      </c>
      <c r="H116" s="16" t="n">
        <v>12144712</v>
      </c>
      <c r="I116" s="16" t="n">
        <v>4138296</v>
      </c>
      <c r="J116" s="16" t="n">
        <v>-4095964</v>
      </c>
      <c r="K116" s="16" t="n">
        <v>42332</v>
      </c>
      <c r="L116" s="16" t="n">
        <v>300467</v>
      </c>
      <c r="M116" s="15"/>
    </row>
    <row r="117" customFormat="false" ht="15" hidden="false" customHeight="false" outlineLevel="0" collapsed="false">
      <c r="A117" s="12" t="s">
        <v>41</v>
      </c>
      <c r="B117" s="13" t="n">
        <v>2018</v>
      </c>
      <c r="C117" s="17" t="s">
        <v>78</v>
      </c>
      <c r="D117" s="16" t="n">
        <v>566568</v>
      </c>
      <c r="E117" s="16" t="n">
        <v>24431654</v>
      </c>
      <c r="F117" s="16" t="n">
        <v>-23865086</v>
      </c>
      <c r="G117" s="16" t="n">
        <v>5427117</v>
      </c>
      <c r="H117" s="16" t="n">
        <v>8956315</v>
      </c>
      <c r="I117" s="16" t="n">
        <v>9</v>
      </c>
      <c r="J117" s="16" t="n">
        <v>-246253</v>
      </c>
      <c r="K117" s="16" t="n">
        <v>406</v>
      </c>
      <c r="L117" s="16" t="n">
        <v>-264106</v>
      </c>
      <c r="M117" s="16" t="n">
        <v>80640</v>
      </c>
    </row>
    <row r="118" customFormat="false" ht="15" hidden="false" customHeight="false" outlineLevel="0" collapsed="false">
      <c r="A118" s="12" t="s">
        <v>41</v>
      </c>
      <c r="B118" s="13" t="n">
        <v>2019</v>
      </c>
      <c r="C118" s="17" t="s">
        <v>78</v>
      </c>
      <c r="D118" s="16" t="n">
        <v>42865032</v>
      </c>
      <c r="E118" s="16" t="n">
        <v>28815704</v>
      </c>
      <c r="F118" s="16" t="n">
        <v>14049328</v>
      </c>
      <c r="G118" s="15"/>
      <c r="H118" s="15"/>
      <c r="I118" s="15"/>
      <c r="J118" s="15"/>
      <c r="K118" s="15"/>
      <c r="L118" s="15"/>
      <c r="M118" s="15"/>
    </row>
    <row r="119" customFormat="false" ht="15" hidden="false" customHeight="false" outlineLevel="0" collapsed="false">
      <c r="A119" s="12" t="s">
        <v>41</v>
      </c>
      <c r="B119" s="13" t="n">
        <v>2020</v>
      </c>
      <c r="C119" s="17" t="s">
        <v>78</v>
      </c>
      <c r="D119" s="16" t="n">
        <v>53934075</v>
      </c>
      <c r="E119" s="16" t="n">
        <v>40309168</v>
      </c>
      <c r="F119" s="16" t="n">
        <v>13624907</v>
      </c>
      <c r="G119" s="15"/>
      <c r="H119" s="16" t="n">
        <v>9277220</v>
      </c>
      <c r="I119" s="15"/>
      <c r="J119" s="15"/>
      <c r="K119" s="15"/>
      <c r="L119" s="16" t="n">
        <v>269116</v>
      </c>
      <c r="M119" s="16" t="n">
        <v>-286122</v>
      </c>
    </row>
    <row r="120" customFormat="false" ht="15" hidden="false" customHeight="false" outlineLevel="0" collapsed="false">
      <c r="A120" s="12" t="s">
        <v>41</v>
      </c>
      <c r="B120" s="13" t="n">
        <v>2021</v>
      </c>
      <c r="C120" s="17" t="s">
        <v>78</v>
      </c>
      <c r="D120" s="16" t="n">
        <v>30</v>
      </c>
      <c r="E120" s="16" t="n">
        <v>6682</v>
      </c>
      <c r="F120" s="16" t="n">
        <v>-6652</v>
      </c>
      <c r="G120" s="15"/>
      <c r="H120" s="16" t="n">
        <v>928</v>
      </c>
      <c r="I120" s="16" t="n">
        <v>6</v>
      </c>
      <c r="J120" s="15"/>
      <c r="K120" s="16" t="n">
        <v>51</v>
      </c>
      <c r="L120" s="15"/>
      <c r="M120" s="16" t="n">
        <v>-254609</v>
      </c>
    </row>
    <row r="121" customFormat="false" ht="15" hidden="false" customHeight="false" outlineLevel="0" collapsed="false">
      <c r="A121" s="12" t="s">
        <v>41</v>
      </c>
      <c r="B121" s="13" t="n">
        <v>2022</v>
      </c>
      <c r="C121" s="18" t="s">
        <v>5</v>
      </c>
      <c r="D121" s="16" t="n">
        <v>51751722</v>
      </c>
      <c r="E121" s="16" t="n">
        <v>35958241</v>
      </c>
      <c r="F121" s="16" t="n">
        <v>15793481</v>
      </c>
      <c r="G121" s="16" t="n">
        <v>6525465</v>
      </c>
      <c r="H121" s="16" t="n">
        <v>9283968</v>
      </c>
      <c r="I121" s="16" t="n">
        <v>15951</v>
      </c>
      <c r="J121" s="15"/>
      <c r="K121" s="16" t="n">
        <v>4028</v>
      </c>
      <c r="L121" s="16" t="n">
        <v>-254609</v>
      </c>
      <c r="M121" s="16" t="n">
        <v>-250581</v>
      </c>
    </row>
    <row r="122" customFormat="false" ht="15" hidden="false" customHeight="false" outlineLevel="0" collapsed="false">
      <c r="A122" s="12" t="s">
        <v>41</v>
      </c>
      <c r="B122" s="13" t="n">
        <v>2023</v>
      </c>
      <c r="C122" s="18" t="s">
        <v>5</v>
      </c>
      <c r="D122" s="16" t="n">
        <v>54242820</v>
      </c>
      <c r="E122" s="16" t="n">
        <v>38649394</v>
      </c>
      <c r="F122" s="16" t="n">
        <v>15593426</v>
      </c>
      <c r="G122" s="16" t="n">
        <v>6817665</v>
      </c>
      <c r="H122" s="16" t="n">
        <v>9222888</v>
      </c>
      <c r="I122" s="16" t="n">
        <v>447127</v>
      </c>
      <c r="J122" s="16" t="n">
        <v>-448512</v>
      </c>
      <c r="K122" s="16" t="n">
        <v>-1385</v>
      </c>
      <c r="L122" s="16" t="n">
        <v>-250581</v>
      </c>
      <c r="M122" s="16" t="n">
        <v>-251966</v>
      </c>
    </row>
    <row r="123" customFormat="false" ht="15" hidden="false" customHeight="false" outlineLevel="0" collapsed="false">
      <c r="A123" s="12" t="s">
        <v>41</v>
      </c>
      <c r="B123" s="13" t="n">
        <v>2024</v>
      </c>
      <c r="C123" s="18" t="s">
        <v>5</v>
      </c>
      <c r="D123" s="16" t="n">
        <v>61173374</v>
      </c>
      <c r="E123" s="16" t="n">
        <v>42627923</v>
      </c>
      <c r="F123" s="16" t="n">
        <v>18545451</v>
      </c>
      <c r="G123" s="16" t="n">
        <v>7090350</v>
      </c>
      <c r="H123" s="16" t="n">
        <v>738091</v>
      </c>
      <c r="I123" s="16" t="n">
        <v>-717009</v>
      </c>
      <c r="J123" s="16" t="n">
        <v>715609</v>
      </c>
      <c r="K123" s="16" t="n">
        <v>-1401</v>
      </c>
      <c r="L123" s="16" t="n">
        <v>-251966</v>
      </c>
      <c r="M123" s="16" t="n">
        <v>-253367</v>
      </c>
    </row>
    <row r="124" customFormat="false" ht="15" hidden="false" customHeight="false" outlineLevel="0" collapsed="false">
      <c r="A124" s="12" t="s">
        <v>41</v>
      </c>
      <c r="B124" s="13" t="n">
        <v>2025</v>
      </c>
      <c r="C124" s="17" t="s">
        <v>78</v>
      </c>
      <c r="D124" s="15"/>
      <c r="E124" s="15"/>
      <c r="F124" s="15"/>
      <c r="G124" s="15"/>
      <c r="H124" s="15"/>
      <c r="I124" s="15"/>
      <c r="J124" s="16" t="n">
        <v>19</v>
      </c>
      <c r="K124" s="16" t="n">
        <v>374</v>
      </c>
      <c r="L124" s="16" t="n">
        <v>-266480</v>
      </c>
      <c r="M124" s="16" t="n">
        <v>-264105</v>
      </c>
    </row>
    <row r="125" customFormat="false" ht="15" hidden="false" customHeight="false" outlineLevel="0" collapsed="false">
      <c r="A125" s="12" t="s">
        <v>42</v>
      </c>
      <c r="B125" s="13" t="n">
        <v>2009</v>
      </c>
      <c r="C125" s="18" t="s">
        <v>5</v>
      </c>
      <c r="D125" s="16" t="n">
        <v>87319171</v>
      </c>
      <c r="E125" s="16" t="n">
        <v>49627508</v>
      </c>
      <c r="F125" s="16" t="n">
        <v>37691663</v>
      </c>
      <c r="G125" s="16" t="n">
        <v>30298778</v>
      </c>
      <c r="H125" s="15"/>
      <c r="I125" s="16" t="n">
        <v>3673437</v>
      </c>
      <c r="J125" s="16" t="n">
        <v>-3591650</v>
      </c>
      <c r="K125" s="16" t="n">
        <v>81787</v>
      </c>
      <c r="L125" s="16" t="n">
        <v>178404</v>
      </c>
      <c r="M125" s="16" t="n">
        <v>260192</v>
      </c>
    </row>
    <row r="126" customFormat="false" ht="15" hidden="false" customHeight="false" outlineLevel="0" collapsed="false">
      <c r="A126" s="12" t="s">
        <v>42</v>
      </c>
      <c r="B126" s="13" t="n">
        <v>2010</v>
      </c>
      <c r="C126" s="18" t="s">
        <v>5</v>
      </c>
      <c r="D126" s="16" t="n">
        <v>85264228</v>
      </c>
      <c r="E126" s="16" t="n">
        <v>51655775</v>
      </c>
      <c r="F126" s="16" t="n">
        <v>33608453</v>
      </c>
      <c r="G126" s="16" t="n">
        <v>30542193</v>
      </c>
      <c r="H126" s="15"/>
      <c r="I126" s="16" t="n">
        <v>7075068</v>
      </c>
      <c r="J126" s="16" t="n">
        <v>-7017434</v>
      </c>
      <c r="K126" s="16" t="n">
        <v>57634</v>
      </c>
      <c r="L126" s="16" t="n">
        <v>260191</v>
      </c>
      <c r="M126" s="16" t="n">
        <v>317825</v>
      </c>
    </row>
    <row r="127" customFormat="false" ht="15" hidden="false" customHeight="false" outlineLevel="0" collapsed="false">
      <c r="A127" s="12" t="s">
        <v>42</v>
      </c>
      <c r="B127" s="13" t="n">
        <v>2011</v>
      </c>
      <c r="C127" s="17" t="s">
        <v>78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customFormat="false" ht="15" hidden="false" customHeight="false" outlineLevel="0" collapsed="false">
      <c r="A128" s="12" t="s">
        <v>42</v>
      </c>
      <c r="B128" s="13" t="n">
        <v>2012</v>
      </c>
      <c r="C128" s="17" t="s">
        <v>78</v>
      </c>
      <c r="D128" s="16" t="n">
        <v>75051194</v>
      </c>
      <c r="E128" s="16" t="n">
        <v>42504572</v>
      </c>
      <c r="F128" s="16" t="n">
        <v>32546622</v>
      </c>
      <c r="G128" s="16" t="n">
        <v>30468252</v>
      </c>
      <c r="H128" s="15"/>
      <c r="I128" s="16" t="n">
        <v>39581</v>
      </c>
      <c r="J128" s="15"/>
      <c r="K128" s="16" t="n">
        <v>28829</v>
      </c>
      <c r="L128" s="16" t="n">
        <v>497474</v>
      </c>
      <c r="M128" s="16" t="n">
        <v>526300</v>
      </c>
    </row>
    <row r="129" customFormat="false" ht="15" hidden="false" customHeight="false" outlineLevel="0" collapsed="false">
      <c r="A129" s="12" t="s">
        <v>42</v>
      </c>
      <c r="B129" s="13" t="n">
        <v>2013</v>
      </c>
      <c r="C129" s="17" t="s">
        <v>78</v>
      </c>
      <c r="D129" s="16" t="n">
        <v>75870998</v>
      </c>
      <c r="E129" s="16" t="n">
        <v>43402003</v>
      </c>
      <c r="F129" s="16" t="n">
        <v>32468995</v>
      </c>
      <c r="G129" s="16" t="n">
        <v>29020604</v>
      </c>
      <c r="H129" s="15"/>
      <c r="I129" s="16" t="n">
        <v>6153082</v>
      </c>
      <c r="J129" s="15"/>
      <c r="K129" s="16" t="n">
        <v>18161</v>
      </c>
      <c r="L129" s="16" t="n">
        <v>526300</v>
      </c>
      <c r="M129" s="16" t="n">
        <v>44461</v>
      </c>
    </row>
    <row r="130" customFormat="false" ht="15" hidden="false" customHeight="false" outlineLevel="0" collapsed="false">
      <c r="A130" s="12" t="s">
        <v>42</v>
      </c>
      <c r="B130" s="13" t="n">
        <v>2014</v>
      </c>
      <c r="C130" s="17" t="s">
        <v>78</v>
      </c>
      <c r="D130" s="16" t="n">
        <v>3005516</v>
      </c>
      <c r="E130" s="16" t="n">
        <v>99442453</v>
      </c>
      <c r="F130" s="16" t="n">
        <v>-96436937</v>
      </c>
      <c r="G130" s="16" t="n">
        <v>53649542</v>
      </c>
      <c r="H130" s="15"/>
      <c r="I130" s="16" t="n">
        <v>7640963</v>
      </c>
      <c r="J130" s="15"/>
      <c r="K130" s="16" t="n">
        <v>25746</v>
      </c>
      <c r="L130" s="16" t="n">
        <v>573816</v>
      </c>
      <c r="M130" s="16" t="n">
        <v>599562</v>
      </c>
    </row>
    <row r="131" customFormat="false" ht="15" hidden="false" customHeight="false" outlineLevel="0" collapsed="false">
      <c r="A131" s="12" t="s">
        <v>42</v>
      </c>
      <c r="B131" s="13" t="n">
        <v>2017</v>
      </c>
      <c r="C131" s="18" t="s">
        <v>5</v>
      </c>
      <c r="D131" s="16" t="n">
        <v>340672244</v>
      </c>
      <c r="E131" s="16" t="n">
        <v>280049899</v>
      </c>
      <c r="F131" s="16" t="n">
        <v>60622345</v>
      </c>
      <c r="G131" s="16" t="n">
        <v>53750219</v>
      </c>
      <c r="H131" s="16" t="n">
        <v>19121272</v>
      </c>
      <c r="I131" s="16" t="n">
        <v>12249146</v>
      </c>
      <c r="J131" s="16" t="n">
        <v>-12247293</v>
      </c>
      <c r="K131" s="16" t="n">
        <v>1853</v>
      </c>
      <c r="L131" s="16" t="n">
        <v>810407</v>
      </c>
      <c r="M131" s="16" t="n">
        <v>812260</v>
      </c>
    </row>
    <row r="132" customFormat="false" ht="15" hidden="false" customHeight="false" outlineLevel="0" collapsed="false">
      <c r="A132" s="12" t="s">
        <v>42</v>
      </c>
      <c r="B132" s="13" t="n">
        <v>2018</v>
      </c>
      <c r="C132" s="18" t="s">
        <v>5</v>
      </c>
      <c r="D132" s="16" t="n">
        <v>505909473</v>
      </c>
      <c r="E132" s="16" t="n">
        <v>444534975</v>
      </c>
      <c r="F132" s="16" t="n">
        <v>61374498</v>
      </c>
      <c r="G132" s="16" t="n">
        <v>53997093</v>
      </c>
      <c r="H132" s="16" t="n">
        <v>18730912</v>
      </c>
      <c r="I132" s="16" t="n">
        <v>11353506</v>
      </c>
      <c r="J132" s="16" t="n">
        <v>-11342366</v>
      </c>
      <c r="K132" s="16" t="n">
        <v>11141</v>
      </c>
      <c r="L132" s="16" t="n">
        <v>812260</v>
      </c>
      <c r="M132" s="16" t="n">
        <v>823400</v>
      </c>
    </row>
    <row r="133" customFormat="false" ht="15" hidden="false" customHeight="false" outlineLevel="0" collapsed="false">
      <c r="A133" s="12" t="s">
        <v>42</v>
      </c>
      <c r="B133" s="13" t="n">
        <v>2019</v>
      </c>
      <c r="C133" s="18" t="s">
        <v>5</v>
      </c>
      <c r="D133" s="16" t="n">
        <v>651774224</v>
      </c>
      <c r="E133" s="16" t="n">
        <v>584777650</v>
      </c>
      <c r="F133" s="16" t="n">
        <v>66996574</v>
      </c>
      <c r="G133" s="16" t="n">
        <v>56019388</v>
      </c>
      <c r="H133" s="16" t="n">
        <v>18732067</v>
      </c>
      <c r="I133" s="16" t="n">
        <v>7754882</v>
      </c>
      <c r="J133" s="16" t="n">
        <v>-7744579</v>
      </c>
      <c r="K133" s="16" t="n">
        <v>10303</v>
      </c>
      <c r="L133" s="16" t="n">
        <v>823400</v>
      </c>
      <c r="M133" s="16" t="n">
        <v>833703</v>
      </c>
    </row>
    <row r="134" customFormat="false" ht="15" hidden="false" customHeight="false" outlineLevel="0" collapsed="false">
      <c r="A134" s="12" t="s">
        <v>42</v>
      </c>
      <c r="B134" s="13" t="n">
        <v>2020</v>
      </c>
      <c r="C134" s="18" t="s">
        <v>5</v>
      </c>
      <c r="D134" s="16" t="n">
        <v>831732338</v>
      </c>
      <c r="E134" s="16" t="n">
        <v>769116550</v>
      </c>
      <c r="F134" s="16" t="n">
        <v>62615788</v>
      </c>
      <c r="G134" s="16" t="n">
        <v>59744550</v>
      </c>
      <c r="H134" s="16" t="n">
        <v>19914252</v>
      </c>
      <c r="I134" s="16" t="n">
        <v>17043013</v>
      </c>
      <c r="J134" s="16" t="n">
        <v>-16989153</v>
      </c>
      <c r="K134" s="16" t="n">
        <v>53860</v>
      </c>
      <c r="L134" s="16" t="n">
        <v>833703</v>
      </c>
      <c r="M134" s="16" t="n">
        <v>887563</v>
      </c>
    </row>
    <row r="135" customFormat="false" ht="15" hidden="false" customHeight="false" outlineLevel="0" collapsed="false">
      <c r="A135" s="12" t="s">
        <v>42</v>
      </c>
      <c r="B135" s="13" t="n">
        <v>2021</v>
      </c>
      <c r="C135" s="18" t="s">
        <v>5</v>
      </c>
      <c r="D135" s="16" t="n">
        <v>892119363</v>
      </c>
      <c r="E135" s="16" t="n">
        <v>832656215</v>
      </c>
      <c r="F135" s="16" t="n">
        <v>59463148</v>
      </c>
      <c r="G135" s="16" t="n">
        <v>59965993</v>
      </c>
      <c r="H135" s="16" t="n">
        <v>19944376</v>
      </c>
      <c r="I135" s="16" t="n">
        <v>20447222</v>
      </c>
      <c r="J135" s="16" t="n">
        <v>-20426907</v>
      </c>
      <c r="K135" s="16" t="n">
        <v>20315</v>
      </c>
      <c r="L135" s="16" t="n">
        <v>887563</v>
      </c>
      <c r="M135" s="16" t="n">
        <v>907878</v>
      </c>
    </row>
    <row r="136" customFormat="false" ht="15" hidden="false" customHeight="false" outlineLevel="0" collapsed="false">
      <c r="A136" s="12" t="s">
        <v>42</v>
      </c>
      <c r="B136" s="13" t="n">
        <v>2022</v>
      </c>
      <c r="C136" s="18" t="s">
        <v>5</v>
      </c>
      <c r="D136" s="16" t="n">
        <v>890084187</v>
      </c>
      <c r="E136" s="16" t="n">
        <v>823646072</v>
      </c>
      <c r="F136" s="16" t="n">
        <v>66438115</v>
      </c>
      <c r="G136" s="16" t="n">
        <v>58989310</v>
      </c>
      <c r="H136" s="16" t="n">
        <v>19952508</v>
      </c>
      <c r="I136" s="16" t="n">
        <v>12503703</v>
      </c>
      <c r="J136" s="16" t="n">
        <v>-12479260</v>
      </c>
      <c r="K136" s="16" t="n">
        <v>24443</v>
      </c>
      <c r="L136" s="16" t="n">
        <v>907878</v>
      </c>
      <c r="M136" s="16" t="n">
        <v>932320</v>
      </c>
    </row>
    <row r="137" customFormat="false" ht="15" hidden="false" customHeight="false" outlineLevel="0" collapsed="false">
      <c r="A137" s="12" t="s">
        <v>42</v>
      </c>
      <c r="B137" s="13" t="n">
        <v>2023</v>
      </c>
      <c r="C137" s="18" t="s">
        <v>5</v>
      </c>
      <c r="D137" s="16" t="n">
        <v>898623529</v>
      </c>
      <c r="E137" s="16" t="n">
        <v>830797598</v>
      </c>
      <c r="F137" s="16" t="n">
        <v>67825931</v>
      </c>
      <c r="G137" s="16" t="n">
        <v>64107619</v>
      </c>
      <c r="H137" s="16" t="n">
        <v>19691079</v>
      </c>
      <c r="I137" s="16" t="n">
        <v>15972767</v>
      </c>
      <c r="J137" s="16" t="n">
        <v>-15949051</v>
      </c>
      <c r="K137" s="16" t="n">
        <v>23716</v>
      </c>
      <c r="L137" s="16" t="n">
        <v>932321</v>
      </c>
      <c r="M137" s="16" t="n">
        <v>956037</v>
      </c>
    </row>
    <row r="138" customFormat="false" ht="15" hidden="false" customHeight="false" outlineLevel="0" collapsed="false">
      <c r="A138" s="12" t="s">
        <v>42</v>
      </c>
      <c r="B138" s="13" t="n">
        <v>2024</v>
      </c>
      <c r="C138" s="18" t="s">
        <v>5</v>
      </c>
      <c r="D138" s="16" t="n">
        <v>928251686</v>
      </c>
      <c r="E138" s="16" t="n">
        <v>850545745</v>
      </c>
      <c r="F138" s="16" t="n">
        <v>77705941</v>
      </c>
      <c r="G138" s="16" t="n">
        <v>64012409</v>
      </c>
      <c r="H138" s="16" t="n">
        <v>21329591</v>
      </c>
      <c r="I138" s="16" t="n">
        <v>7636059</v>
      </c>
      <c r="J138" s="16" t="n">
        <v>-7609134</v>
      </c>
      <c r="K138" s="16" t="n">
        <v>26925</v>
      </c>
      <c r="L138" s="16" t="n">
        <v>956037</v>
      </c>
      <c r="M138" s="16" t="n">
        <v>982962</v>
      </c>
    </row>
    <row r="139" customFormat="false" ht="15" hidden="false" customHeight="false" outlineLevel="0" collapsed="false">
      <c r="A139" s="12" t="s">
        <v>44</v>
      </c>
      <c r="B139" s="13" t="n">
        <v>2015</v>
      </c>
      <c r="C139" s="17" t="s">
        <v>78</v>
      </c>
      <c r="D139" s="15"/>
      <c r="E139" s="15"/>
      <c r="F139" s="15"/>
      <c r="G139" s="15"/>
      <c r="H139" s="15"/>
      <c r="I139" s="15"/>
      <c r="J139" s="16" t="n">
        <v>-1633483</v>
      </c>
      <c r="K139" s="16" t="n">
        <v>16530</v>
      </c>
      <c r="L139" s="16" t="n">
        <v>126465</v>
      </c>
      <c r="M139" s="16" t="n">
        <v>142998</v>
      </c>
    </row>
    <row r="140" customFormat="false" ht="15" hidden="false" customHeight="false" outlineLevel="0" collapsed="false">
      <c r="A140" s="12" t="s">
        <v>44</v>
      </c>
      <c r="B140" s="13" t="n">
        <v>2016</v>
      </c>
      <c r="C140" s="17" t="s">
        <v>78</v>
      </c>
      <c r="D140" s="15"/>
      <c r="E140" s="15"/>
      <c r="F140" s="15"/>
      <c r="G140" s="15"/>
      <c r="H140" s="16" t="n">
        <v>8057626</v>
      </c>
      <c r="I140" s="15"/>
      <c r="J140" s="15"/>
      <c r="K140" s="16" t="n">
        <v>31157</v>
      </c>
      <c r="L140" s="15"/>
      <c r="M140" s="16" t="n">
        <v>474182</v>
      </c>
    </row>
    <row r="141" customFormat="false" ht="15" hidden="false" customHeight="false" outlineLevel="0" collapsed="false">
      <c r="A141" s="12" t="s">
        <v>44</v>
      </c>
      <c r="B141" s="13" t="n">
        <v>2017</v>
      </c>
      <c r="C141" s="17" t="s">
        <v>78</v>
      </c>
      <c r="D141" s="16" t="n">
        <v>39523203</v>
      </c>
      <c r="E141" s="16" t="n">
        <v>24588465</v>
      </c>
      <c r="F141" s="16" t="n">
        <v>14934738</v>
      </c>
      <c r="G141" s="16" t="n">
        <v>8100176</v>
      </c>
      <c r="H141" s="16" t="n">
        <v>8843534</v>
      </c>
      <c r="I141" s="15"/>
      <c r="J141" s="15"/>
      <c r="K141" s="15"/>
      <c r="L141" s="15"/>
      <c r="M141" s="15"/>
    </row>
    <row r="142" customFormat="false" ht="15" hidden="false" customHeight="false" outlineLevel="0" collapsed="false">
      <c r="A142" s="12" t="s">
        <v>44</v>
      </c>
      <c r="B142" s="13" t="n">
        <v>2018</v>
      </c>
      <c r="C142" s="18" t="s">
        <v>5</v>
      </c>
      <c r="D142" s="16" t="n">
        <v>44407995</v>
      </c>
      <c r="E142" s="16" t="n">
        <v>28937383</v>
      </c>
      <c r="F142" s="16" t="n">
        <v>15470612</v>
      </c>
      <c r="G142" s="16" t="n">
        <v>8179752</v>
      </c>
      <c r="H142" s="15"/>
      <c r="I142" s="16" t="n">
        <v>1721376</v>
      </c>
      <c r="J142" s="16" t="n">
        <v>-1720160</v>
      </c>
      <c r="K142" s="16" t="n">
        <v>1216</v>
      </c>
      <c r="L142" s="16" t="n">
        <v>231834</v>
      </c>
      <c r="M142" s="16" t="n">
        <v>231</v>
      </c>
    </row>
    <row r="143" customFormat="false" ht="15" hidden="false" customHeight="false" outlineLevel="0" collapsed="false">
      <c r="A143" s="12" t="s">
        <v>44</v>
      </c>
      <c r="B143" s="13" t="n">
        <v>2019</v>
      </c>
      <c r="C143" s="18" t="s">
        <v>5</v>
      </c>
      <c r="D143" s="16" t="n">
        <v>48956521</v>
      </c>
      <c r="E143" s="16" t="n">
        <v>33238436</v>
      </c>
      <c r="F143" s="16" t="n">
        <v>15718085</v>
      </c>
      <c r="G143" s="16" t="n">
        <v>8187639</v>
      </c>
      <c r="H143" s="16" t="n">
        <v>9224239</v>
      </c>
      <c r="I143" s="16" t="n">
        <v>1691793</v>
      </c>
      <c r="J143" s="15"/>
      <c r="K143" s="15"/>
      <c r="L143" s="16" t="n">
        <v>233047</v>
      </c>
      <c r="M143" s="16" t="n">
        <v>248349</v>
      </c>
    </row>
    <row r="144" customFormat="false" ht="15" hidden="false" customHeight="false" outlineLevel="0" collapsed="false">
      <c r="A144" s="12" t="s">
        <v>44</v>
      </c>
      <c r="B144" s="13" t="n">
        <v>2020</v>
      </c>
      <c r="C144" s="17" t="s">
        <v>78</v>
      </c>
      <c r="D144" s="16" t="n">
        <v>63229760</v>
      </c>
      <c r="E144" s="16" t="n">
        <v>49201170</v>
      </c>
      <c r="F144" s="16" t="n">
        <v>14028590</v>
      </c>
      <c r="G144" s="15"/>
      <c r="H144" s="15"/>
      <c r="I144" s="15"/>
      <c r="J144" s="15"/>
      <c r="K144" s="15"/>
      <c r="L144" s="16" t="n">
        <v>246349</v>
      </c>
      <c r="M144" s="16" t="n">
        <v>250964</v>
      </c>
    </row>
    <row r="145" customFormat="false" ht="15" hidden="false" customHeight="false" outlineLevel="0" collapsed="false">
      <c r="A145" s="12" t="s">
        <v>44</v>
      </c>
      <c r="B145" s="13" t="n">
        <v>2021</v>
      </c>
      <c r="C145" s="17" t="s">
        <v>78</v>
      </c>
      <c r="D145" s="15"/>
      <c r="E145" s="15"/>
      <c r="F145" s="15"/>
      <c r="G145" s="16" t="n">
        <v>9978064</v>
      </c>
      <c r="H145" s="16" t="n">
        <v>9242927</v>
      </c>
      <c r="I145" s="16" t="n">
        <v>3882365</v>
      </c>
      <c r="J145" s="15"/>
      <c r="K145" s="16" t="n">
        <v>108768</v>
      </c>
      <c r="L145" s="15"/>
      <c r="M145" s="15"/>
    </row>
    <row r="146" customFormat="false" ht="15" hidden="false" customHeight="false" outlineLevel="0" collapsed="false">
      <c r="A146" s="12" t="s">
        <v>44</v>
      </c>
      <c r="B146" s="13" t="n">
        <v>2022</v>
      </c>
      <c r="C146" s="17" t="s">
        <v>78</v>
      </c>
      <c r="D146" s="16" t="n">
        <v>45</v>
      </c>
      <c r="E146" s="16" t="n">
        <v>64416283</v>
      </c>
      <c r="F146" s="16" t="n">
        <v>-64416238</v>
      </c>
      <c r="G146" s="16" t="n">
        <v>723285</v>
      </c>
      <c r="H146" s="15"/>
      <c r="I146" s="16" t="n">
        <v>252342245</v>
      </c>
      <c r="J146" s="15"/>
      <c r="K146" s="15"/>
      <c r="L146" s="16" t="n">
        <v>359729</v>
      </c>
      <c r="M146" s="16" t="n">
        <v>368108</v>
      </c>
    </row>
    <row r="147" customFormat="false" ht="15" hidden="false" customHeight="false" outlineLevel="0" collapsed="false">
      <c r="A147" s="12" t="s">
        <v>44</v>
      </c>
      <c r="B147" s="13" t="n">
        <v>2023</v>
      </c>
      <c r="C147" s="18" t="s">
        <v>5</v>
      </c>
      <c r="D147" s="16" t="n">
        <v>67464193</v>
      </c>
      <c r="E147" s="16" t="n">
        <v>51151450</v>
      </c>
      <c r="F147" s="16" t="n">
        <v>16312743</v>
      </c>
      <c r="G147" s="16" t="n">
        <v>9256393</v>
      </c>
      <c r="H147" s="16" t="n">
        <v>9206051</v>
      </c>
      <c r="I147" s="16" t="n">
        <v>2149700</v>
      </c>
      <c r="J147" s="16" t="n">
        <v>-2130336</v>
      </c>
      <c r="K147" s="16" t="n">
        <v>19365</v>
      </c>
      <c r="L147" s="16" t="n">
        <v>365106</v>
      </c>
      <c r="M147" s="16" t="n">
        <v>384470</v>
      </c>
    </row>
    <row r="148" customFormat="false" ht="15" hidden="false" customHeight="false" outlineLevel="0" collapsed="false">
      <c r="A148" s="12" t="s">
        <v>44</v>
      </c>
      <c r="B148" s="13" t="n">
        <v>2024</v>
      </c>
      <c r="C148" s="18" t="s">
        <v>5</v>
      </c>
      <c r="D148" s="16" t="n">
        <v>73176710</v>
      </c>
      <c r="E148" s="16" t="n">
        <v>56612636</v>
      </c>
      <c r="F148" s="16" t="n">
        <v>16564074</v>
      </c>
      <c r="G148" s="16" t="n">
        <v>9277354</v>
      </c>
      <c r="H148" s="16" t="n">
        <v>728561</v>
      </c>
      <c r="I148" s="16" t="n">
        <v>3441841</v>
      </c>
      <c r="J148" s="16" t="n">
        <v>-3407397</v>
      </c>
      <c r="K148" s="16" t="n">
        <v>34443</v>
      </c>
      <c r="L148" s="16" t="n">
        <v>384471</v>
      </c>
      <c r="M148" s="16" t="n">
        <v>418914</v>
      </c>
    </row>
    <row r="149" customFormat="false" ht="15" hidden="false" customHeight="false" outlineLevel="0" collapsed="false">
      <c r="A149" s="12" t="s">
        <v>45</v>
      </c>
      <c r="B149" s="13" t="n">
        <v>2011</v>
      </c>
      <c r="C149" s="18" t="s">
        <v>5</v>
      </c>
      <c r="D149" s="16" t="n">
        <v>73605832</v>
      </c>
      <c r="E149" s="16" t="n">
        <v>48861106</v>
      </c>
      <c r="F149" s="16" t="n">
        <v>24744726</v>
      </c>
      <c r="G149" s="16" t="n">
        <v>8003770</v>
      </c>
      <c r="H149" s="15"/>
      <c r="I149" s="16" t="n">
        <v>-2395777</v>
      </c>
      <c r="J149" s="16" t="n">
        <v>2152542</v>
      </c>
      <c r="K149" s="16" t="n">
        <v>-243235</v>
      </c>
      <c r="L149" s="16" t="n">
        <v>1685363</v>
      </c>
      <c r="M149" s="16" t="n">
        <v>1442128</v>
      </c>
    </row>
    <row r="150" customFormat="false" ht="15" hidden="false" customHeight="false" outlineLevel="0" collapsed="false">
      <c r="A150" s="12" t="s">
        <v>45</v>
      </c>
      <c r="B150" s="13" t="n">
        <v>2013</v>
      </c>
      <c r="C150" s="18" t="s">
        <v>5</v>
      </c>
      <c r="D150" s="16" t="n">
        <v>63934329</v>
      </c>
      <c r="E150" s="16" t="n">
        <v>41745368</v>
      </c>
      <c r="F150" s="16" t="n">
        <v>22188961</v>
      </c>
      <c r="G150" s="16" t="n">
        <v>8090263</v>
      </c>
      <c r="H150" s="15"/>
      <c r="I150" s="16" t="n">
        <v>-412848</v>
      </c>
      <c r="J150" s="16" t="n">
        <v>-459563</v>
      </c>
      <c r="K150" s="16" t="n">
        <v>-872412</v>
      </c>
      <c r="L150" s="16" t="n">
        <v>717539</v>
      </c>
      <c r="M150" s="16" t="n">
        <v>-154873</v>
      </c>
    </row>
    <row r="151" customFormat="false" ht="15" hidden="false" customHeight="false" outlineLevel="0" collapsed="false">
      <c r="A151" s="12" t="s">
        <v>45</v>
      </c>
      <c r="B151" s="13" t="n">
        <v>2014</v>
      </c>
      <c r="C151" s="18" t="s">
        <v>5</v>
      </c>
      <c r="D151" s="16" t="n">
        <v>98416161</v>
      </c>
      <c r="E151" s="16" t="n">
        <v>51401386</v>
      </c>
      <c r="F151" s="16" t="n">
        <v>47014775</v>
      </c>
      <c r="G151" s="16" t="n">
        <v>33286637</v>
      </c>
      <c r="H151" s="15"/>
      <c r="I151" s="16" t="n">
        <v>-3861940</v>
      </c>
      <c r="J151" s="16" t="n">
        <v>-188050</v>
      </c>
      <c r="K151" s="16" t="n">
        <v>-4049990</v>
      </c>
      <c r="L151" s="16" t="n">
        <v>1442530</v>
      </c>
      <c r="M151" s="16" t="n">
        <v>-2607460</v>
      </c>
    </row>
    <row r="152" customFormat="false" ht="15" hidden="false" customHeight="false" outlineLevel="0" collapsed="false">
      <c r="A152" s="12" t="s">
        <v>45</v>
      </c>
      <c r="B152" s="13" t="n">
        <v>2015</v>
      </c>
      <c r="C152" s="18" t="s">
        <v>5</v>
      </c>
      <c r="D152" s="16" t="n">
        <v>90140240</v>
      </c>
      <c r="E152" s="16" t="n">
        <v>49058608</v>
      </c>
      <c r="F152" s="16" t="n">
        <v>41081632</v>
      </c>
      <c r="G152" s="16" t="n">
        <v>33081203</v>
      </c>
      <c r="H152" s="16" t="n">
        <v>8098323</v>
      </c>
      <c r="I152" s="16" t="n">
        <v>1658958</v>
      </c>
      <c r="J152" s="16" t="n">
        <v>-1562384</v>
      </c>
      <c r="K152" s="16" t="n">
        <v>96574</v>
      </c>
      <c r="L152" s="16" t="n">
        <v>-2607460</v>
      </c>
      <c r="M152" s="16" t="n">
        <v>-2510886</v>
      </c>
    </row>
    <row r="153" customFormat="false" ht="15" hidden="false" customHeight="false" outlineLevel="0" collapsed="false">
      <c r="A153" s="12" t="s">
        <v>45</v>
      </c>
      <c r="B153" s="13" t="n">
        <v>2016</v>
      </c>
      <c r="C153" s="18" t="s">
        <v>5</v>
      </c>
      <c r="D153" s="16" t="n">
        <v>92350033</v>
      </c>
      <c r="E153" s="16" t="n">
        <v>50463104</v>
      </c>
      <c r="F153" s="16" t="n">
        <v>41886929</v>
      </c>
      <c r="G153" s="16" t="n">
        <v>32111075</v>
      </c>
      <c r="H153" s="16" t="n">
        <v>8106153</v>
      </c>
      <c r="I153" s="16" t="n">
        <v>-538062</v>
      </c>
      <c r="J153" s="16" t="n">
        <v>3048949</v>
      </c>
      <c r="K153" s="16" t="n">
        <v>2510887</v>
      </c>
      <c r="L153" s="16" t="n">
        <v>-2510887</v>
      </c>
      <c r="M153" s="16" t="n">
        <v>0</v>
      </c>
    </row>
    <row r="154" customFormat="false" ht="15" hidden="false" customHeight="false" outlineLevel="0" collapsed="false">
      <c r="A154" s="12" t="s">
        <v>45</v>
      </c>
      <c r="B154" s="13" t="n">
        <v>2017</v>
      </c>
      <c r="C154" s="18" t="s">
        <v>5</v>
      </c>
      <c r="D154" s="16" t="n">
        <v>96575469</v>
      </c>
      <c r="E154" s="16" t="n">
        <v>55223132</v>
      </c>
      <c r="F154" s="16" t="n">
        <v>41352337</v>
      </c>
      <c r="G154" s="16" t="n">
        <v>31806290</v>
      </c>
      <c r="H154" s="16" t="n">
        <v>9866198</v>
      </c>
      <c r="I154" s="16" t="n">
        <v>320151</v>
      </c>
      <c r="J154" s="16" t="n">
        <v>75443</v>
      </c>
      <c r="K154" s="16" t="n">
        <v>395594</v>
      </c>
      <c r="L154" s="16" t="n">
        <v>0</v>
      </c>
      <c r="M154" s="16" t="n">
        <v>395594</v>
      </c>
    </row>
    <row r="155" customFormat="false" ht="15" hidden="false" customHeight="false" outlineLevel="0" collapsed="false">
      <c r="A155" s="12" t="s">
        <v>45</v>
      </c>
      <c r="B155" s="13" t="n">
        <v>2019</v>
      </c>
      <c r="C155" s="18" t="s">
        <v>5</v>
      </c>
      <c r="D155" s="16" t="n">
        <v>101271321</v>
      </c>
      <c r="E155" s="16" t="n">
        <v>60780635</v>
      </c>
      <c r="F155" s="16" t="n">
        <v>40490686</v>
      </c>
      <c r="G155" s="16" t="n">
        <v>32800980</v>
      </c>
      <c r="H155" s="16" t="n">
        <v>9866198</v>
      </c>
      <c r="I155" s="16" t="n">
        <v>2176492</v>
      </c>
      <c r="J155" s="16" t="n">
        <v>-1771661</v>
      </c>
      <c r="K155" s="16" t="n">
        <v>404831</v>
      </c>
      <c r="L155" s="16" t="n">
        <v>545520</v>
      </c>
      <c r="M155" s="16" t="n">
        <v>950350</v>
      </c>
    </row>
    <row r="156" customFormat="false" ht="15" hidden="false" customHeight="false" outlineLevel="0" collapsed="false">
      <c r="A156" s="12" t="s">
        <v>45</v>
      </c>
      <c r="B156" s="13" t="n">
        <v>2020</v>
      </c>
      <c r="C156" s="18" t="s">
        <v>5</v>
      </c>
      <c r="D156" s="16" t="n">
        <v>148638106</v>
      </c>
      <c r="E156" s="16" t="n">
        <v>110225613</v>
      </c>
      <c r="F156" s="16" t="n">
        <v>38412493</v>
      </c>
      <c r="G156" s="16" t="n">
        <v>35437457</v>
      </c>
      <c r="H156" s="16" t="n">
        <v>9866198</v>
      </c>
      <c r="I156" s="16" t="n">
        <v>6891161</v>
      </c>
      <c r="J156" s="16" t="n">
        <v>-6834099</v>
      </c>
      <c r="K156" s="16" t="n">
        <v>7062</v>
      </c>
      <c r="L156" s="16" t="n">
        <v>950351</v>
      </c>
      <c r="M156" s="16" t="n">
        <v>1007413</v>
      </c>
    </row>
    <row r="157" customFormat="false" ht="15" hidden="false" customHeight="false" outlineLevel="0" collapsed="false">
      <c r="A157" s="12" t="s">
        <v>45</v>
      </c>
      <c r="B157" s="13" t="n">
        <v>2021</v>
      </c>
      <c r="C157" s="18" t="s">
        <v>5</v>
      </c>
      <c r="D157" s="16" t="n">
        <v>28880754</v>
      </c>
      <c r="E157" s="16" t="n">
        <v>2544785</v>
      </c>
      <c r="F157" s="16" t="n">
        <v>26335969</v>
      </c>
      <c r="G157" s="16" t="n">
        <v>35233676</v>
      </c>
      <c r="H157" s="16" t="n">
        <v>9866198</v>
      </c>
      <c r="I157" s="16" t="n">
        <v>763005</v>
      </c>
      <c r="J157" s="15"/>
      <c r="K157" s="16" t="n">
        <v>1362817</v>
      </c>
      <c r="L157" s="16" t="n">
        <v>1007413</v>
      </c>
      <c r="M157" s="16" t="n">
        <v>2970230</v>
      </c>
    </row>
    <row r="158" customFormat="false" ht="15" hidden="false" customHeight="false" outlineLevel="0" collapsed="false">
      <c r="A158" s="12" t="s">
        <v>45</v>
      </c>
      <c r="B158" s="13" t="n">
        <v>2022</v>
      </c>
      <c r="C158" s="17" t="s">
        <v>78</v>
      </c>
      <c r="D158" s="15"/>
      <c r="E158" s="15"/>
      <c r="F158" s="15"/>
      <c r="G158" s="16" t="n">
        <v>34546750</v>
      </c>
      <c r="H158" s="16" t="n">
        <v>9866196</v>
      </c>
      <c r="I158" s="16" t="n">
        <v>10110564</v>
      </c>
      <c r="J158" s="15"/>
      <c r="K158" s="16" t="n">
        <v>71592610</v>
      </c>
      <c r="L158" s="16" t="n">
        <v>2370230</v>
      </c>
      <c r="M158" s="16" t="n">
        <v>3962840</v>
      </c>
    </row>
    <row r="159" customFormat="false" ht="15" hidden="false" customHeight="false" outlineLevel="0" collapsed="false">
      <c r="A159" s="12" t="s">
        <v>45</v>
      </c>
      <c r="B159" s="13" t="n">
        <v>2023</v>
      </c>
      <c r="C159" s="18" t="s">
        <v>5</v>
      </c>
      <c r="D159" s="16" t="n">
        <v>147827475</v>
      </c>
      <c r="E159" s="16" t="n">
        <v>410907922</v>
      </c>
      <c r="F159" s="16" t="n">
        <v>-263080447</v>
      </c>
      <c r="G159" s="16" t="n">
        <v>34331121</v>
      </c>
      <c r="H159" s="16" t="n">
        <v>9866199</v>
      </c>
      <c r="I159" s="16" t="n">
        <v>7277767</v>
      </c>
      <c r="J159" s="15"/>
      <c r="K159" s="16" t="n">
        <v>196921</v>
      </c>
      <c r="L159" s="16" t="n">
        <v>3962840</v>
      </c>
      <c r="M159" s="16" t="n">
        <v>4159761</v>
      </c>
    </row>
    <row r="160" customFormat="false" ht="15" hidden="false" customHeight="false" outlineLevel="0" collapsed="false">
      <c r="A160" s="12" t="s">
        <v>45</v>
      </c>
      <c r="B160" s="13" t="n">
        <v>2024</v>
      </c>
      <c r="C160" s="17" t="s">
        <v>78</v>
      </c>
      <c r="D160" s="15"/>
      <c r="E160" s="15"/>
      <c r="F160" s="15"/>
      <c r="G160" s="15"/>
      <c r="H160" s="15"/>
      <c r="I160" s="15"/>
      <c r="J160" s="15"/>
      <c r="K160" s="15"/>
      <c r="L160" s="16" t="n">
        <v>2024</v>
      </c>
      <c r="M160" s="16" t="n">
        <v>2024</v>
      </c>
    </row>
    <row r="161" customFormat="false" ht="15" hidden="false" customHeight="false" outlineLevel="0" collapsed="false">
      <c r="A161" s="12" t="s">
        <v>47</v>
      </c>
      <c r="B161" s="13" t="n">
        <v>2013</v>
      </c>
      <c r="C161" s="17" t="s">
        <v>78</v>
      </c>
      <c r="D161" s="16" t="n">
        <v>-17</v>
      </c>
      <c r="E161" s="16" t="n">
        <v>124250685</v>
      </c>
      <c r="F161" s="16" t="n">
        <v>-124250702</v>
      </c>
      <c r="G161" s="16" t="n">
        <v>14699263</v>
      </c>
      <c r="H161" s="15"/>
      <c r="I161" s="16" t="n">
        <v>727989</v>
      </c>
      <c r="J161" s="16" t="n">
        <v>-3376279</v>
      </c>
      <c r="K161" s="16" t="n">
        <v>2648290</v>
      </c>
      <c r="L161" s="16" t="n">
        <v>-3133354</v>
      </c>
      <c r="M161" s="16" t="n">
        <v>6781644</v>
      </c>
    </row>
    <row r="162" customFormat="false" ht="15" hidden="false" customHeight="false" outlineLevel="0" collapsed="false">
      <c r="A162" s="12" t="s">
        <v>47</v>
      </c>
      <c r="B162" s="13" t="n">
        <v>2014</v>
      </c>
      <c r="C162" s="17" t="s">
        <v>78</v>
      </c>
      <c r="D162" s="16" t="n">
        <v>132182251</v>
      </c>
      <c r="E162" s="16" t="n">
        <v>94172539</v>
      </c>
      <c r="F162" s="16" t="n">
        <v>38009712</v>
      </c>
      <c r="G162" s="16" t="n">
        <v>25807879</v>
      </c>
      <c r="H162" s="15"/>
      <c r="I162" s="16" t="n">
        <v>7610510</v>
      </c>
      <c r="J162" s="16" t="n">
        <v>-7276333</v>
      </c>
      <c r="K162" s="16" t="n">
        <v>334177</v>
      </c>
      <c r="L162" s="16" t="n">
        <v>-5394109</v>
      </c>
      <c r="M162" s="16" t="n">
        <v>-5059932</v>
      </c>
    </row>
    <row r="163" customFormat="false" ht="15" hidden="false" customHeight="false" outlineLevel="0" collapsed="false">
      <c r="A163" s="12" t="s">
        <v>47</v>
      </c>
      <c r="B163" s="13" t="n">
        <v>2015</v>
      </c>
      <c r="C163" s="18" t="s">
        <v>5</v>
      </c>
      <c r="D163" s="16" t="n">
        <v>127370576</v>
      </c>
      <c r="E163" s="16" t="n">
        <v>88674851</v>
      </c>
      <c r="F163" s="16" t="n">
        <v>38695725</v>
      </c>
      <c r="G163" s="16" t="n">
        <v>25847673</v>
      </c>
      <c r="H163" s="16" t="n">
        <v>17171286</v>
      </c>
      <c r="I163" s="16" t="n">
        <v>6429662</v>
      </c>
      <c r="J163" s="16" t="n">
        <v>-6025926</v>
      </c>
      <c r="K163" s="16" t="n">
        <v>403736</v>
      </c>
      <c r="L163" s="16" t="n">
        <v>-5059932</v>
      </c>
      <c r="M163" s="16" t="n">
        <v>-4656196</v>
      </c>
    </row>
    <row r="164" customFormat="false" ht="15" hidden="false" customHeight="false" outlineLevel="0" collapsed="false">
      <c r="A164" s="12" t="s">
        <v>47</v>
      </c>
      <c r="B164" s="13" t="n">
        <v>2016</v>
      </c>
      <c r="C164" s="18" t="s">
        <v>5</v>
      </c>
      <c r="D164" s="16" t="n">
        <v>125662542</v>
      </c>
      <c r="E164" s="16" t="n">
        <v>85579698</v>
      </c>
      <c r="F164" s="16" t="n">
        <v>40082844</v>
      </c>
      <c r="G164" s="16" t="n">
        <v>25766049</v>
      </c>
      <c r="H164" s="16" t="n">
        <v>17492594</v>
      </c>
      <c r="I164" s="16" t="n">
        <v>4753602</v>
      </c>
      <c r="J164" s="16" t="n">
        <v>-4448785</v>
      </c>
      <c r="K164" s="16" t="n">
        <v>304817</v>
      </c>
      <c r="L164" s="16" t="n">
        <v>-4656196</v>
      </c>
      <c r="M164" s="16" t="n">
        <v>-4351379</v>
      </c>
    </row>
    <row r="165" customFormat="false" ht="15" hidden="false" customHeight="false" outlineLevel="0" collapsed="false">
      <c r="A165" s="12" t="s">
        <v>47</v>
      </c>
      <c r="B165" s="13" t="n">
        <v>2017</v>
      </c>
      <c r="C165" s="18" t="s">
        <v>5</v>
      </c>
      <c r="D165" s="16" t="n">
        <v>126250123</v>
      </c>
      <c r="E165" s="16" t="n">
        <v>82332903</v>
      </c>
      <c r="F165" s="16" t="n">
        <v>43917220</v>
      </c>
      <c r="G165" s="16" t="n">
        <v>28973107</v>
      </c>
      <c r="H165" s="16" t="n">
        <v>19812344</v>
      </c>
      <c r="I165" s="16" t="n">
        <v>4868231</v>
      </c>
      <c r="J165" s="16" t="n">
        <v>-5467687</v>
      </c>
      <c r="K165" s="16" t="n">
        <v>-599456</v>
      </c>
      <c r="L165" s="16" t="n">
        <v>-4351379</v>
      </c>
      <c r="M165" s="16" t="n">
        <v>-4950835</v>
      </c>
    </row>
    <row r="166" customFormat="false" ht="15" hidden="false" customHeight="false" outlineLevel="0" collapsed="false">
      <c r="A166" s="12" t="s">
        <v>47</v>
      </c>
      <c r="B166" s="13" t="n">
        <v>2018</v>
      </c>
      <c r="C166" s="18" t="s">
        <v>5</v>
      </c>
      <c r="D166" s="16" t="n">
        <v>136376613</v>
      </c>
      <c r="E166" s="16" t="n">
        <v>91670116</v>
      </c>
      <c r="F166" s="16" t="n">
        <v>44706497</v>
      </c>
      <c r="G166" s="16" t="n">
        <v>31296415</v>
      </c>
      <c r="H166" s="16" t="n">
        <v>19812344</v>
      </c>
      <c r="I166" s="16" t="n">
        <v>6402261</v>
      </c>
      <c r="J166" s="16" t="n">
        <v>-5985293</v>
      </c>
      <c r="K166" s="16" t="n">
        <v>16968</v>
      </c>
      <c r="L166" s="16" t="n">
        <v>-4950835</v>
      </c>
      <c r="M166" s="16" t="n">
        <v>-4533867</v>
      </c>
    </row>
    <row r="167" customFormat="false" ht="15" hidden="false" customHeight="false" outlineLevel="0" collapsed="false">
      <c r="A167" s="12" t="s">
        <v>47</v>
      </c>
      <c r="B167" s="13" t="n">
        <v>2019</v>
      </c>
      <c r="C167" s="18" t="s">
        <v>5</v>
      </c>
      <c r="D167" s="16" t="n">
        <v>142617225</v>
      </c>
      <c r="E167" s="16" t="n">
        <v>95951432</v>
      </c>
      <c r="F167" s="16" t="n">
        <v>46665793</v>
      </c>
      <c r="G167" s="16" t="n">
        <v>32194404</v>
      </c>
      <c r="H167" s="16" t="n">
        <v>19812344</v>
      </c>
      <c r="I167" s="16" t="n">
        <v>5340955</v>
      </c>
      <c r="J167" s="16" t="n">
        <v>-4872764</v>
      </c>
      <c r="K167" s="16" t="n">
        <v>468191</v>
      </c>
      <c r="L167" s="16" t="n">
        <v>-4533867</v>
      </c>
      <c r="M167" s="16" t="n">
        <v>-4065676</v>
      </c>
    </row>
    <row r="168" customFormat="false" ht="15" hidden="false" customHeight="false" outlineLevel="0" collapsed="false">
      <c r="A168" s="12" t="s">
        <v>47</v>
      </c>
      <c r="B168" s="13" t="n">
        <v>2020</v>
      </c>
      <c r="C168" s="18" t="s">
        <v>5</v>
      </c>
      <c r="D168" s="16" t="n">
        <v>182156752</v>
      </c>
      <c r="E168" s="16" t="n">
        <v>139686816</v>
      </c>
      <c r="F168" s="16" t="n">
        <v>42469936</v>
      </c>
      <c r="G168" s="16" t="n">
        <v>34542787</v>
      </c>
      <c r="H168" s="16" t="n">
        <v>19812342</v>
      </c>
      <c r="I168" s="16" t="n">
        <v>11885193</v>
      </c>
      <c r="J168" s="16" t="n">
        <v>-11691311</v>
      </c>
      <c r="K168" s="16" t="n">
        <v>193882</v>
      </c>
      <c r="L168" s="16" t="n">
        <v>-4065676</v>
      </c>
      <c r="M168" s="16" t="n">
        <v>-3871794</v>
      </c>
    </row>
    <row r="169" customFormat="false" ht="15" hidden="false" customHeight="false" outlineLevel="0" collapsed="false">
      <c r="A169" s="12" t="s">
        <v>47</v>
      </c>
      <c r="B169" s="13" t="n">
        <v>2021</v>
      </c>
      <c r="C169" s="18" t="s">
        <v>5</v>
      </c>
      <c r="D169" s="16" t="n">
        <v>167478511</v>
      </c>
      <c r="E169" s="16" t="n">
        <v>123581698</v>
      </c>
      <c r="F169" s="16" t="n">
        <v>43896813</v>
      </c>
      <c r="G169" s="16" t="n">
        <v>34518132</v>
      </c>
      <c r="H169" s="16" t="n">
        <v>20856905</v>
      </c>
      <c r="I169" s="16" t="n">
        <v>11478224</v>
      </c>
      <c r="J169" s="16" t="n">
        <v>-11293870</v>
      </c>
      <c r="K169" s="16" t="n">
        <v>184353</v>
      </c>
      <c r="L169" s="16" t="n">
        <v>-3871794</v>
      </c>
      <c r="M169" s="16" t="n">
        <v>-3687441</v>
      </c>
    </row>
    <row r="170" customFormat="false" ht="15" hidden="false" customHeight="false" outlineLevel="0" collapsed="false">
      <c r="A170" s="12" t="s">
        <v>47</v>
      </c>
      <c r="B170" s="13" t="n">
        <v>2022</v>
      </c>
      <c r="C170" s="18" t="s">
        <v>5</v>
      </c>
      <c r="D170" s="16" t="n">
        <v>68257608</v>
      </c>
      <c r="E170" s="16" t="n">
        <v>122563797</v>
      </c>
      <c r="F170" s="16" t="n">
        <v>-54306189</v>
      </c>
      <c r="G170" s="16" t="n">
        <v>36449602</v>
      </c>
      <c r="H170" s="16" t="n">
        <v>20858436</v>
      </c>
      <c r="I170" s="16" t="n">
        <v>11614227</v>
      </c>
      <c r="J170" s="16" t="n">
        <v>-11014166</v>
      </c>
      <c r="K170" s="16" t="n">
        <v>600060</v>
      </c>
      <c r="L170" s="16" t="n">
        <v>-3687441</v>
      </c>
      <c r="M170" s="16" t="n">
        <v>-3087380</v>
      </c>
    </row>
    <row r="171" customFormat="false" ht="15" hidden="false" customHeight="false" outlineLevel="0" collapsed="false">
      <c r="A171" s="12" t="s">
        <v>47</v>
      </c>
      <c r="B171" s="13" t="n">
        <v>2023</v>
      </c>
      <c r="C171" s="18" t="s">
        <v>5</v>
      </c>
      <c r="D171" s="16" t="n">
        <v>181029093</v>
      </c>
      <c r="E171" s="16" t="n">
        <v>137969950</v>
      </c>
      <c r="F171" s="16" t="n">
        <v>43059143</v>
      </c>
      <c r="G171" s="16" t="n">
        <v>7477675</v>
      </c>
      <c r="H171" s="16" t="n">
        <v>675346</v>
      </c>
      <c r="I171" s="16" t="n">
        <v>5093878</v>
      </c>
      <c r="J171" s="16" t="n">
        <v>-14161867</v>
      </c>
      <c r="K171" s="16" t="n">
        <v>32011</v>
      </c>
      <c r="L171" s="16" t="n">
        <v>-3087381</v>
      </c>
      <c r="M171" s="16" t="n">
        <v>-2155370</v>
      </c>
    </row>
    <row r="172" customFormat="false" ht="15" hidden="false" customHeight="false" outlineLevel="0" collapsed="false">
      <c r="A172" s="12" t="s">
        <v>47</v>
      </c>
      <c r="B172" s="13" t="n">
        <v>2024</v>
      </c>
      <c r="C172" s="18" t="s">
        <v>5</v>
      </c>
      <c r="D172" s="16" t="n">
        <v>208839278</v>
      </c>
      <c r="E172" s="16" t="n">
        <v>163992427</v>
      </c>
      <c r="F172" s="16" t="n">
        <v>44846851</v>
      </c>
      <c r="G172" s="16" t="n">
        <v>44061484</v>
      </c>
      <c r="H172" s="16" t="n">
        <v>22230187</v>
      </c>
      <c r="I172" s="16" t="n">
        <v>21444819</v>
      </c>
      <c r="J172" s="16" t="n">
        <v>-20509426</v>
      </c>
      <c r="K172" s="16" t="n">
        <v>935394</v>
      </c>
      <c r="L172" s="16" t="n">
        <v>-2155370</v>
      </c>
      <c r="M172" s="16" t="n">
        <v>-1219977</v>
      </c>
    </row>
    <row r="173" customFormat="false" ht="15" hidden="false" customHeight="false" outlineLevel="0" collapsed="false">
      <c r="A173" s="12" t="s">
        <v>49</v>
      </c>
      <c r="B173" s="13" t="n">
        <v>2016</v>
      </c>
      <c r="C173" s="18" t="s">
        <v>5</v>
      </c>
      <c r="D173" s="16" t="n">
        <v>101866487</v>
      </c>
      <c r="E173" s="16" t="n">
        <v>64919682</v>
      </c>
      <c r="F173" s="16" t="n">
        <v>36946805</v>
      </c>
      <c r="G173" s="16" t="n">
        <v>33271020</v>
      </c>
      <c r="H173" s="16" t="n">
        <v>12390795</v>
      </c>
      <c r="I173" s="16" t="n">
        <v>10023124</v>
      </c>
      <c r="J173" s="16" t="n">
        <v>-9626487</v>
      </c>
      <c r="K173" s="16" t="n">
        <v>396636</v>
      </c>
      <c r="L173" s="16" t="n">
        <v>-2892082</v>
      </c>
      <c r="M173" s="16" t="n">
        <v>-2495446</v>
      </c>
    </row>
    <row r="174" customFormat="false" ht="15" hidden="false" customHeight="false" outlineLevel="0" collapsed="false">
      <c r="A174" s="12" t="s">
        <v>49</v>
      </c>
      <c r="B174" s="13" t="n">
        <v>2017</v>
      </c>
      <c r="C174" s="18" t="s">
        <v>5</v>
      </c>
      <c r="D174" s="16" t="n">
        <v>104191130</v>
      </c>
      <c r="E174" s="16" t="n">
        <v>65214243</v>
      </c>
      <c r="F174" s="16" t="n">
        <v>38976887</v>
      </c>
      <c r="G174" s="16" t="n">
        <v>34014459</v>
      </c>
      <c r="H174" s="16" t="n">
        <v>13954242</v>
      </c>
      <c r="I174" s="16" t="n">
        <v>8991813</v>
      </c>
      <c r="J174" s="16" t="n">
        <v>-7783804</v>
      </c>
      <c r="K174" s="16" t="n">
        <v>1208009</v>
      </c>
      <c r="L174" s="16" t="n">
        <v>-2495446</v>
      </c>
      <c r="M174" s="16" t="n">
        <v>-1287436</v>
      </c>
    </row>
    <row r="175" customFormat="false" ht="15" hidden="false" customHeight="false" outlineLevel="0" collapsed="false">
      <c r="A175" s="12" t="s">
        <v>49</v>
      </c>
      <c r="B175" s="13" t="n">
        <v>2020</v>
      </c>
      <c r="C175" s="18" t="s">
        <v>5</v>
      </c>
      <c r="D175" s="16" t="n">
        <v>168081549</v>
      </c>
      <c r="E175" s="16" t="n">
        <v>126139057</v>
      </c>
      <c r="F175" s="16" t="n">
        <v>41942492</v>
      </c>
      <c r="G175" s="16" t="n">
        <v>43938613</v>
      </c>
      <c r="H175" s="16" t="n">
        <v>14054136</v>
      </c>
      <c r="I175" s="16" t="n">
        <v>16050256</v>
      </c>
      <c r="J175" s="16" t="n">
        <v>-15863642</v>
      </c>
      <c r="K175" s="16" t="n">
        <v>186614</v>
      </c>
      <c r="L175" s="16" t="n">
        <v>-684544</v>
      </c>
      <c r="M175" s="16" t="n">
        <v>-497931</v>
      </c>
    </row>
    <row r="176" customFormat="false" ht="15" hidden="false" customHeight="false" outlineLevel="0" collapsed="false">
      <c r="A176" s="12" t="s">
        <v>49</v>
      </c>
      <c r="B176" s="13" t="n">
        <v>2021</v>
      </c>
      <c r="C176" s="18" t="s">
        <v>5</v>
      </c>
      <c r="D176" s="16" t="n">
        <v>156506078</v>
      </c>
      <c r="E176" s="16" t="n">
        <v>113229005</v>
      </c>
      <c r="F176" s="16" t="n">
        <v>43277073</v>
      </c>
      <c r="G176" s="16" t="n">
        <v>43988837</v>
      </c>
      <c r="H176" s="16" t="n">
        <v>14022808</v>
      </c>
      <c r="I176" s="16" t="n">
        <v>14734571</v>
      </c>
      <c r="J176" s="16" t="n">
        <v>-14189608</v>
      </c>
      <c r="K176" s="16" t="n">
        <v>544963</v>
      </c>
      <c r="L176" s="16" t="n">
        <v>-497930</v>
      </c>
      <c r="M176" s="16" t="n">
        <v>47033</v>
      </c>
    </row>
    <row r="177" customFormat="false" ht="15" hidden="false" customHeight="false" outlineLevel="0" collapsed="false">
      <c r="A177" s="12" t="s">
        <v>49</v>
      </c>
      <c r="B177" s="13" t="n">
        <v>2023</v>
      </c>
      <c r="C177" s="18" t="s">
        <v>5</v>
      </c>
      <c r="D177" s="16" t="n">
        <v>181222561</v>
      </c>
      <c r="E177" s="16" t="n">
        <v>132755785</v>
      </c>
      <c r="F177" s="16" t="n">
        <v>48466776</v>
      </c>
      <c r="G177" s="16" t="n">
        <v>50687556</v>
      </c>
      <c r="H177" s="16" t="n">
        <v>14732498</v>
      </c>
      <c r="I177" s="16" t="n">
        <v>16953277</v>
      </c>
      <c r="J177" s="16" t="n">
        <v>-16828179</v>
      </c>
      <c r="K177" s="16" t="n">
        <v>125098</v>
      </c>
      <c r="L177" s="16" t="n">
        <v>151175</v>
      </c>
      <c r="M177" s="16" t="n">
        <v>276274</v>
      </c>
    </row>
    <row r="178" customFormat="false" ht="15" hidden="false" customHeight="false" outlineLevel="0" collapsed="false">
      <c r="A178" s="12" t="s">
        <v>49</v>
      </c>
      <c r="B178" s="13" t="n">
        <v>2024</v>
      </c>
      <c r="C178" s="18" t="s">
        <v>5</v>
      </c>
      <c r="D178" s="16" t="n">
        <v>221724636</v>
      </c>
      <c r="E178" s="16" t="n">
        <v>172793117</v>
      </c>
      <c r="F178" s="16" t="n">
        <v>48931519</v>
      </c>
      <c r="G178" s="16" t="n">
        <v>52065307</v>
      </c>
      <c r="H178" s="16" t="n">
        <v>16944846</v>
      </c>
      <c r="I178" s="16" t="n">
        <v>20078634</v>
      </c>
      <c r="J178" s="16" t="n">
        <v>-19800308</v>
      </c>
      <c r="K178" s="16" t="n">
        <v>278326</v>
      </c>
      <c r="L178" s="16" t="n">
        <v>276273</v>
      </c>
      <c r="M178" s="16" t="n">
        <v>554599</v>
      </c>
    </row>
    <row r="179" customFormat="false" ht="15" hidden="false" customHeight="false" outlineLevel="0" collapsed="false">
      <c r="A179" s="12" t="s">
        <v>50</v>
      </c>
      <c r="B179" s="13" t="n">
        <v>2010</v>
      </c>
      <c r="C179" s="18" t="s">
        <v>5</v>
      </c>
      <c r="D179" s="16" t="n">
        <v>63131610</v>
      </c>
      <c r="E179" s="16" t="n">
        <v>42706499</v>
      </c>
      <c r="F179" s="16" t="n">
        <v>20425111</v>
      </c>
      <c r="G179" s="16" t="n">
        <v>6370715</v>
      </c>
      <c r="H179" s="15"/>
      <c r="I179" s="16" t="n">
        <v>2440906</v>
      </c>
      <c r="J179" s="16" t="n">
        <v>-2049043</v>
      </c>
      <c r="K179" s="16" t="n">
        <v>91863</v>
      </c>
      <c r="L179" s="16" t="n">
        <v>-1064263</v>
      </c>
      <c r="M179" s="16" t="n">
        <v>-672400</v>
      </c>
    </row>
    <row r="180" customFormat="false" ht="15" hidden="false" customHeight="false" outlineLevel="0" collapsed="false">
      <c r="A180" s="12" t="s">
        <v>50</v>
      </c>
      <c r="B180" s="13" t="n">
        <v>2011</v>
      </c>
      <c r="C180" s="18" t="s">
        <v>5</v>
      </c>
      <c r="D180" s="16" t="n">
        <v>3401015</v>
      </c>
      <c r="E180" s="16" t="n">
        <v>43611676</v>
      </c>
      <c r="F180" s="16" t="n">
        <v>-40210661</v>
      </c>
      <c r="G180" s="16" t="n">
        <v>6431415</v>
      </c>
      <c r="H180" s="15"/>
      <c r="I180" s="16" t="n">
        <v>2593492</v>
      </c>
      <c r="J180" s="16" t="n">
        <v>-2000177</v>
      </c>
      <c r="K180" s="16" t="n">
        <v>593315</v>
      </c>
      <c r="L180" s="16" t="n">
        <v>-672400</v>
      </c>
      <c r="M180" s="16" t="n">
        <v>-79085</v>
      </c>
    </row>
    <row r="181" customFormat="false" ht="15" hidden="false" customHeight="false" outlineLevel="0" collapsed="false">
      <c r="A181" s="12" t="s">
        <v>50</v>
      </c>
      <c r="B181" s="13" t="n">
        <v>2012</v>
      </c>
      <c r="C181" s="18" t="s">
        <v>5</v>
      </c>
      <c r="D181" s="16" t="n">
        <v>57985004</v>
      </c>
      <c r="E181" s="16" t="n">
        <v>37394484</v>
      </c>
      <c r="F181" s="16" t="n">
        <v>20590520</v>
      </c>
      <c r="G181" s="16" t="n">
        <v>6488793</v>
      </c>
      <c r="H181" s="15"/>
      <c r="I181" s="16" t="n">
        <v>418463</v>
      </c>
      <c r="J181" s="16" t="n">
        <v>-812945</v>
      </c>
      <c r="K181" s="16" t="n">
        <v>-394482</v>
      </c>
      <c r="L181" s="16" t="n">
        <v>-79085</v>
      </c>
      <c r="M181" s="16" t="n">
        <v>-473567</v>
      </c>
    </row>
    <row r="182" customFormat="false" ht="15" hidden="false" customHeight="false" outlineLevel="0" collapsed="false">
      <c r="A182" s="12" t="s">
        <v>50</v>
      </c>
      <c r="B182" s="13" t="n">
        <v>2013</v>
      </c>
      <c r="C182" s="18" t="s">
        <v>5</v>
      </c>
      <c r="D182" s="16" t="n">
        <v>59048239</v>
      </c>
      <c r="E182" s="16" t="n">
        <v>38299067</v>
      </c>
      <c r="F182" s="16" t="n">
        <v>20749172</v>
      </c>
      <c r="G182" s="16" t="n">
        <v>6597586</v>
      </c>
      <c r="H182" s="15"/>
      <c r="I182" s="16" t="n">
        <v>903549</v>
      </c>
      <c r="J182" s="16" t="n">
        <v>-2085993</v>
      </c>
      <c r="K182" s="16" t="n">
        <v>-1182444</v>
      </c>
      <c r="L182" s="16" t="n">
        <v>-473567</v>
      </c>
      <c r="M182" s="16" t="n">
        <v>-1656011</v>
      </c>
    </row>
    <row r="183" customFormat="false" ht="15" hidden="false" customHeight="false" outlineLevel="0" collapsed="false">
      <c r="A183" s="12" t="s">
        <v>50</v>
      </c>
      <c r="B183" s="13" t="n">
        <v>2014</v>
      </c>
      <c r="C183" s="17" t="s">
        <v>78</v>
      </c>
      <c r="D183" s="16" t="n">
        <v>56457436</v>
      </c>
      <c r="E183" s="16" t="n">
        <v>36163186</v>
      </c>
      <c r="F183" s="16" t="n">
        <v>20294250</v>
      </c>
      <c r="G183" s="16" t="n">
        <v>12527216</v>
      </c>
      <c r="H183" s="15"/>
      <c r="I183" s="16" t="n">
        <v>3471539</v>
      </c>
      <c r="J183" s="15"/>
      <c r="K183" s="16" t="n">
        <v>429474</v>
      </c>
      <c r="L183" s="16" t="n">
        <v>-3309389</v>
      </c>
      <c r="M183" s="16" t="n">
        <v>879914</v>
      </c>
    </row>
    <row r="184" customFormat="false" ht="15" hidden="false" customHeight="false" outlineLevel="0" collapsed="false">
      <c r="A184" s="12" t="s">
        <v>50</v>
      </c>
      <c r="B184" s="13" t="n">
        <v>2015</v>
      </c>
      <c r="C184" s="18" t="s">
        <v>5</v>
      </c>
      <c r="D184" s="16" t="n">
        <v>54040283</v>
      </c>
      <c r="E184" s="16" t="n">
        <v>33137365</v>
      </c>
      <c r="F184" s="16" t="n">
        <v>20902918</v>
      </c>
      <c r="G184" s="16" t="n">
        <v>12686201</v>
      </c>
      <c r="H184" s="16" t="n">
        <v>10247882</v>
      </c>
      <c r="I184" s="16" t="n">
        <v>2966859</v>
      </c>
      <c r="J184" s="16" t="n">
        <v>-2791386</v>
      </c>
      <c r="K184" s="16" t="n">
        <v>175473</v>
      </c>
      <c r="L184" s="16" t="n">
        <v>-2879915</v>
      </c>
      <c r="M184" s="16" t="n">
        <v>-2704442</v>
      </c>
    </row>
    <row r="185" customFormat="false" ht="15" hidden="false" customHeight="false" outlineLevel="0" collapsed="false">
      <c r="A185" s="12" t="s">
        <v>50</v>
      </c>
      <c r="B185" s="13" t="n">
        <v>2016</v>
      </c>
      <c r="C185" s="18" t="s">
        <v>5</v>
      </c>
      <c r="D185" s="16" t="n">
        <v>59679350</v>
      </c>
      <c r="E185" s="16" t="n">
        <v>37460530</v>
      </c>
      <c r="F185" s="16" t="n">
        <v>22218820</v>
      </c>
      <c r="G185" s="16" t="n">
        <v>12252912</v>
      </c>
      <c r="H185" s="16" t="n">
        <v>9969218</v>
      </c>
      <c r="I185" s="16" t="n">
        <v>716192</v>
      </c>
      <c r="J185" s="16" t="n">
        <v>-230796</v>
      </c>
      <c r="K185" s="16" t="n">
        <v>485396</v>
      </c>
      <c r="L185" s="16" t="n">
        <v>-2704442</v>
      </c>
      <c r="M185" s="16" t="n">
        <v>-2219046</v>
      </c>
    </row>
    <row r="186" customFormat="false" ht="15" hidden="false" customHeight="false" outlineLevel="0" collapsed="false">
      <c r="A186" s="12" t="s">
        <v>50</v>
      </c>
      <c r="B186" s="13" t="n">
        <v>2017</v>
      </c>
      <c r="C186" s="17" t="s">
        <v>78</v>
      </c>
      <c r="D186" s="16" t="n">
        <v>55502666</v>
      </c>
      <c r="E186" s="16" t="n">
        <v>33262587</v>
      </c>
      <c r="F186" s="16" t="n">
        <v>22240079</v>
      </c>
      <c r="G186" s="16" t="n">
        <v>12143061</v>
      </c>
      <c r="H186" s="16" t="n">
        <v>11238572</v>
      </c>
      <c r="I186" s="15"/>
      <c r="J186" s="16" t="n">
        <v>-1299847</v>
      </c>
      <c r="K186" s="15"/>
      <c r="L186" s="16" t="n">
        <v>-2219047</v>
      </c>
      <c r="M186" s="16" t="n">
        <v>-2377340</v>
      </c>
    </row>
    <row r="187" customFormat="false" ht="15" hidden="false" customHeight="false" outlineLevel="0" collapsed="false">
      <c r="A187" s="12" t="s">
        <v>50</v>
      </c>
      <c r="B187" s="13" t="n">
        <v>2018</v>
      </c>
      <c r="C187" s="18" t="s">
        <v>5</v>
      </c>
      <c r="D187" s="16" t="n">
        <v>60902794</v>
      </c>
      <c r="E187" s="16" t="n">
        <v>38269394</v>
      </c>
      <c r="F187" s="16" t="n">
        <v>22633400</v>
      </c>
      <c r="G187" s="16" t="n">
        <v>12281534</v>
      </c>
      <c r="H187" s="16" t="n">
        <v>11238572</v>
      </c>
      <c r="I187" s="16" t="n">
        <v>886707</v>
      </c>
      <c r="J187" s="16" t="n">
        <v>-809835</v>
      </c>
      <c r="K187" s="16" t="n">
        <v>76872</v>
      </c>
      <c r="L187" s="16" t="n">
        <v>-2377338</v>
      </c>
      <c r="M187" s="16" t="n">
        <v>-2300467</v>
      </c>
    </row>
    <row r="188" customFormat="false" ht="15" hidden="false" customHeight="false" outlineLevel="0" collapsed="false">
      <c r="A188" s="12" t="s">
        <v>50</v>
      </c>
      <c r="B188" s="13" t="n">
        <v>2019</v>
      </c>
      <c r="C188" s="18" t="s">
        <v>5</v>
      </c>
      <c r="D188" s="16" t="n">
        <v>65213069</v>
      </c>
      <c r="E188" s="16" t="n">
        <v>42231897</v>
      </c>
      <c r="F188" s="16" t="n">
        <v>22981172</v>
      </c>
      <c r="G188" s="16" t="n">
        <v>13047421</v>
      </c>
      <c r="H188" s="16" t="n">
        <v>11238572</v>
      </c>
      <c r="I188" s="16" t="n">
        <v>1304821</v>
      </c>
      <c r="J188" s="16" t="n">
        <v>-1227954</v>
      </c>
      <c r="K188" s="16" t="n">
        <v>76867</v>
      </c>
      <c r="L188" s="16" t="n">
        <v>-2300466</v>
      </c>
      <c r="M188" s="16" t="n">
        <v>-2223599</v>
      </c>
    </row>
    <row r="189" customFormat="false" ht="15" hidden="false" customHeight="false" outlineLevel="0" collapsed="false">
      <c r="A189" s="12" t="s">
        <v>50</v>
      </c>
      <c r="B189" s="13" t="n">
        <v>2020</v>
      </c>
      <c r="C189" s="18" t="s">
        <v>5</v>
      </c>
      <c r="D189" s="16" t="n">
        <v>84316826</v>
      </c>
      <c r="E189" s="16" t="n">
        <v>62277570</v>
      </c>
      <c r="F189" s="16" t="n">
        <v>22039256</v>
      </c>
      <c r="G189" s="16" t="n">
        <v>14295991</v>
      </c>
      <c r="H189" s="16" t="n">
        <v>11813214</v>
      </c>
      <c r="I189" s="16" t="n">
        <v>4069949</v>
      </c>
      <c r="J189" s="16" t="n">
        <v>-3711528</v>
      </c>
      <c r="K189" s="16" t="n">
        <v>358421</v>
      </c>
      <c r="L189" s="16" t="n">
        <v>-2223600</v>
      </c>
      <c r="M189" s="16" t="n">
        <v>-1865179</v>
      </c>
    </row>
    <row r="190" customFormat="false" ht="15" hidden="false" customHeight="false" outlineLevel="0" collapsed="false">
      <c r="A190" s="12" t="s">
        <v>50</v>
      </c>
      <c r="B190" s="13" t="n">
        <v>2021</v>
      </c>
      <c r="C190" s="18" t="s">
        <v>5</v>
      </c>
      <c r="D190" s="16" t="n">
        <v>75801716</v>
      </c>
      <c r="E190" s="16" t="n">
        <v>54906604</v>
      </c>
      <c r="F190" s="16" t="n">
        <v>20895112</v>
      </c>
      <c r="G190" s="16" t="n">
        <v>14184663</v>
      </c>
      <c r="H190" s="16" t="n">
        <v>11817331</v>
      </c>
      <c r="I190" s="16" t="n">
        <v>5106882</v>
      </c>
      <c r="J190" s="16" t="n">
        <v>-3111293</v>
      </c>
      <c r="K190" s="16" t="n">
        <v>1995589</v>
      </c>
      <c r="L190" s="16" t="n">
        <v>-1865180</v>
      </c>
      <c r="M190" s="16" t="n">
        <v>130409</v>
      </c>
    </row>
    <row r="191" customFormat="false" ht="15" hidden="false" customHeight="false" outlineLevel="0" collapsed="false">
      <c r="A191" s="12" t="s">
        <v>50</v>
      </c>
      <c r="B191" s="13" t="n">
        <v>2022</v>
      </c>
      <c r="C191" s="18" t="s">
        <v>5</v>
      </c>
      <c r="D191" s="16" t="n">
        <v>77927495</v>
      </c>
      <c r="E191" s="16" t="n">
        <v>54689796</v>
      </c>
      <c r="F191" s="16" t="n">
        <v>23237699</v>
      </c>
      <c r="G191" s="16" t="n">
        <v>14096674</v>
      </c>
      <c r="H191" s="16" t="n">
        <v>11819136</v>
      </c>
      <c r="I191" s="16" t="n">
        <v>2678111</v>
      </c>
      <c r="J191" s="16" t="n">
        <v>-2403527</v>
      </c>
      <c r="K191" s="16" t="n">
        <v>274584</v>
      </c>
      <c r="L191" s="16" t="n">
        <v>130409</v>
      </c>
      <c r="M191" s="16" t="n">
        <v>404993</v>
      </c>
    </row>
    <row r="192" customFormat="false" ht="15" hidden="false" customHeight="false" outlineLevel="0" collapsed="false">
      <c r="A192" s="12" t="s">
        <v>50</v>
      </c>
      <c r="B192" s="13" t="n">
        <v>2023</v>
      </c>
      <c r="C192" s="18" t="s">
        <v>5</v>
      </c>
      <c r="D192" s="16" t="n">
        <v>85076159</v>
      </c>
      <c r="E192" s="16" t="n">
        <v>62505710</v>
      </c>
      <c r="F192" s="16" t="n">
        <v>22570449</v>
      </c>
      <c r="G192" s="16" t="n">
        <v>14651949</v>
      </c>
      <c r="H192" s="16" t="n">
        <v>11692672</v>
      </c>
      <c r="I192" s="16" t="n">
        <v>3774173</v>
      </c>
      <c r="J192" s="16" t="n">
        <v>-3647846</v>
      </c>
      <c r="K192" s="16" t="n">
        <v>126327</v>
      </c>
      <c r="L192" s="16" t="n">
        <v>404986</v>
      </c>
      <c r="M192" s="16" t="n">
        <v>531313</v>
      </c>
    </row>
    <row r="193" customFormat="false" ht="15" hidden="false" customHeight="false" outlineLevel="0" collapsed="false">
      <c r="A193" s="12" t="s">
        <v>50</v>
      </c>
      <c r="B193" s="13" t="n">
        <v>2024</v>
      </c>
      <c r="C193" s="18" t="s">
        <v>5</v>
      </c>
      <c r="D193" s="16" t="n">
        <v>94760563</v>
      </c>
      <c r="E193" s="16" t="n">
        <v>70341217</v>
      </c>
      <c r="F193" s="16" t="n">
        <v>24419346</v>
      </c>
      <c r="G193" s="16" t="n">
        <v>15252819</v>
      </c>
      <c r="H193" s="16" t="n">
        <v>13225238</v>
      </c>
      <c r="I193" s="16" t="n">
        <v>4058711</v>
      </c>
      <c r="J193" s="16" t="n">
        <v>-4298646</v>
      </c>
      <c r="K193" s="16" t="n">
        <v>-239934</v>
      </c>
      <c r="L193" s="16" t="n">
        <v>531313</v>
      </c>
      <c r="M193" s="16" t="n">
        <v>291378</v>
      </c>
    </row>
    <row r="194" customFormat="false" ht="15" hidden="false" customHeight="false" outlineLevel="0" collapsed="false">
      <c r="A194" s="12" t="s">
        <v>50</v>
      </c>
      <c r="B194" s="13" t="n">
        <v>2025</v>
      </c>
      <c r="C194" s="18" t="s">
        <v>5</v>
      </c>
      <c r="D194" s="16" t="n">
        <v>93872468</v>
      </c>
      <c r="E194" s="16" t="n">
        <v>67697612</v>
      </c>
      <c r="F194" s="16" t="n">
        <v>26174856</v>
      </c>
      <c r="G194" s="16" t="n">
        <v>17034378</v>
      </c>
      <c r="H194" s="16" t="n">
        <v>13242826</v>
      </c>
      <c r="I194" s="16" t="n">
        <v>4102349</v>
      </c>
      <c r="J194" s="16" t="n">
        <v>-3943968</v>
      </c>
      <c r="K194" s="16" t="n">
        <v>158381</v>
      </c>
      <c r="L194" s="16" t="n">
        <v>291378</v>
      </c>
      <c r="M194" s="16" t="n">
        <v>449759</v>
      </c>
    </row>
    <row r="195" customFormat="false" ht="15" hidden="false" customHeight="false" outlineLevel="0" collapsed="false">
      <c r="A195" s="12" t="s">
        <v>52</v>
      </c>
      <c r="B195" s="13" t="n">
        <v>2021</v>
      </c>
      <c r="C195" s="18" t="s">
        <v>5</v>
      </c>
      <c r="D195" s="16" t="n">
        <v>9915869</v>
      </c>
      <c r="E195" s="16" t="n">
        <v>58550792</v>
      </c>
      <c r="F195" s="16" t="n">
        <v>-48634923</v>
      </c>
      <c r="G195" s="16" t="n">
        <v>18161728</v>
      </c>
      <c r="H195" s="16" t="n">
        <v>8399174</v>
      </c>
      <c r="I195" s="16" t="n">
        <v>5195824</v>
      </c>
      <c r="J195" s="16" t="n">
        <v>-5172550</v>
      </c>
      <c r="K195" s="16" t="n">
        <v>23274</v>
      </c>
      <c r="L195" s="16" t="n">
        <v>-1661523</v>
      </c>
      <c r="M195" s="16" t="n">
        <v>-1638249</v>
      </c>
    </row>
    <row r="196" customFormat="false" ht="15" hidden="false" customHeight="false" outlineLevel="0" collapsed="false">
      <c r="A196" s="12" t="s">
        <v>52</v>
      </c>
      <c r="B196" s="13" t="n">
        <v>2022</v>
      </c>
      <c r="C196" s="18" t="s">
        <v>5</v>
      </c>
      <c r="D196" s="16" t="n">
        <v>81540654</v>
      </c>
      <c r="E196" s="16" t="n">
        <v>62415976</v>
      </c>
      <c r="F196" s="16" t="n">
        <v>19124678</v>
      </c>
      <c r="G196" s="16" t="n">
        <v>16856641</v>
      </c>
      <c r="H196" s="16" t="n">
        <v>8401722</v>
      </c>
      <c r="I196" s="16" t="n">
        <v>6133685</v>
      </c>
      <c r="J196" s="16" t="n">
        <v>-5708627</v>
      </c>
      <c r="K196" s="16" t="n">
        <v>425059</v>
      </c>
      <c r="L196" s="16" t="n">
        <v>-1638249</v>
      </c>
      <c r="M196" s="16" t="n">
        <v>-1213190</v>
      </c>
    </row>
    <row r="197" customFormat="false" ht="15" hidden="false" customHeight="false" outlineLevel="0" collapsed="false">
      <c r="A197" s="12" t="s">
        <v>52</v>
      </c>
      <c r="B197" s="13" t="n">
        <v>2024</v>
      </c>
      <c r="C197" s="18" t="s">
        <v>5</v>
      </c>
      <c r="D197" s="16" t="n">
        <v>102001320</v>
      </c>
      <c r="E197" s="16" t="n">
        <v>77875964</v>
      </c>
      <c r="F197" s="16" t="n">
        <v>24125356</v>
      </c>
      <c r="G197" s="16" t="n">
        <v>19339797</v>
      </c>
      <c r="H197" s="16" t="n">
        <v>11974590</v>
      </c>
      <c r="I197" s="16" t="n">
        <v>7189031</v>
      </c>
      <c r="J197" s="16" t="n">
        <v>-6787494</v>
      </c>
      <c r="K197" s="16" t="n">
        <v>401537</v>
      </c>
      <c r="L197" s="16" t="n">
        <v>-791560</v>
      </c>
      <c r="M197" s="16" t="n">
        <v>-390023</v>
      </c>
    </row>
    <row r="198" customFormat="false" ht="15" hidden="false" customHeight="false" outlineLevel="0" collapsed="false">
      <c r="A198" s="12" t="s">
        <v>53</v>
      </c>
      <c r="B198" s="13" t="n">
        <v>2010</v>
      </c>
      <c r="C198" s="18" t="s">
        <v>5</v>
      </c>
      <c r="D198" s="16" t="n">
        <v>70547157</v>
      </c>
      <c r="E198" s="16" t="n">
        <v>42995684</v>
      </c>
      <c r="F198" s="16" t="n">
        <v>27551473</v>
      </c>
      <c r="G198" s="16" t="n">
        <v>10251188</v>
      </c>
      <c r="H198" s="15"/>
      <c r="I198" s="16" t="n">
        <v>2330170</v>
      </c>
      <c r="J198" s="16" t="n">
        <v>-1934756</v>
      </c>
      <c r="K198" s="16" t="n">
        <v>395414</v>
      </c>
      <c r="L198" s="16" t="n">
        <v>-322505</v>
      </c>
      <c r="M198" s="16" t="n">
        <v>72908</v>
      </c>
    </row>
    <row r="199" customFormat="false" ht="15" hidden="false" customHeight="false" outlineLevel="0" collapsed="false">
      <c r="A199" s="12" t="s">
        <v>53</v>
      </c>
      <c r="B199" s="13" t="n">
        <v>2011</v>
      </c>
      <c r="C199" s="18" t="s">
        <v>5</v>
      </c>
      <c r="D199" s="16" t="n">
        <v>67642820</v>
      </c>
      <c r="E199" s="16" t="n">
        <v>39902057</v>
      </c>
      <c r="F199" s="16" t="n">
        <v>27740763</v>
      </c>
      <c r="G199" s="16" t="n">
        <v>10527686</v>
      </c>
      <c r="H199" s="15"/>
      <c r="I199" s="16" t="n">
        <v>1277177</v>
      </c>
      <c r="J199" s="16" t="n">
        <v>-1250271</v>
      </c>
      <c r="K199" s="16" t="n">
        <v>26906</v>
      </c>
      <c r="L199" s="16" t="n">
        <v>72909</v>
      </c>
      <c r="M199" s="16" t="n">
        <v>99815</v>
      </c>
    </row>
    <row r="200" customFormat="false" ht="15" hidden="false" customHeight="false" outlineLevel="0" collapsed="false">
      <c r="A200" s="12" t="s">
        <v>53</v>
      </c>
      <c r="B200" s="13" t="n">
        <v>2012</v>
      </c>
      <c r="C200" s="18" t="s">
        <v>5</v>
      </c>
      <c r="D200" s="16" t="n">
        <v>59495506</v>
      </c>
      <c r="E200" s="16" t="n">
        <v>33600205</v>
      </c>
      <c r="F200" s="16" t="n">
        <v>25895301</v>
      </c>
      <c r="G200" s="16" t="n">
        <v>11223586</v>
      </c>
      <c r="H200" s="15"/>
      <c r="I200" s="16" t="n">
        <v>2015753</v>
      </c>
      <c r="J200" s="16" t="n">
        <v>-2004977</v>
      </c>
      <c r="K200" s="16" t="n">
        <v>10776</v>
      </c>
      <c r="L200" s="16" t="n">
        <v>99814</v>
      </c>
      <c r="M200" s="16" t="n">
        <v>110590</v>
      </c>
    </row>
    <row r="201" customFormat="false" ht="15" hidden="false" customHeight="false" outlineLevel="0" collapsed="false">
      <c r="A201" s="12" t="s">
        <v>53</v>
      </c>
      <c r="B201" s="13" t="n">
        <v>2013</v>
      </c>
      <c r="C201" s="18" t="s">
        <v>5</v>
      </c>
      <c r="D201" s="16" t="n">
        <v>60364927</v>
      </c>
      <c r="E201" s="16" t="n">
        <v>33643065</v>
      </c>
      <c r="F201" s="16" t="n">
        <v>26721862</v>
      </c>
      <c r="G201" s="16" t="n">
        <v>11195305</v>
      </c>
      <c r="H201" s="15"/>
      <c r="I201" s="16" t="n">
        <v>1412693</v>
      </c>
      <c r="J201" s="16" t="n">
        <v>-1373970</v>
      </c>
      <c r="K201" s="16" t="n">
        <v>38723</v>
      </c>
      <c r="L201" s="16" t="n">
        <v>110589</v>
      </c>
      <c r="M201" s="16" t="n">
        <v>149312</v>
      </c>
    </row>
    <row r="202" customFormat="false" ht="15" hidden="false" customHeight="false" outlineLevel="0" collapsed="false">
      <c r="A202" s="12" t="s">
        <v>53</v>
      </c>
      <c r="B202" s="13" t="n">
        <v>2014</v>
      </c>
      <c r="C202" s="18" t="s">
        <v>5</v>
      </c>
      <c r="D202" s="16" t="n">
        <v>55527484</v>
      </c>
      <c r="E202" s="16" t="n">
        <v>36496853</v>
      </c>
      <c r="F202" s="16" t="n">
        <v>19030631</v>
      </c>
      <c r="G202" s="16" t="n">
        <v>11182951</v>
      </c>
      <c r="H202" s="15"/>
      <c r="I202" s="16" t="n">
        <v>2368553</v>
      </c>
      <c r="J202" s="16" t="n">
        <v>-2351016</v>
      </c>
      <c r="K202" s="16" t="n">
        <v>17537</v>
      </c>
      <c r="L202" s="16" t="n">
        <v>149312</v>
      </c>
      <c r="M202" s="16" t="n">
        <v>166848</v>
      </c>
    </row>
    <row r="203" customFormat="false" ht="15" hidden="false" customHeight="false" outlineLevel="0" collapsed="false">
      <c r="A203" s="12" t="s">
        <v>53</v>
      </c>
      <c r="B203" s="13" t="n">
        <v>2015</v>
      </c>
      <c r="C203" s="18" t="s">
        <v>5</v>
      </c>
      <c r="D203" s="16" t="n">
        <v>55503087</v>
      </c>
      <c r="E203" s="16" t="n">
        <v>35423388</v>
      </c>
      <c r="F203" s="16" t="n">
        <v>20079699</v>
      </c>
      <c r="G203" s="16" t="n">
        <v>11027824</v>
      </c>
      <c r="H203" s="16" t="n">
        <v>9107439</v>
      </c>
      <c r="I203" s="16" t="n">
        <v>1096843</v>
      </c>
      <c r="J203" s="16" t="n">
        <v>-1113548</v>
      </c>
      <c r="K203" s="16" t="n">
        <v>-16704</v>
      </c>
      <c r="L203" s="16" t="n">
        <v>166849</v>
      </c>
      <c r="M203" s="16" t="n">
        <v>150145</v>
      </c>
    </row>
    <row r="204" customFormat="false" ht="15" hidden="false" customHeight="false" outlineLevel="0" collapsed="false">
      <c r="A204" s="12" t="s">
        <v>53</v>
      </c>
      <c r="B204" s="13" t="n">
        <v>2016</v>
      </c>
      <c r="C204" s="17" t="s">
        <v>78</v>
      </c>
      <c r="D204" s="16" t="n">
        <v>9055791</v>
      </c>
      <c r="E204" s="16" t="n">
        <v>40127418</v>
      </c>
      <c r="F204" s="16" t="n">
        <v>-31071627</v>
      </c>
      <c r="G204" s="16" t="n">
        <v>11093226</v>
      </c>
      <c r="H204" s="16" t="n">
        <v>9107439</v>
      </c>
      <c r="I204" s="15"/>
      <c r="J204" s="15"/>
      <c r="K204" s="15"/>
      <c r="L204" s="16" t="n">
        <v>150145</v>
      </c>
      <c r="M204" s="15"/>
    </row>
    <row r="205" customFormat="false" ht="15" hidden="false" customHeight="false" outlineLevel="0" collapsed="false">
      <c r="A205" s="12" t="s">
        <v>53</v>
      </c>
      <c r="B205" s="13" t="n">
        <v>2017</v>
      </c>
      <c r="C205" s="18" t="s">
        <v>5</v>
      </c>
      <c r="D205" s="16" t="n">
        <v>53858682</v>
      </c>
      <c r="E205" s="16" t="n">
        <v>35237468</v>
      </c>
      <c r="F205" s="16" t="n">
        <v>18621214</v>
      </c>
      <c r="G205" s="16" t="n">
        <v>11185011</v>
      </c>
      <c r="H205" s="16" t="n">
        <v>10216232</v>
      </c>
      <c r="I205" s="16" t="n">
        <v>2780028</v>
      </c>
      <c r="J205" s="16" t="n">
        <v>-2769351</v>
      </c>
      <c r="K205" s="16" t="n">
        <v>10677</v>
      </c>
      <c r="L205" s="16" t="n">
        <v>172692</v>
      </c>
      <c r="M205" s="16" t="n">
        <v>183369</v>
      </c>
    </row>
    <row r="206" customFormat="false" ht="15" hidden="false" customHeight="false" outlineLevel="0" collapsed="false">
      <c r="A206" s="12" t="s">
        <v>53</v>
      </c>
      <c r="B206" s="13" t="n">
        <v>2018</v>
      </c>
      <c r="C206" s="18" t="s">
        <v>5</v>
      </c>
      <c r="D206" s="16" t="n">
        <v>58840397</v>
      </c>
      <c r="E206" s="16" t="n">
        <v>40018556</v>
      </c>
      <c r="F206" s="16" t="n">
        <v>18821841</v>
      </c>
      <c r="G206" s="16" t="n">
        <v>11724326</v>
      </c>
      <c r="H206" s="16" t="n">
        <v>10216232</v>
      </c>
      <c r="I206" s="16" t="n">
        <v>3118717</v>
      </c>
      <c r="J206" s="16" t="n">
        <v>-3112252</v>
      </c>
      <c r="K206" s="16" t="n">
        <v>6465</v>
      </c>
      <c r="L206" s="16" t="n">
        <v>183369</v>
      </c>
      <c r="M206" s="16" t="n">
        <v>189834</v>
      </c>
    </row>
    <row r="207" customFormat="false" ht="15" hidden="false" customHeight="false" outlineLevel="0" collapsed="false">
      <c r="A207" s="12" t="s">
        <v>53</v>
      </c>
      <c r="B207" s="13" t="n">
        <v>2019</v>
      </c>
      <c r="C207" s="18" t="s">
        <v>5</v>
      </c>
      <c r="D207" s="16" t="n">
        <v>60259967</v>
      </c>
      <c r="E207" s="16" t="n">
        <v>42189268</v>
      </c>
      <c r="F207" s="16" t="n">
        <v>18070699</v>
      </c>
      <c r="G207" s="16" t="n">
        <v>11653614</v>
      </c>
      <c r="H207" s="16" t="n">
        <v>10216228</v>
      </c>
      <c r="I207" s="16" t="n">
        <v>3799143</v>
      </c>
      <c r="J207" s="16" t="n">
        <v>-3787237</v>
      </c>
      <c r="K207" s="16" t="n">
        <v>11906</v>
      </c>
      <c r="L207" s="16" t="n">
        <v>189834</v>
      </c>
      <c r="M207" s="16" t="n">
        <v>201740</v>
      </c>
    </row>
    <row r="208" customFormat="false" ht="15" hidden="false" customHeight="false" outlineLevel="0" collapsed="false">
      <c r="A208" s="12" t="s">
        <v>53</v>
      </c>
      <c r="B208" s="13" t="n">
        <v>2020</v>
      </c>
      <c r="C208" s="18" t="s">
        <v>5</v>
      </c>
      <c r="D208" s="16" t="n">
        <v>71340329</v>
      </c>
      <c r="E208" s="16" t="n">
        <v>52934118</v>
      </c>
      <c r="F208" s="16" t="n">
        <v>18406211</v>
      </c>
      <c r="G208" s="16" t="n">
        <v>12425769</v>
      </c>
      <c r="H208" s="16" t="n">
        <v>10817612</v>
      </c>
      <c r="I208" s="16" t="n">
        <v>4837171</v>
      </c>
      <c r="J208" s="16" t="n">
        <v>-4820107</v>
      </c>
      <c r="K208" s="16" t="n">
        <v>17063</v>
      </c>
      <c r="L208" s="16" t="n">
        <v>201740</v>
      </c>
      <c r="M208" s="16" t="n">
        <v>218803</v>
      </c>
    </row>
    <row r="209" customFormat="false" ht="15" hidden="false" customHeight="false" outlineLevel="0" collapsed="false">
      <c r="A209" s="12" t="s">
        <v>53</v>
      </c>
      <c r="B209" s="13" t="n">
        <v>2021</v>
      </c>
      <c r="C209" s="18" t="s">
        <v>5</v>
      </c>
      <c r="D209" s="16" t="n">
        <v>71366208</v>
      </c>
      <c r="E209" s="16" t="n">
        <v>53477828</v>
      </c>
      <c r="F209" s="16" t="n">
        <v>17888380</v>
      </c>
      <c r="G209" s="16" t="n">
        <v>12573441</v>
      </c>
      <c r="H209" s="16" t="n">
        <v>10825692</v>
      </c>
      <c r="I209" s="16" t="n">
        <v>5510753</v>
      </c>
      <c r="J209" s="16" t="n">
        <v>-5485613</v>
      </c>
      <c r="K209" s="16" t="n">
        <v>25140</v>
      </c>
      <c r="L209" s="16" t="n">
        <v>218803</v>
      </c>
      <c r="M209" s="16" t="n">
        <v>243944</v>
      </c>
    </row>
    <row r="210" customFormat="false" ht="15" hidden="false" customHeight="false" outlineLevel="0" collapsed="false">
      <c r="A210" s="12" t="s">
        <v>53</v>
      </c>
      <c r="B210" s="13" t="n">
        <v>2022</v>
      </c>
      <c r="C210" s="18" t="s">
        <v>5</v>
      </c>
      <c r="D210" s="16" t="n">
        <v>67663182</v>
      </c>
      <c r="E210" s="16" t="n">
        <v>50544869</v>
      </c>
      <c r="F210" s="16" t="n">
        <v>17118313</v>
      </c>
      <c r="G210" s="16" t="n">
        <v>12496462</v>
      </c>
      <c r="H210" s="16" t="n">
        <v>10825752</v>
      </c>
      <c r="I210" s="16" t="n">
        <v>6203901</v>
      </c>
      <c r="J210" s="16" t="n">
        <v>-6177851</v>
      </c>
      <c r="K210" s="16" t="n">
        <v>26050</v>
      </c>
      <c r="L210" s="16" t="n">
        <v>243944</v>
      </c>
      <c r="M210" s="16" t="n">
        <v>269994</v>
      </c>
    </row>
    <row r="211" customFormat="false" ht="15" hidden="false" customHeight="false" outlineLevel="0" collapsed="false">
      <c r="A211" s="12" t="s">
        <v>53</v>
      </c>
      <c r="B211" s="13" t="n">
        <v>2023</v>
      </c>
      <c r="C211" s="18" t="s">
        <v>5</v>
      </c>
      <c r="D211" s="16" t="n">
        <v>72883658</v>
      </c>
      <c r="E211" s="16" t="n">
        <v>55322013</v>
      </c>
      <c r="F211" s="16" t="n">
        <v>17561645</v>
      </c>
      <c r="G211" s="16" t="n">
        <v>12464375</v>
      </c>
      <c r="H211" s="16" t="n">
        <v>10756634</v>
      </c>
      <c r="I211" s="16" t="n">
        <v>5659364</v>
      </c>
      <c r="J211" s="16" t="n">
        <v>-5632245</v>
      </c>
      <c r="K211" s="16" t="n">
        <v>27120</v>
      </c>
      <c r="L211" s="16" t="n">
        <v>269994</v>
      </c>
      <c r="M211" s="16" t="n">
        <v>297113</v>
      </c>
    </row>
    <row r="212" customFormat="false" ht="15" hidden="false" customHeight="false" outlineLevel="0" collapsed="false">
      <c r="A212" s="12" t="s">
        <v>53</v>
      </c>
      <c r="B212" s="13" t="n">
        <v>2024</v>
      </c>
      <c r="C212" s="18" t="s">
        <v>5</v>
      </c>
      <c r="D212" s="16" t="n">
        <v>82548275</v>
      </c>
      <c r="E212" s="16" t="n">
        <v>63789864</v>
      </c>
      <c r="F212" s="16" t="n">
        <v>18758411</v>
      </c>
      <c r="G212" s="16" t="n">
        <v>12460320</v>
      </c>
      <c r="H212" s="16" t="n">
        <v>12569502</v>
      </c>
      <c r="I212" s="16" t="n">
        <v>6271411</v>
      </c>
      <c r="J212" s="16" t="n">
        <v>-6242941</v>
      </c>
      <c r="K212" s="16" t="n">
        <v>28470</v>
      </c>
      <c r="L212" s="16" t="n">
        <v>297114</v>
      </c>
      <c r="M212" s="16" t="n">
        <v>325584</v>
      </c>
    </row>
    <row r="213" customFormat="false" ht="15" hidden="false" customHeight="false" outlineLevel="0" collapsed="false">
      <c r="A213" s="12" t="s">
        <v>55</v>
      </c>
      <c r="B213" s="13" t="n">
        <v>2013</v>
      </c>
      <c r="C213" s="18" t="s">
        <v>5</v>
      </c>
      <c r="D213" s="16" t="n">
        <v>60134510</v>
      </c>
      <c r="E213" s="16" t="n">
        <v>30204326</v>
      </c>
      <c r="F213" s="16" t="n">
        <v>29930184</v>
      </c>
      <c r="G213" s="16" t="n">
        <v>5188606</v>
      </c>
      <c r="H213" s="15"/>
      <c r="I213" s="16" t="n">
        <v>-5750339</v>
      </c>
      <c r="J213" s="16" t="n">
        <v>-556596</v>
      </c>
      <c r="K213" s="16" t="n">
        <v>-6306935</v>
      </c>
      <c r="L213" s="16" t="n">
        <v>-15409271</v>
      </c>
      <c r="M213" s="16" t="n">
        <v>-21716206</v>
      </c>
    </row>
    <row r="214" customFormat="false" ht="15" hidden="false" customHeight="false" outlineLevel="0" collapsed="false">
      <c r="A214" s="12" t="s">
        <v>55</v>
      </c>
      <c r="B214" s="13" t="n">
        <v>2014</v>
      </c>
      <c r="C214" s="17" t="s">
        <v>78</v>
      </c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customFormat="false" ht="15" hidden="false" customHeight="false" outlineLevel="0" collapsed="false">
      <c r="A215" s="12" t="s">
        <v>55</v>
      </c>
      <c r="B215" s="13" t="n">
        <v>2015</v>
      </c>
      <c r="C215" s="18" t="s">
        <v>5</v>
      </c>
      <c r="D215" s="16" t="n">
        <v>63205071</v>
      </c>
      <c r="E215" s="16" t="n">
        <v>39818232</v>
      </c>
      <c r="F215" s="16" t="n">
        <v>23386839</v>
      </c>
      <c r="G215" s="16" t="n">
        <v>13161447</v>
      </c>
      <c r="H215" s="16" t="n">
        <v>9993352</v>
      </c>
      <c r="I215" s="16" t="n">
        <v>962002</v>
      </c>
      <c r="J215" s="16" t="n">
        <v>-302324</v>
      </c>
      <c r="K215" s="16" t="n">
        <v>659678</v>
      </c>
      <c r="L215" s="16" t="n">
        <v>-26602279</v>
      </c>
      <c r="M215" s="16" t="n">
        <v>-25942602</v>
      </c>
    </row>
    <row r="216" customFormat="false" ht="15" hidden="false" customHeight="false" outlineLevel="0" collapsed="false">
      <c r="A216" s="12" t="s">
        <v>55</v>
      </c>
      <c r="B216" s="13" t="n">
        <v>2016</v>
      </c>
      <c r="C216" s="18" t="s">
        <v>5</v>
      </c>
      <c r="D216" s="16" t="n">
        <v>61807020</v>
      </c>
      <c r="E216" s="16" t="n">
        <v>39711386</v>
      </c>
      <c r="F216" s="16" t="n">
        <v>22095634</v>
      </c>
      <c r="G216" s="16" t="n">
        <v>13202579</v>
      </c>
      <c r="H216" s="16" t="n">
        <v>9993352</v>
      </c>
      <c r="I216" s="16" t="n">
        <v>1939946</v>
      </c>
      <c r="J216" s="16" t="n">
        <v>171311</v>
      </c>
      <c r="K216" s="16" t="n">
        <v>2111257</v>
      </c>
      <c r="L216" s="16" t="n">
        <v>-25942602</v>
      </c>
      <c r="M216" s="16" t="n">
        <v>-23831345</v>
      </c>
    </row>
    <row r="217" customFormat="false" ht="15" hidden="false" customHeight="false" outlineLevel="0" collapsed="false">
      <c r="A217" s="12" t="s">
        <v>55</v>
      </c>
      <c r="B217" s="13" t="n">
        <v>2017</v>
      </c>
      <c r="C217" s="17" t="s">
        <v>78</v>
      </c>
      <c r="D217" s="16" t="n">
        <v>60666963</v>
      </c>
      <c r="E217" s="16" t="n">
        <v>39043008</v>
      </c>
      <c r="F217" s="16" t="n">
        <v>21623955</v>
      </c>
      <c r="G217" s="16" t="n">
        <v>13211198</v>
      </c>
      <c r="H217" s="16" t="n">
        <v>11202628</v>
      </c>
      <c r="I217" s="16" t="n">
        <v>2789870</v>
      </c>
      <c r="J217" s="16" t="n">
        <v>-389440</v>
      </c>
      <c r="K217" s="16" t="n">
        <v>2400430</v>
      </c>
      <c r="L217" s="16" t="n">
        <v>-23831353</v>
      </c>
      <c r="M217" s="16" t="n">
        <v>-21430923</v>
      </c>
    </row>
    <row r="218" customFormat="false" ht="15" hidden="false" customHeight="false" outlineLevel="0" collapsed="false">
      <c r="A218" s="12" t="s">
        <v>55</v>
      </c>
      <c r="B218" s="13" t="n">
        <v>2018</v>
      </c>
      <c r="C218" s="17" t="s">
        <v>78</v>
      </c>
      <c r="D218" s="16" t="n">
        <v>61881349</v>
      </c>
      <c r="E218" s="16" t="n">
        <v>40082623</v>
      </c>
      <c r="F218" s="16" t="n">
        <v>21798726</v>
      </c>
      <c r="G218" s="15"/>
      <c r="H218" s="16" t="n">
        <v>10902628</v>
      </c>
      <c r="I218" s="16" t="n">
        <v>2674017</v>
      </c>
      <c r="J218" s="16" t="n">
        <v>9</v>
      </c>
      <c r="K218" s="16" t="n">
        <v>1930699</v>
      </c>
      <c r="L218" s="16" t="n">
        <v>430923</v>
      </c>
      <c r="M218" s="16" t="n">
        <v>-19500224</v>
      </c>
    </row>
    <row r="219" customFormat="false" ht="15" hidden="false" customHeight="false" outlineLevel="0" collapsed="false">
      <c r="A219" s="12" t="s">
        <v>55</v>
      </c>
      <c r="B219" s="13" t="n">
        <v>2019</v>
      </c>
      <c r="C219" s="18" t="s">
        <v>5</v>
      </c>
      <c r="D219" s="16" t="n">
        <v>61779744</v>
      </c>
      <c r="E219" s="16" t="n">
        <v>39165188</v>
      </c>
      <c r="F219" s="16" t="n">
        <v>22614556</v>
      </c>
      <c r="G219" s="16" t="n">
        <v>13546966</v>
      </c>
      <c r="H219" s="16" t="n">
        <v>10802627</v>
      </c>
      <c r="I219" s="16" t="n">
        <v>1735038</v>
      </c>
      <c r="J219" s="16" t="n">
        <v>-717949</v>
      </c>
      <c r="K219" s="16" t="n">
        <v>1017089</v>
      </c>
      <c r="L219" s="15"/>
      <c r="M219" s="16" t="n">
        <v>-18483135</v>
      </c>
    </row>
    <row r="220" customFormat="false" ht="15" hidden="false" customHeight="false" outlineLevel="0" collapsed="false">
      <c r="A220" s="12" t="s">
        <v>55</v>
      </c>
      <c r="B220" s="13" t="n">
        <v>2020</v>
      </c>
      <c r="C220" s="18" t="s">
        <v>5</v>
      </c>
      <c r="D220" s="16" t="n">
        <v>84410541</v>
      </c>
      <c r="E220" s="16" t="n">
        <v>61736084</v>
      </c>
      <c r="F220" s="16" t="n">
        <v>22674457</v>
      </c>
      <c r="G220" s="16" t="n">
        <v>44119007</v>
      </c>
      <c r="H220" s="15"/>
      <c r="I220" s="16" t="n">
        <v>2737869</v>
      </c>
      <c r="J220" s="16" t="n">
        <v>-1709187</v>
      </c>
      <c r="K220" s="16" t="n">
        <v>1028682</v>
      </c>
      <c r="L220" s="16" t="n">
        <v>-18483135</v>
      </c>
      <c r="M220" s="16" t="n">
        <v>-17454453</v>
      </c>
    </row>
    <row r="221" customFormat="false" ht="15" hidden="false" customHeight="false" outlineLevel="0" collapsed="false">
      <c r="A221" s="12" t="s">
        <v>55</v>
      </c>
      <c r="B221" s="13" t="n">
        <v>2021</v>
      </c>
      <c r="C221" s="18" t="s">
        <v>5</v>
      </c>
      <c r="D221" s="16" t="n">
        <v>75934028</v>
      </c>
      <c r="E221" s="16" t="n">
        <v>54192697</v>
      </c>
      <c r="F221" s="16" t="n">
        <v>21741331</v>
      </c>
      <c r="G221" s="16" t="n">
        <v>14113574</v>
      </c>
      <c r="H221" s="16" t="n">
        <v>11404973</v>
      </c>
      <c r="I221" s="16" t="n">
        <v>3777216</v>
      </c>
      <c r="J221" s="16" t="n">
        <v>-2859754</v>
      </c>
      <c r="K221" s="16" t="n">
        <v>917462</v>
      </c>
      <c r="L221" s="16" t="n">
        <v>-17454453</v>
      </c>
      <c r="M221" s="16" t="n">
        <v>-16536991</v>
      </c>
    </row>
    <row r="222" customFormat="false" ht="15" hidden="false" customHeight="false" outlineLevel="0" collapsed="false">
      <c r="A222" s="12" t="s">
        <v>55</v>
      </c>
      <c r="B222" s="13" t="n">
        <v>2022</v>
      </c>
      <c r="C222" s="18" t="s">
        <v>5</v>
      </c>
      <c r="D222" s="16" t="n">
        <v>73015233</v>
      </c>
      <c r="E222" s="16" t="n">
        <v>49740099</v>
      </c>
      <c r="F222" s="16" t="n">
        <v>23275134</v>
      </c>
      <c r="G222" s="16" t="n">
        <v>14354540</v>
      </c>
      <c r="H222" s="16" t="n">
        <v>11007018</v>
      </c>
      <c r="I222" s="16" t="n">
        <v>2086424</v>
      </c>
      <c r="J222" s="16" t="n">
        <v>-1599682</v>
      </c>
      <c r="K222" s="16" t="n">
        <v>486742</v>
      </c>
      <c r="L222" s="16" t="n">
        <v>-16536991</v>
      </c>
      <c r="M222" s="16" t="n">
        <v>-16050249</v>
      </c>
    </row>
    <row r="223" customFormat="false" ht="15" hidden="false" customHeight="false" outlineLevel="0" collapsed="false">
      <c r="A223" s="12" t="s">
        <v>55</v>
      </c>
      <c r="B223" s="13" t="n">
        <v>2023</v>
      </c>
      <c r="C223" s="18" t="s">
        <v>5</v>
      </c>
      <c r="D223" s="16" t="n">
        <v>77392741</v>
      </c>
      <c r="E223" s="16" t="n">
        <v>54668242</v>
      </c>
      <c r="F223" s="16" t="n">
        <v>22724499</v>
      </c>
      <c r="G223" s="16" t="n">
        <v>14730331</v>
      </c>
      <c r="H223" s="16" t="n">
        <v>10875829</v>
      </c>
      <c r="I223" s="16" t="n">
        <v>2881660</v>
      </c>
      <c r="J223" s="16" t="n">
        <v>-2419788</v>
      </c>
      <c r="K223" s="16" t="n">
        <v>461873</v>
      </c>
      <c r="L223" s="16" t="n">
        <v>-10100811</v>
      </c>
      <c r="M223" s="16" t="n">
        <v>-9638938</v>
      </c>
    </row>
    <row r="224" customFormat="false" ht="15" hidden="false" customHeight="false" outlineLevel="0" collapsed="false">
      <c r="A224" s="12" t="s">
        <v>57</v>
      </c>
      <c r="B224" s="13" t="n">
        <v>2010</v>
      </c>
      <c r="C224" s="18" t="s">
        <v>5</v>
      </c>
      <c r="D224" s="16" t="n">
        <v>35900693</v>
      </c>
      <c r="E224" s="16" t="n">
        <v>105432728</v>
      </c>
      <c r="F224" s="16" t="n">
        <v>-69532035</v>
      </c>
      <c r="G224" s="16" t="n">
        <v>124050401</v>
      </c>
      <c r="H224" s="15"/>
      <c r="I224" s="16" t="n">
        <v>16749272</v>
      </c>
      <c r="J224" s="16" t="n">
        <v>-16736340</v>
      </c>
      <c r="K224" s="16" t="n">
        <v>2932</v>
      </c>
      <c r="L224" s="16" t="n">
        <v>12070178</v>
      </c>
      <c r="M224" s="16" t="n">
        <v>12083109</v>
      </c>
    </row>
    <row r="225" customFormat="false" ht="15" hidden="false" customHeight="false" outlineLevel="0" collapsed="false">
      <c r="A225" s="12" t="s">
        <v>57</v>
      </c>
      <c r="B225" s="13" t="n">
        <v>2011</v>
      </c>
      <c r="C225" s="18" t="s">
        <v>5</v>
      </c>
      <c r="D225" s="16" t="n">
        <v>225289508</v>
      </c>
      <c r="E225" s="16" t="n">
        <v>93473199</v>
      </c>
      <c r="F225" s="16" t="n">
        <v>131816309</v>
      </c>
      <c r="G225" s="16" t="n">
        <v>125550859</v>
      </c>
      <c r="H225" s="15"/>
      <c r="I225" s="16" t="n">
        <v>5359754</v>
      </c>
      <c r="J225" s="16" t="n">
        <v>-15349463</v>
      </c>
      <c r="K225" s="16" t="n">
        <v>10291</v>
      </c>
      <c r="L225" s="16" t="n">
        <v>12083109</v>
      </c>
      <c r="M225" s="16" t="n">
        <v>12093400</v>
      </c>
    </row>
    <row r="226" customFormat="false" ht="15" hidden="false" customHeight="false" outlineLevel="0" collapsed="false">
      <c r="A226" s="12" t="s">
        <v>57</v>
      </c>
      <c r="B226" s="13" t="n">
        <v>2012</v>
      </c>
      <c r="C226" s="18" t="s">
        <v>5</v>
      </c>
      <c r="D226" s="16" t="n">
        <v>218897167</v>
      </c>
      <c r="E226" s="16" t="n">
        <v>89332177</v>
      </c>
      <c r="F226" s="16" t="n">
        <v>129564990</v>
      </c>
      <c r="G226" s="16" t="n">
        <v>122641598</v>
      </c>
      <c r="H226" s="15"/>
      <c r="I226" s="16" t="n">
        <v>2914443</v>
      </c>
      <c r="J226" s="16" t="n">
        <v>-12912698</v>
      </c>
      <c r="K226" s="16" t="n">
        <v>1745</v>
      </c>
      <c r="L226" s="16" t="n">
        <v>12093400</v>
      </c>
      <c r="M226" s="16" t="n">
        <v>12095145</v>
      </c>
    </row>
    <row r="227" customFormat="false" ht="15" hidden="false" customHeight="false" outlineLevel="0" collapsed="false">
      <c r="A227" s="12" t="s">
        <v>57</v>
      </c>
      <c r="B227" s="13" t="n">
        <v>2013</v>
      </c>
      <c r="C227" s="18" t="s">
        <v>5</v>
      </c>
      <c r="D227" s="16" t="n">
        <v>215603030</v>
      </c>
      <c r="E227" s="16" t="n">
        <v>87034459</v>
      </c>
      <c r="F227" s="16" t="n">
        <v>128568571</v>
      </c>
      <c r="G227" s="16" t="n">
        <v>22440818</v>
      </c>
      <c r="H227" s="15"/>
      <c r="I227" s="16" t="n">
        <v>3435108</v>
      </c>
      <c r="J227" s="16" t="n">
        <v>-14800801</v>
      </c>
      <c r="K227" s="16" t="n">
        <v>-1365693</v>
      </c>
      <c r="L227" s="16" t="n">
        <v>12095145</v>
      </c>
      <c r="M227" s="16" t="n">
        <v>10729452</v>
      </c>
    </row>
    <row r="228" customFormat="false" ht="15" hidden="false" customHeight="false" outlineLevel="0" collapsed="false">
      <c r="A228" s="12" t="s">
        <v>57</v>
      </c>
      <c r="B228" s="13" t="n">
        <v>2014</v>
      </c>
      <c r="C228" s="18" t="s">
        <v>5</v>
      </c>
      <c r="D228" s="16" t="n">
        <v>190789164</v>
      </c>
      <c r="E228" s="16" t="n">
        <v>88866201</v>
      </c>
      <c r="F228" s="16" t="n">
        <v>101922963</v>
      </c>
      <c r="G228" s="16" t="n">
        <v>122879937</v>
      </c>
      <c r="H228" s="15"/>
      <c r="I228" s="16" t="n">
        <v>24813236</v>
      </c>
      <c r="J228" s="16" t="n">
        <v>-23491051</v>
      </c>
      <c r="K228" s="16" t="n">
        <v>1322185</v>
      </c>
      <c r="L228" s="16" t="n">
        <v>10729452</v>
      </c>
      <c r="M228" s="16" t="n">
        <v>12051637</v>
      </c>
    </row>
    <row r="229" customFormat="false" ht="15" hidden="false" customHeight="false" outlineLevel="0" collapsed="false">
      <c r="A229" s="12" t="s">
        <v>57</v>
      </c>
      <c r="B229" s="13" t="n">
        <v>2015</v>
      </c>
      <c r="C229" s="18" t="s">
        <v>5</v>
      </c>
      <c r="D229" s="16" t="n">
        <v>189371993</v>
      </c>
      <c r="E229" s="16" t="n">
        <v>70080693</v>
      </c>
      <c r="F229" s="16" t="n">
        <v>119291300</v>
      </c>
      <c r="G229" s="16" t="n">
        <v>123061328</v>
      </c>
      <c r="H229" s="16" t="n">
        <v>12469437</v>
      </c>
      <c r="I229" s="16" t="n">
        <v>18989130</v>
      </c>
      <c r="J229" s="16" t="n">
        <v>-18939959</v>
      </c>
      <c r="K229" s="16" t="n">
        <v>49170</v>
      </c>
      <c r="L229" s="16" t="n">
        <v>12051637</v>
      </c>
      <c r="M229" s="16" t="n">
        <v>12100808</v>
      </c>
    </row>
    <row r="230" customFormat="false" ht="15" hidden="false" customHeight="false" outlineLevel="0" collapsed="false">
      <c r="A230" s="12" t="s">
        <v>57</v>
      </c>
      <c r="B230" s="13" t="n">
        <v>2016</v>
      </c>
      <c r="C230" s="18" t="s">
        <v>5</v>
      </c>
      <c r="D230" s="16" t="n">
        <v>194609313</v>
      </c>
      <c r="E230" s="16" t="n">
        <v>104548473</v>
      </c>
      <c r="F230" s="16" t="n">
        <v>90060840</v>
      </c>
      <c r="G230" s="16" t="n">
        <v>117344152</v>
      </c>
      <c r="H230" s="16" t="n">
        <v>2556577</v>
      </c>
      <c r="I230" s="16" t="n">
        <v>31863693</v>
      </c>
      <c r="J230" s="16" t="n">
        <v>-31853074</v>
      </c>
      <c r="K230" s="16" t="n">
        <v>10619</v>
      </c>
      <c r="L230" s="16" t="n">
        <v>12100807</v>
      </c>
      <c r="M230" s="16" t="n">
        <v>12111427</v>
      </c>
    </row>
    <row r="231" customFormat="false" ht="15" hidden="false" customHeight="false" outlineLevel="0" collapsed="false">
      <c r="A231" s="12" t="s">
        <v>57</v>
      </c>
      <c r="B231" s="13" t="n">
        <v>2017</v>
      </c>
      <c r="C231" s="18" t="s">
        <v>5</v>
      </c>
      <c r="D231" s="16" t="n">
        <v>196229151</v>
      </c>
      <c r="E231" s="16" t="n">
        <v>107920414</v>
      </c>
      <c r="F231" s="16" t="n">
        <v>88308737</v>
      </c>
      <c r="G231" s="16" t="n">
        <v>117151143</v>
      </c>
      <c r="H231" s="16" t="n">
        <v>5425579</v>
      </c>
      <c r="I231" s="16" t="n">
        <v>34267985</v>
      </c>
      <c r="J231" s="16" t="n">
        <v>-34232881</v>
      </c>
      <c r="K231" s="16" t="n">
        <v>35104</v>
      </c>
      <c r="L231" s="16" t="n">
        <v>12111426</v>
      </c>
      <c r="M231" s="16" t="n">
        <v>12146531</v>
      </c>
    </row>
    <row r="232" customFormat="false" ht="15" hidden="false" customHeight="false" outlineLevel="0" collapsed="false">
      <c r="A232" s="12" t="s">
        <v>57</v>
      </c>
      <c r="B232" s="13" t="n">
        <v>2018</v>
      </c>
      <c r="C232" s="18" t="s">
        <v>5</v>
      </c>
      <c r="D232" s="16" t="n">
        <v>200210314</v>
      </c>
      <c r="E232" s="16" t="n">
        <v>108673577</v>
      </c>
      <c r="F232" s="16" t="n">
        <v>91536737</v>
      </c>
      <c r="G232" s="16" t="n">
        <v>121485055</v>
      </c>
      <c r="H232" s="16" t="n">
        <v>5431730</v>
      </c>
      <c r="I232" s="16" t="n">
        <v>35380049</v>
      </c>
      <c r="J232" s="16" t="n">
        <v>-35340742</v>
      </c>
      <c r="K232" s="16" t="n">
        <v>39306</v>
      </c>
      <c r="L232" s="16" t="n">
        <v>12146530</v>
      </c>
      <c r="M232" s="16" t="n">
        <v>12185837</v>
      </c>
    </row>
    <row r="233" customFormat="false" ht="15" hidden="false" customHeight="false" outlineLevel="0" collapsed="false">
      <c r="A233" s="12" t="s">
        <v>57</v>
      </c>
      <c r="B233" s="13" t="n">
        <v>2019</v>
      </c>
      <c r="C233" s="18" t="s">
        <v>5</v>
      </c>
      <c r="D233" s="16" t="n">
        <v>212626930</v>
      </c>
      <c r="E233" s="16" t="n">
        <v>119669435</v>
      </c>
      <c r="F233" s="16" t="n">
        <v>92957495</v>
      </c>
      <c r="G233" s="16" t="n">
        <v>122312727</v>
      </c>
      <c r="H233" s="16" t="n">
        <v>5436834</v>
      </c>
      <c r="I233" s="16" t="n">
        <v>34792065</v>
      </c>
      <c r="J233" s="16" t="n">
        <v>-34787992</v>
      </c>
      <c r="K233" s="16" t="n">
        <v>4073</v>
      </c>
      <c r="L233" s="16" t="n">
        <v>12185836</v>
      </c>
      <c r="M233" s="16" t="n">
        <v>12189910</v>
      </c>
    </row>
    <row r="234" customFormat="false" ht="15" hidden="false" customHeight="false" outlineLevel="0" collapsed="false">
      <c r="A234" s="12" t="s">
        <v>57</v>
      </c>
      <c r="B234" s="13" t="n">
        <v>2020</v>
      </c>
      <c r="C234" s="18" t="s">
        <v>5</v>
      </c>
      <c r="D234" s="16" t="n">
        <v>298889133</v>
      </c>
      <c r="E234" s="16" t="n">
        <v>208486395</v>
      </c>
      <c r="F234" s="16" t="n">
        <v>90402738</v>
      </c>
      <c r="G234" s="16" t="n">
        <v>130712588</v>
      </c>
      <c r="H234" s="16" t="n">
        <v>5440667</v>
      </c>
      <c r="I234" s="16" t="n">
        <v>45750517</v>
      </c>
      <c r="J234" s="16" t="n">
        <v>-45729651</v>
      </c>
      <c r="K234" s="16" t="n">
        <v>866</v>
      </c>
      <c r="L234" s="16" t="n">
        <v>12189910</v>
      </c>
      <c r="M234" s="16" t="n">
        <v>12210777</v>
      </c>
    </row>
    <row r="235" customFormat="false" ht="15" hidden="false" customHeight="false" outlineLevel="0" collapsed="false">
      <c r="A235" s="12" t="s">
        <v>57</v>
      </c>
      <c r="B235" s="13" t="n">
        <v>2021</v>
      </c>
      <c r="C235" s="18" t="s">
        <v>5</v>
      </c>
      <c r="D235" s="16" t="n">
        <v>256906965</v>
      </c>
      <c r="E235" s="16" t="n">
        <v>167257061</v>
      </c>
      <c r="F235" s="16" t="n">
        <v>89649904</v>
      </c>
      <c r="G235" s="16" t="n">
        <v>131418709</v>
      </c>
      <c r="H235" s="16" t="n">
        <v>5449671</v>
      </c>
      <c r="I235" s="16" t="n">
        <v>47218476</v>
      </c>
      <c r="J235" s="16" t="n">
        <v>-47191515</v>
      </c>
      <c r="K235" s="16" t="n">
        <v>26961</v>
      </c>
      <c r="L235" s="16" t="n">
        <v>12210776</v>
      </c>
      <c r="M235" s="16" t="n">
        <v>12237737</v>
      </c>
    </row>
    <row r="236" customFormat="false" ht="15" hidden="false" customHeight="false" outlineLevel="0" collapsed="false">
      <c r="A236" s="12" t="s">
        <v>57</v>
      </c>
      <c r="B236" s="13" t="n">
        <v>2022</v>
      </c>
      <c r="C236" s="18" t="s">
        <v>5</v>
      </c>
      <c r="D236" s="16" t="n">
        <v>252038021</v>
      </c>
      <c r="E236" s="16" t="n">
        <v>148063621</v>
      </c>
      <c r="F236" s="16" t="n">
        <v>103974400</v>
      </c>
      <c r="G236" s="16" t="n">
        <v>139007990</v>
      </c>
      <c r="H236" s="16" t="n">
        <v>6925817</v>
      </c>
      <c r="I236" s="16" t="n">
        <v>41959407</v>
      </c>
      <c r="J236" s="16" t="n">
        <v>-41914650</v>
      </c>
      <c r="K236" s="16" t="n">
        <v>44756</v>
      </c>
      <c r="L236" s="16" t="n">
        <v>12237737</v>
      </c>
      <c r="M236" s="16" t="n">
        <v>12282493</v>
      </c>
    </row>
    <row r="237" customFormat="false" ht="15" hidden="false" customHeight="false" outlineLevel="0" collapsed="false">
      <c r="A237" s="12" t="s">
        <v>57</v>
      </c>
      <c r="B237" s="13" t="n">
        <v>2023</v>
      </c>
      <c r="C237" s="18" t="s">
        <v>5</v>
      </c>
      <c r="D237" s="16" t="n">
        <v>260195033</v>
      </c>
      <c r="E237" s="16" t="n">
        <v>165831537</v>
      </c>
      <c r="F237" s="16" t="n">
        <v>94363496</v>
      </c>
      <c r="G237" s="16" t="n">
        <v>143348935</v>
      </c>
      <c r="H237" s="16" t="n">
        <v>6276017</v>
      </c>
      <c r="I237" s="16" t="n">
        <v>55261456</v>
      </c>
      <c r="J237" s="16" t="n">
        <v>-55206355</v>
      </c>
      <c r="K237" s="16" t="n">
        <v>55101</v>
      </c>
      <c r="L237" s="16" t="n">
        <v>12282493</v>
      </c>
      <c r="M237" s="16" t="n">
        <v>12337595</v>
      </c>
    </row>
    <row r="238" customFormat="false" ht="15" hidden="false" customHeight="false" outlineLevel="0" collapsed="false">
      <c r="A238" s="12" t="s">
        <v>57</v>
      </c>
      <c r="B238" s="13" t="n">
        <v>2024</v>
      </c>
      <c r="C238" s="18" t="s">
        <v>5</v>
      </c>
      <c r="D238" s="16" t="n">
        <v>313476236</v>
      </c>
      <c r="E238" s="16" t="n">
        <v>201318420</v>
      </c>
      <c r="F238" s="16" t="n">
        <v>112157816</v>
      </c>
      <c r="G238" s="16" t="n">
        <v>148824757</v>
      </c>
      <c r="H238" s="16" t="n">
        <v>1509642</v>
      </c>
      <c r="I238" s="16" t="n">
        <v>48176583</v>
      </c>
      <c r="J238" s="16" t="n">
        <v>-48143346</v>
      </c>
      <c r="K238" s="16" t="n">
        <v>33237</v>
      </c>
      <c r="L238" s="16" t="n">
        <v>12337595</v>
      </c>
      <c r="M238" s="16" t="n">
        <v>12370832</v>
      </c>
    </row>
    <row r="239" customFormat="false" ht="15" hidden="false" customHeight="false" outlineLevel="0" collapsed="false">
      <c r="A239" s="12" t="s">
        <v>58</v>
      </c>
      <c r="B239" s="13" t="n">
        <v>2014</v>
      </c>
      <c r="C239" s="17" t="s">
        <v>78</v>
      </c>
      <c r="D239" s="15"/>
      <c r="E239" s="15"/>
      <c r="F239" s="15"/>
      <c r="G239" s="16" t="n">
        <v>30881855</v>
      </c>
      <c r="H239" s="15"/>
      <c r="I239" s="16" t="n">
        <v>6209995</v>
      </c>
      <c r="J239" s="15"/>
      <c r="K239" s="16" t="n">
        <v>33681</v>
      </c>
      <c r="L239" s="16" t="n">
        <v>5503102</v>
      </c>
      <c r="M239" s="16" t="n">
        <v>536783</v>
      </c>
    </row>
    <row r="240" customFormat="false" ht="15" hidden="false" customHeight="false" outlineLevel="0" collapsed="false">
      <c r="A240" s="12" t="s">
        <v>58</v>
      </c>
      <c r="B240" s="13" t="n">
        <v>2015</v>
      </c>
      <c r="C240" s="17" t="s">
        <v>78</v>
      </c>
      <c r="D240" s="15"/>
      <c r="E240" s="15"/>
      <c r="F240" s="15"/>
      <c r="G240" s="16" t="n">
        <v>31261671</v>
      </c>
      <c r="H240" s="16" t="n">
        <v>23320110</v>
      </c>
      <c r="I240" s="16" t="n">
        <v>6439643</v>
      </c>
      <c r="J240" s="15"/>
      <c r="K240" s="16" t="n">
        <v>5543</v>
      </c>
      <c r="L240" s="16" t="n">
        <v>5536783</v>
      </c>
      <c r="M240" s="16" t="n">
        <v>5542326</v>
      </c>
    </row>
    <row r="241" customFormat="false" ht="15" hidden="false" customHeight="false" outlineLevel="0" collapsed="false">
      <c r="A241" s="12" t="s">
        <v>58</v>
      </c>
      <c r="B241" s="13" t="n">
        <v>2016</v>
      </c>
      <c r="C241" s="18" t="s">
        <v>5</v>
      </c>
      <c r="D241" s="16" t="n">
        <v>136580132</v>
      </c>
      <c r="E241" s="16" t="n">
        <v>87327866</v>
      </c>
      <c r="F241" s="16" t="n">
        <v>49252266</v>
      </c>
      <c r="G241" s="16" t="n">
        <v>30795846</v>
      </c>
      <c r="H241" s="16" t="n">
        <v>23320110</v>
      </c>
      <c r="I241" s="16" t="n">
        <v>6535810</v>
      </c>
      <c r="J241" s="16" t="n">
        <v>-6530866</v>
      </c>
      <c r="K241" s="16" t="n">
        <v>4944</v>
      </c>
      <c r="L241" s="16" t="n">
        <v>5542326</v>
      </c>
      <c r="M241" s="16" t="n">
        <v>5547270</v>
      </c>
    </row>
    <row r="242" customFormat="false" ht="15" hidden="false" customHeight="false" outlineLevel="0" collapsed="false">
      <c r="A242" s="12" t="s">
        <v>58</v>
      </c>
      <c r="B242" s="13" t="n">
        <v>2017</v>
      </c>
      <c r="C242" s="17" t="s">
        <v>78</v>
      </c>
      <c r="D242" s="16" t="n">
        <v>137656428</v>
      </c>
      <c r="E242" s="16" t="n">
        <v>86530750</v>
      </c>
      <c r="F242" s="16" t="n">
        <v>51125678</v>
      </c>
      <c r="G242" s="16" t="n">
        <v>30732493</v>
      </c>
      <c r="H242" s="16" t="n">
        <v>25951602</v>
      </c>
      <c r="I242" s="16" t="n">
        <v>5558417</v>
      </c>
      <c r="J242" s="15"/>
      <c r="K242" s="15"/>
      <c r="L242" s="16" t="n">
        <v>5547270</v>
      </c>
      <c r="M242" s="16" t="n">
        <v>550224</v>
      </c>
    </row>
    <row r="243" customFormat="false" ht="15" hidden="false" customHeight="false" outlineLevel="0" collapsed="false">
      <c r="A243" s="12" t="s">
        <v>58</v>
      </c>
      <c r="B243" s="13" t="n">
        <v>2018</v>
      </c>
      <c r="C243" s="18" t="s">
        <v>5</v>
      </c>
      <c r="D243" s="16" t="n">
        <v>149744111</v>
      </c>
      <c r="E243" s="16" t="n">
        <v>97424112</v>
      </c>
      <c r="F243" s="16" t="n">
        <v>52319999</v>
      </c>
      <c r="G243" s="16" t="n">
        <v>30931079</v>
      </c>
      <c r="H243" s="16" t="n">
        <v>27134513</v>
      </c>
      <c r="I243" s="16" t="n">
        <v>5745594</v>
      </c>
      <c r="J243" s="16" t="n">
        <v>-5740301</v>
      </c>
      <c r="K243" s="16" t="n">
        <v>5292</v>
      </c>
      <c r="L243" s="16" t="n">
        <v>5550224</v>
      </c>
      <c r="M243" s="16" t="n">
        <v>5555516</v>
      </c>
    </row>
    <row r="244" customFormat="false" ht="15" hidden="false" customHeight="false" outlineLevel="0" collapsed="false">
      <c r="A244" s="12" t="s">
        <v>58</v>
      </c>
      <c r="B244" s="13" t="n">
        <v>2019</v>
      </c>
      <c r="C244" s="18" t="s">
        <v>5</v>
      </c>
      <c r="D244" s="16" t="n">
        <v>167140437</v>
      </c>
      <c r="E244" s="16" t="n">
        <v>111408886</v>
      </c>
      <c r="F244" s="16" t="n">
        <v>55731551</v>
      </c>
      <c r="G244" s="16" t="n">
        <v>32076385</v>
      </c>
      <c r="H244" s="16" t="n">
        <v>25951602</v>
      </c>
      <c r="I244" s="16" t="n">
        <v>2296436</v>
      </c>
      <c r="J244" s="16" t="n">
        <v>-2289846</v>
      </c>
      <c r="K244" s="16" t="n">
        <v>6590</v>
      </c>
      <c r="L244" s="16" t="n">
        <v>5555516</v>
      </c>
      <c r="M244" s="16" t="n">
        <v>5562106</v>
      </c>
    </row>
    <row r="245" customFormat="false" ht="15" hidden="false" customHeight="false" outlineLevel="0" collapsed="false">
      <c r="A245" s="12" t="s">
        <v>58</v>
      </c>
      <c r="B245" s="13" t="n">
        <v>2020</v>
      </c>
      <c r="C245" s="18" t="s">
        <v>5</v>
      </c>
      <c r="D245" s="16" t="n">
        <v>209791477</v>
      </c>
      <c r="E245" s="16" t="n">
        <v>156326497</v>
      </c>
      <c r="F245" s="16" t="n">
        <v>53464980</v>
      </c>
      <c r="G245" s="16" t="n">
        <v>35801344</v>
      </c>
      <c r="H245" s="16" t="n">
        <v>27136956</v>
      </c>
      <c r="I245" s="16" t="n">
        <v>9473319</v>
      </c>
      <c r="J245" s="16" t="n">
        <v>-9466118</v>
      </c>
      <c r="K245" s="16" t="n">
        <v>7202</v>
      </c>
      <c r="L245" s="16" t="n">
        <v>5562106</v>
      </c>
      <c r="M245" s="16" t="n">
        <v>5569307</v>
      </c>
    </row>
    <row r="246" customFormat="false" ht="15" hidden="false" customHeight="false" outlineLevel="0" collapsed="false">
      <c r="A246" s="12" t="s">
        <v>58</v>
      </c>
      <c r="B246" s="13" t="n">
        <v>2021</v>
      </c>
      <c r="C246" s="18" t="s">
        <v>5</v>
      </c>
      <c r="D246" s="16" t="n">
        <v>186482717</v>
      </c>
      <c r="E246" s="16" t="n">
        <v>135722659</v>
      </c>
      <c r="F246" s="16" t="n">
        <v>50760058</v>
      </c>
      <c r="G246" s="16" t="n">
        <v>35761637</v>
      </c>
      <c r="H246" s="16" t="n">
        <v>27156665</v>
      </c>
      <c r="I246" s="16" t="n">
        <v>2158244</v>
      </c>
      <c r="J246" s="16" t="n">
        <v>-12154195</v>
      </c>
      <c r="K246" s="16" t="n">
        <v>4049</v>
      </c>
      <c r="L246" s="16" t="n">
        <v>5569307</v>
      </c>
      <c r="M246" s="16" t="n">
        <v>5573356</v>
      </c>
    </row>
    <row r="247" customFormat="false" ht="15" hidden="false" customHeight="false" outlineLevel="0" collapsed="false">
      <c r="A247" s="12" t="s">
        <v>58</v>
      </c>
      <c r="B247" s="13" t="n">
        <v>2022</v>
      </c>
      <c r="C247" s="18" t="s">
        <v>5</v>
      </c>
      <c r="D247" s="16" t="n">
        <v>184803173</v>
      </c>
      <c r="E247" s="16" t="n">
        <v>134223329</v>
      </c>
      <c r="F247" s="16" t="n">
        <v>50579844</v>
      </c>
      <c r="G247" s="16" t="n">
        <v>34610989</v>
      </c>
      <c r="H247" s="16" t="n">
        <v>27158964</v>
      </c>
      <c r="I247" s="16" t="n">
        <v>11190109</v>
      </c>
      <c r="J247" s="16" t="n">
        <v>-11186064</v>
      </c>
      <c r="K247" s="16" t="n">
        <v>4045</v>
      </c>
      <c r="L247" s="16" t="n">
        <v>5573356</v>
      </c>
      <c r="M247" s="16" t="n">
        <v>5577401</v>
      </c>
    </row>
    <row r="248" customFormat="false" ht="15" hidden="false" customHeight="false" outlineLevel="0" collapsed="false">
      <c r="A248" s="12" t="s">
        <v>58</v>
      </c>
      <c r="B248" s="13" t="n">
        <v>2023</v>
      </c>
      <c r="C248" s="18" t="s">
        <v>5</v>
      </c>
      <c r="D248" s="16" t="n">
        <v>200022222</v>
      </c>
      <c r="E248" s="16" t="n">
        <v>150867076</v>
      </c>
      <c r="F248" s="16" t="n">
        <v>49155146</v>
      </c>
      <c r="G248" s="16" t="n">
        <v>36494604</v>
      </c>
      <c r="H248" s="16" t="n">
        <v>26986309</v>
      </c>
      <c r="I248" s="16" t="n">
        <v>14325766</v>
      </c>
      <c r="J248" s="16" t="n">
        <v>-14318364</v>
      </c>
      <c r="K248" s="16" t="n">
        <v>7402</v>
      </c>
      <c r="L248" s="16" t="n">
        <v>5577401</v>
      </c>
      <c r="M248" s="16" t="n">
        <v>5584803</v>
      </c>
    </row>
    <row r="249" customFormat="false" ht="15" hidden="false" customHeight="false" outlineLevel="0" collapsed="false">
      <c r="A249" s="12" t="s">
        <v>59</v>
      </c>
      <c r="B249" s="13" t="n">
        <v>2016</v>
      </c>
      <c r="C249" s="17" t="s">
        <v>78</v>
      </c>
      <c r="D249" s="16" t="n">
        <v>122903152</v>
      </c>
      <c r="E249" s="16" t="n">
        <v>76933190</v>
      </c>
      <c r="F249" s="16" t="n">
        <v>45969962</v>
      </c>
      <c r="G249" s="16" t="n">
        <v>32941343</v>
      </c>
      <c r="H249" s="16" t="n">
        <v>17145947</v>
      </c>
      <c r="I249" s="15"/>
      <c r="J249" s="16" t="n">
        <v>-5319586</v>
      </c>
      <c r="K249" s="16" t="n">
        <v>374724</v>
      </c>
      <c r="L249" s="16" t="n">
        <v>-7997198</v>
      </c>
      <c r="M249" s="16" t="n">
        <v>-7622473</v>
      </c>
    </row>
    <row r="250" customFormat="false" ht="15" hidden="false" customHeight="false" outlineLevel="0" collapsed="false">
      <c r="A250" s="12" t="s">
        <v>59</v>
      </c>
      <c r="B250" s="13" t="n">
        <v>2017</v>
      </c>
      <c r="C250" s="18" t="s">
        <v>5</v>
      </c>
      <c r="D250" s="16" t="n">
        <v>116075257</v>
      </c>
      <c r="E250" s="16" t="n">
        <v>72951153</v>
      </c>
      <c r="F250" s="16" t="n">
        <v>43124104</v>
      </c>
      <c r="G250" s="16" t="n">
        <v>28602282</v>
      </c>
      <c r="H250" s="16" t="n">
        <v>18678971</v>
      </c>
      <c r="I250" s="15"/>
      <c r="J250" s="16" t="n">
        <v>-3652016</v>
      </c>
      <c r="K250" s="16" t="n">
        <v>505133</v>
      </c>
      <c r="L250" s="16" t="n">
        <v>-7622473</v>
      </c>
      <c r="M250" s="16" t="n">
        <v>-7117340</v>
      </c>
    </row>
    <row r="251" customFormat="false" ht="15" hidden="false" customHeight="false" outlineLevel="0" collapsed="false">
      <c r="A251" s="12" t="s">
        <v>59</v>
      </c>
      <c r="B251" s="13" t="n">
        <v>2018</v>
      </c>
      <c r="C251" s="17" t="s">
        <v>78</v>
      </c>
      <c r="D251" s="16" t="n">
        <v>126760678</v>
      </c>
      <c r="E251" s="16" t="n">
        <v>82008463</v>
      </c>
      <c r="F251" s="16" t="n">
        <v>44752215</v>
      </c>
      <c r="G251" s="16" t="n">
        <v>29604412</v>
      </c>
      <c r="H251" s="16" t="n">
        <v>18911516</v>
      </c>
      <c r="I251" s="15"/>
      <c r="J251" s="16" t="n">
        <v>-3328514</v>
      </c>
      <c r="K251" s="15"/>
      <c r="L251" s="16" t="n">
        <v>-7117340</v>
      </c>
      <c r="M251" s="16" t="n">
        <v>-6682140</v>
      </c>
    </row>
    <row r="252" customFormat="false" ht="15" hidden="false" customHeight="false" outlineLevel="0" collapsed="false">
      <c r="A252" s="12" t="s">
        <v>59</v>
      </c>
      <c r="B252" s="13" t="n">
        <v>2019</v>
      </c>
      <c r="C252" s="18" t="s">
        <v>5</v>
      </c>
      <c r="D252" s="16" t="n">
        <v>134039919</v>
      </c>
      <c r="E252" s="16" t="n">
        <v>8596883</v>
      </c>
      <c r="F252" s="16" t="n">
        <v>125443036</v>
      </c>
      <c r="G252" s="16" t="n">
        <v>31014258</v>
      </c>
      <c r="H252" s="16" t="n">
        <v>48912115</v>
      </c>
      <c r="I252" s="16" t="n">
        <v>483336</v>
      </c>
      <c r="J252" s="15"/>
      <c r="K252" s="16" t="n">
        <v>891847</v>
      </c>
      <c r="L252" s="16" t="n">
        <v>-6682140</v>
      </c>
      <c r="M252" s="16" t="n">
        <v>-5790284</v>
      </c>
    </row>
    <row r="253" customFormat="false" ht="15" hidden="false" customHeight="false" outlineLevel="0" collapsed="false">
      <c r="A253" s="12" t="s">
        <v>59</v>
      </c>
      <c r="B253" s="13" t="n">
        <v>2020</v>
      </c>
      <c r="C253" s="18" t="s">
        <v>5</v>
      </c>
      <c r="D253" s="16" t="n">
        <v>173554869</v>
      </c>
      <c r="E253" s="16" t="n">
        <v>128598369</v>
      </c>
      <c r="F253" s="16" t="n">
        <v>44956500</v>
      </c>
      <c r="G253" s="16" t="n">
        <v>33602216</v>
      </c>
      <c r="H253" s="16" t="n">
        <v>18912564</v>
      </c>
      <c r="I253" s="16" t="n">
        <v>7558284</v>
      </c>
      <c r="J253" s="16" t="n">
        <v>-6923751</v>
      </c>
      <c r="K253" s="16" t="n">
        <v>634529</v>
      </c>
      <c r="L253" s="16" t="n">
        <v>-5790293</v>
      </c>
      <c r="M253" s="16" t="n">
        <v>-5155764</v>
      </c>
    </row>
    <row r="254" customFormat="false" ht="15" hidden="false" customHeight="false" outlineLevel="0" collapsed="false">
      <c r="A254" s="12" t="s">
        <v>59</v>
      </c>
      <c r="B254" s="13" t="n">
        <v>2021</v>
      </c>
      <c r="C254" s="18" t="s">
        <v>5</v>
      </c>
      <c r="D254" s="16" t="n">
        <v>151037545</v>
      </c>
      <c r="E254" s="16" t="n">
        <v>107304642</v>
      </c>
      <c r="F254" s="16" t="n">
        <v>43732903</v>
      </c>
      <c r="G254" s="16" t="n">
        <v>33439115</v>
      </c>
      <c r="H254" s="16" t="n">
        <v>19665016</v>
      </c>
      <c r="I254" s="16" t="n">
        <v>9371228</v>
      </c>
      <c r="J254" s="16" t="n">
        <v>-6931115</v>
      </c>
      <c r="K254" s="16" t="n">
        <v>2440113</v>
      </c>
      <c r="L254" s="16" t="n">
        <v>-5155764</v>
      </c>
      <c r="M254" s="16" t="n">
        <v>-2715650</v>
      </c>
    </row>
    <row r="255" customFormat="false" ht="15" hidden="false" customHeight="false" outlineLevel="0" collapsed="false">
      <c r="A255" s="12" t="s">
        <v>59</v>
      </c>
      <c r="B255" s="13" t="n">
        <v>2022</v>
      </c>
      <c r="C255" s="17" t="s">
        <v>78</v>
      </c>
      <c r="D255" s="16" t="n">
        <v>552684</v>
      </c>
      <c r="E255" s="16" t="n">
        <v>408508224</v>
      </c>
      <c r="F255" s="16" t="n">
        <v>-407955540</v>
      </c>
      <c r="G255" s="16" t="n">
        <v>34967971</v>
      </c>
      <c r="H255" s="16" t="n">
        <v>19668516</v>
      </c>
      <c r="I255" s="16" t="n">
        <v>11592026</v>
      </c>
      <c r="J255" s="15"/>
      <c r="K255" s="16" t="n">
        <v>1444545</v>
      </c>
      <c r="L255" s="16" t="n">
        <v>-2715650</v>
      </c>
      <c r="M255" s="15"/>
    </row>
    <row r="256" customFormat="false" ht="15" hidden="false" customHeight="false" outlineLevel="0" collapsed="false">
      <c r="A256" s="12" t="s">
        <v>59</v>
      </c>
      <c r="B256" s="13" t="n">
        <v>2023</v>
      </c>
      <c r="C256" s="18" t="s">
        <v>5</v>
      </c>
      <c r="D256" s="16" t="n">
        <v>170270160</v>
      </c>
      <c r="E256" s="16" t="n">
        <v>123926088</v>
      </c>
      <c r="F256" s="16" t="n">
        <v>46344072</v>
      </c>
      <c r="G256" s="16" t="n">
        <v>36035961</v>
      </c>
      <c r="H256" s="16" t="n">
        <v>19667628</v>
      </c>
      <c r="I256" s="16" t="n">
        <v>9359516</v>
      </c>
      <c r="J256" s="16" t="n">
        <v>-7929332</v>
      </c>
      <c r="K256" s="16" t="n">
        <v>1430185</v>
      </c>
      <c r="L256" s="16" t="n">
        <v>-1271105</v>
      </c>
      <c r="M256" s="16" t="n">
        <v>159080</v>
      </c>
    </row>
    <row r="257" customFormat="false" ht="15" hidden="false" customHeight="false" outlineLevel="0" collapsed="false">
      <c r="A257" s="12" t="s">
        <v>59</v>
      </c>
      <c r="B257" s="13" t="n">
        <v>2024</v>
      </c>
      <c r="C257" s="18" t="s">
        <v>5</v>
      </c>
      <c r="D257" s="16" t="n">
        <v>199210688</v>
      </c>
      <c r="E257" s="16" t="n">
        <v>145853464</v>
      </c>
      <c r="F257" s="16" t="n">
        <v>53357224</v>
      </c>
      <c r="G257" s="16" t="n">
        <v>36847630</v>
      </c>
      <c r="H257" s="16" t="n">
        <v>21165340</v>
      </c>
      <c r="I257" s="16" t="n">
        <v>4655746</v>
      </c>
      <c r="J257" s="16" t="n">
        <v>-4342443</v>
      </c>
      <c r="K257" s="16" t="n">
        <v>313303</v>
      </c>
      <c r="L257" s="16" t="n">
        <v>159080</v>
      </c>
      <c r="M257" s="16" t="n">
        <v>472382</v>
      </c>
    </row>
    <row r="258" customFormat="false" ht="15" hidden="false" customHeight="false" outlineLevel="0" collapsed="false">
      <c r="A258" s="12" t="s">
        <v>60</v>
      </c>
      <c r="B258" s="13" t="n">
        <v>2014</v>
      </c>
      <c r="C258" s="17" t="s">
        <v>78</v>
      </c>
      <c r="D258" s="16" t="n">
        <v>61920472</v>
      </c>
      <c r="E258" s="16" t="n">
        <v>41365145</v>
      </c>
      <c r="F258" s="16" t="n">
        <v>20555327</v>
      </c>
      <c r="G258" s="16" t="n">
        <v>15442858</v>
      </c>
      <c r="H258" s="15"/>
      <c r="I258" s="15"/>
      <c r="J258" s="15"/>
      <c r="K258" s="15"/>
      <c r="L258" s="16" t="n">
        <v>-951062</v>
      </c>
      <c r="M258" s="16" t="n">
        <v>27702</v>
      </c>
    </row>
    <row r="259" customFormat="false" ht="15" hidden="false" customHeight="false" outlineLevel="0" collapsed="false">
      <c r="A259" s="12" t="s">
        <v>60</v>
      </c>
      <c r="B259" s="13" t="n">
        <v>2015</v>
      </c>
      <c r="C259" s="18" t="s">
        <v>5</v>
      </c>
      <c r="D259" s="16" t="n">
        <v>61901885</v>
      </c>
      <c r="E259" s="16" t="n">
        <v>39754905</v>
      </c>
      <c r="F259" s="16" t="n">
        <v>22146980</v>
      </c>
      <c r="G259" s="16" t="n">
        <v>15432807</v>
      </c>
      <c r="H259" s="16" t="n">
        <v>9918066</v>
      </c>
      <c r="I259" s="16" t="n">
        <v>4296429</v>
      </c>
      <c r="J259" s="16" t="n">
        <v>-4075512</v>
      </c>
      <c r="K259" s="16" t="n">
        <v>220917</v>
      </c>
      <c r="L259" s="16" t="n">
        <v>27702</v>
      </c>
      <c r="M259" s="16" t="n">
        <v>248620</v>
      </c>
    </row>
    <row r="260" customFormat="false" ht="15" hidden="false" customHeight="false" outlineLevel="0" collapsed="false">
      <c r="A260" s="12" t="s">
        <v>60</v>
      </c>
      <c r="B260" s="13" t="n">
        <v>2016</v>
      </c>
      <c r="C260" s="14" t="s">
        <v>77</v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customFormat="false" ht="15" hidden="false" customHeight="false" outlineLevel="0" collapsed="false">
      <c r="A261" s="12" t="s">
        <v>60</v>
      </c>
      <c r="B261" s="13" t="n">
        <v>2017</v>
      </c>
      <c r="C261" s="18" t="s">
        <v>5</v>
      </c>
      <c r="D261" s="16" t="n">
        <v>63459384</v>
      </c>
      <c r="E261" s="16" t="n">
        <v>42866224</v>
      </c>
      <c r="F261" s="16" t="n">
        <v>20593160</v>
      </c>
      <c r="G261" s="16" t="n">
        <v>15973743</v>
      </c>
      <c r="H261" s="16" t="n">
        <v>11205507</v>
      </c>
      <c r="I261" s="15"/>
      <c r="J261" s="16" t="n">
        <v>-6555434</v>
      </c>
      <c r="K261" s="16" t="n">
        <v>30657</v>
      </c>
      <c r="L261" s="16" t="n">
        <v>335712</v>
      </c>
      <c r="M261" s="16" t="n">
        <v>366368</v>
      </c>
    </row>
    <row r="262" customFormat="false" ht="15" hidden="false" customHeight="false" outlineLevel="0" collapsed="false">
      <c r="A262" s="12" t="s">
        <v>60</v>
      </c>
      <c r="B262" s="13" t="n">
        <v>2018</v>
      </c>
      <c r="C262" s="18" t="s">
        <v>5</v>
      </c>
      <c r="D262" s="16" t="n">
        <v>72205089</v>
      </c>
      <c r="E262" s="16" t="n">
        <v>51538253</v>
      </c>
      <c r="F262" s="16" t="n">
        <v>20666836</v>
      </c>
      <c r="G262" s="16" t="n">
        <v>15951045</v>
      </c>
      <c r="H262" s="16" t="n">
        <v>11205507</v>
      </c>
      <c r="I262" s="16" t="n">
        <v>6489715</v>
      </c>
      <c r="J262" s="16" t="n">
        <v>-6471510</v>
      </c>
      <c r="K262" s="16" t="n">
        <v>18205</v>
      </c>
      <c r="L262" s="16" t="n">
        <v>366369</v>
      </c>
      <c r="M262" s="16" t="n">
        <v>384574</v>
      </c>
    </row>
    <row r="263" customFormat="false" ht="15" hidden="false" customHeight="false" outlineLevel="0" collapsed="false">
      <c r="A263" s="12" t="s">
        <v>60</v>
      </c>
      <c r="B263" s="13" t="n">
        <v>2019</v>
      </c>
      <c r="C263" s="18" t="s">
        <v>5</v>
      </c>
      <c r="D263" s="16" t="n">
        <v>73206106</v>
      </c>
      <c r="E263" s="16" t="n">
        <v>51659141</v>
      </c>
      <c r="F263" s="16" t="n">
        <v>21546965</v>
      </c>
      <c r="G263" s="16" t="n">
        <v>5836188</v>
      </c>
      <c r="H263" s="16" t="n">
        <v>1205507</v>
      </c>
      <c r="I263" s="16" t="n">
        <v>5494730</v>
      </c>
      <c r="J263" s="16" t="n">
        <v>-5463558</v>
      </c>
      <c r="K263" s="16" t="n">
        <v>31172</v>
      </c>
      <c r="L263" s="16" t="n">
        <v>384574</v>
      </c>
      <c r="M263" s="16" t="n">
        <v>415746</v>
      </c>
    </row>
    <row r="264" customFormat="false" ht="15" hidden="false" customHeight="false" outlineLevel="0" collapsed="false">
      <c r="A264" s="12" t="s">
        <v>60</v>
      </c>
      <c r="B264" s="13" t="n">
        <v>2020</v>
      </c>
      <c r="C264" s="18" t="s">
        <v>5</v>
      </c>
      <c r="D264" s="16" t="n">
        <v>98625883</v>
      </c>
      <c r="E264" s="16" t="n">
        <v>79567347</v>
      </c>
      <c r="F264" s="16" t="n">
        <v>19058536</v>
      </c>
      <c r="G264" s="16" t="n">
        <v>17443799</v>
      </c>
      <c r="H264" s="16" t="n">
        <v>11205510</v>
      </c>
      <c r="I264" s="16" t="n">
        <v>9590773</v>
      </c>
      <c r="J264" s="16" t="n">
        <v>-9581998</v>
      </c>
      <c r="K264" s="16" t="n">
        <v>8775</v>
      </c>
      <c r="L264" s="16" t="n">
        <v>415746</v>
      </c>
      <c r="M264" s="16" t="n">
        <v>424521</v>
      </c>
    </row>
    <row r="265" customFormat="false" ht="15" hidden="false" customHeight="false" outlineLevel="0" collapsed="false">
      <c r="A265" s="12" t="s">
        <v>60</v>
      </c>
      <c r="B265" s="13" t="n">
        <v>2021</v>
      </c>
      <c r="C265" s="18" t="s">
        <v>5</v>
      </c>
      <c r="D265" s="16" t="n">
        <v>92625107</v>
      </c>
      <c r="E265" s="16" t="n">
        <v>73224080</v>
      </c>
      <c r="F265" s="16" t="n">
        <v>19401027</v>
      </c>
      <c r="G265" s="16" t="n">
        <v>18089041</v>
      </c>
      <c r="H265" s="16" t="n">
        <v>12178135</v>
      </c>
      <c r="I265" s="15"/>
      <c r="J265" s="16" t="n">
        <v>-10855434</v>
      </c>
      <c r="K265" s="16" t="n">
        <v>10715</v>
      </c>
      <c r="L265" s="16" t="n">
        <v>424521</v>
      </c>
      <c r="M265" s="16" t="n">
        <v>435236</v>
      </c>
    </row>
    <row r="266" customFormat="false" ht="15" hidden="false" customHeight="false" outlineLevel="0" collapsed="false">
      <c r="A266" s="12" t="s">
        <v>60</v>
      </c>
      <c r="B266" s="13" t="n">
        <v>2022</v>
      </c>
      <c r="C266" s="18" t="s">
        <v>5</v>
      </c>
      <c r="D266" s="16" t="n">
        <v>89574258</v>
      </c>
      <c r="E266" s="16" t="n">
        <v>68414575</v>
      </c>
      <c r="F266" s="16" t="n">
        <v>21159683</v>
      </c>
      <c r="G266" s="16" t="n">
        <v>17836273</v>
      </c>
      <c r="H266" s="16" t="n">
        <v>11205510</v>
      </c>
      <c r="I266" s="15"/>
      <c r="J266" s="16" t="n">
        <v>-7871059</v>
      </c>
      <c r="K266" s="16" t="n">
        <v>11041</v>
      </c>
      <c r="L266" s="16" t="n">
        <v>435236</v>
      </c>
      <c r="M266" s="16" t="n">
        <v>446277</v>
      </c>
    </row>
    <row r="267" customFormat="false" ht="15" hidden="false" customHeight="false" outlineLevel="0" collapsed="false">
      <c r="A267" s="12" t="s">
        <v>60</v>
      </c>
      <c r="B267" s="13" t="n">
        <v>2023</v>
      </c>
      <c r="C267" s="18" t="s">
        <v>5</v>
      </c>
      <c r="D267" s="16" t="n">
        <v>93312429</v>
      </c>
      <c r="E267" s="16" t="n">
        <v>71234093</v>
      </c>
      <c r="F267" s="16" t="n">
        <v>22078336</v>
      </c>
      <c r="G267" s="16" t="n">
        <v>17753424</v>
      </c>
      <c r="H267" s="16" t="n">
        <v>11205507</v>
      </c>
      <c r="I267" s="16" t="n">
        <v>6880596</v>
      </c>
      <c r="J267" s="16" t="n">
        <v>-6871805</v>
      </c>
      <c r="K267" s="16" t="n">
        <v>8791</v>
      </c>
      <c r="L267" s="16" t="n">
        <v>446276</v>
      </c>
      <c r="M267" s="16" t="n">
        <v>455067</v>
      </c>
    </row>
    <row r="268" customFormat="false" ht="15" hidden="false" customHeight="false" outlineLevel="0" collapsed="false">
      <c r="A268" s="12" t="s">
        <v>60</v>
      </c>
      <c r="B268" s="13" t="n">
        <v>2024</v>
      </c>
      <c r="C268" s="18" t="s">
        <v>5</v>
      </c>
      <c r="D268" s="16" t="n">
        <v>111579085</v>
      </c>
      <c r="E268" s="16" t="n">
        <v>86706820</v>
      </c>
      <c r="F268" s="16" t="n">
        <v>24872265</v>
      </c>
      <c r="G268" s="16" t="n">
        <v>18003838</v>
      </c>
      <c r="H268" s="16" t="n">
        <v>12705507</v>
      </c>
      <c r="I268" s="15"/>
      <c r="J268" s="16" t="n">
        <v>-5818613</v>
      </c>
      <c r="K268" s="16" t="n">
        <v>18468</v>
      </c>
      <c r="L268" s="16" t="n">
        <v>455068</v>
      </c>
      <c r="M268" s="16" t="n">
        <v>473536</v>
      </c>
    </row>
    <row r="269" customFormat="false" ht="15" hidden="false" customHeight="false" outlineLevel="0" collapsed="false">
      <c r="A269" s="12" t="s">
        <v>60</v>
      </c>
      <c r="B269" s="13" t="n">
        <v>2025</v>
      </c>
      <c r="C269" s="18" t="s">
        <v>5</v>
      </c>
      <c r="D269" s="16" t="n">
        <v>113313542</v>
      </c>
      <c r="E269" s="16" t="n">
        <v>88206019</v>
      </c>
      <c r="F269" s="16" t="n">
        <v>25107523</v>
      </c>
      <c r="G269" s="16" t="n">
        <v>18554712</v>
      </c>
      <c r="H269" s="16" t="n">
        <v>13735547</v>
      </c>
      <c r="I269" s="15"/>
      <c r="J269" s="16" t="n">
        <v>-7170978</v>
      </c>
      <c r="K269" s="16" t="n">
        <v>11757</v>
      </c>
      <c r="L269" s="16" t="n">
        <v>473535</v>
      </c>
      <c r="M269" s="16" t="n">
        <v>485292</v>
      </c>
    </row>
    <row r="270" customFormat="false" ht="15" hidden="false" customHeight="false" outlineLevel="0" collapsed="false">
      <c r="A270" s="12" t="s">
        <v>62</v>
      </c>
      <c r="B270" s="13" t="n">
        <v>2011</v>
      </c>
      <c r="C270" s="17" t="s">
        <v>78</v>
      </c>
      <c r="D270" s="16" t="n">
        <v>104603435</v>
      </c>
      <c r="E270" s="16" t="n">
        <v>64528565</v>
      </c>
      <c r="F270" s="16" t="n">
        <v>40074870</v>
      </c>
      <c r="G270" s="15"/>
      <c r="H270" s="15"/>
      <c r="I270" s="16" t="n">
        <v>5223384</v>
      </c>
      <c r="J270" s="16" t="n">
        <v>-5187257</v>
      </c>
      <c r="K270" s="16" t="n">
        <v>36128</v>
      </c>
      <c r="L270" s="15"/>
      <c r="M270" s="16" t="n">
        <v>-6329683</v>
      </c>
    </row>
    <row r="271" customFormat="false" ht="15" hidden="false" customHeight="false" outlineLevel="0" collapsed="false">
      <c r="A271" s="12" t="s">
        <v>62</v>
      </c>
      <c r="B271" s="13" t="n">
        <v>2012</v>
      </c>
      <c r="C271" s="17" t="s">
        <v>78</v>
      </c>
      <c r="D271" s="16" t="n">
        <v>-94271457</v>
      </c>
      <c r="E271" s="16" t="n">
        <v>53877604</v>
      </c>
      <c r="F271" s="16" t="n">
        <v>-148149061</v>
      </c>
      <c r="G271" s="15"/>
      <c r="H271" s="15"/>
      <c r="I271" s="15"/>
      <c r="J271" s="16" t="n">
        <v>-4925704</v>
      </c>
      <c r="K271" s="16" t="n">
        <v>36207</v>
      </c>
      <c r="L271" s="15"/>
      <c r="M271" s="15"/>
    </row>
    <row r="272" customFormat="false" ht="15" hidden="false" customHeight="false" outlineLevel="0" collapsed="false">
      <c r="A272" s="12" t="s">
        <v>62</v>
      </c>
      <c r="B272" s="13" t="n">
        <v>2013</v>
      </c>
      <c r="C272" s="17" t="s">
        <v>78</v>
      </c>
      <c r="D272" s="16" t="n">
        <v>91069888</v>
      </c>
      <c r="E272" s="16" t="n">
        <v>50210677</v>
      </c>
      <c r="F272" s="16" t="n">
        <v>40859211</v>
      </c>
      <c r="G272" s="15"/>
      <c r="H272" s="15"/>
      <c r="I272" s="16" t="n">
        <v>4479931</v>
      </c>
      <c r="J272" s="16" t="n">
        <v>-4881940</v>
      </c>
      <c r="K272" s="16" t="n">
        <v>-402009</v>
      </c>
      <c r="L272" s="15"/>
      <c r="M272" s="16" t="n">
        <v>-6867899</v>
      </c>
    </row>
    <row r="273" customFormat="false" ht="15" hidden="false" customHeight="false" outlineLevel="0" collapsed="false">
      <c r="A273" s="12" t="s">
        <v>62</v>
      </c>
      <c r="B273" s="13" t="n">
        <v>2014</v>
      </c>
      <c r="C273" s="17" t="s">
        <v>78</v>
      </c>
      <c r="D273" s="16" t="n">
        <v>-98114278</v>
      </c>
      <c r="E273" s="16" t="n">
        <v>62101377</v>
      </c>
      <c r="F273" s="16" t="n">
        <v>-160215655</v>
      </c>
      <c r="G273" s="15"/>
      <c r="H273" s="15"/>
      <c r="I273" s="16" t="n">
        <v>8108687</v>
      </c>
      <c r="J273" s="16" t="n">
        <v>-7714824</v>
      </c>
      <c r="K273" s="16" t="n">
        <v>393863</v>
      </c>
      <c r="L273" s="15"/>
      <c r="M273" s="16" t="n">
        <v>-9873539</v>
      </c>
    </row>
    <row r="274" customFormat="false" ht="15" hidden="false" customHeight="false" outlineLevel="0" collapsed="false">
      <c r="A274" s="12" t="s">
        <v>62</v>
      </c>
      <c r="B274" s="13" t="n">
        <v>2015</v>
      </c>
      <c r="C274" s="17" t="s">
        <v>78</v>
      </c>
      <c r="D274" s="16" t="n">
        <v>96970623</v>
      </c>
      <c r="E274" s="16" t="n">
        <v>59856682</v>
      </c>
      <c r="F274" s="16" t="n">
        <v>37113941</v>
      </c>
      <c r="G274" s="15"/>
      <c r="H274" s="15"/>
      <c r="I274" s="16" t="n">
        <v>7094078</v>
      </c>
      <c r="J274" s="16" t="n">
        <v>-6381088</v>
      </c>
      <c r="K274" s="16" t="n">
        <v>712990</v>
      </c>
      <c r="L274" s="15"/>
      <c r="M274" s="15"/>
    </row>
    <row r="275" customFormat="false" ht="15" hidden="false" customHeight="false" outlineLevel="0" collapsed="false">
      <c r="A275" s="12" t="s">
        <v>62</v>
      </c>
      <c r="B275" s="13" t="n">
        <v>2016</v>
      </c>
      <c r="C275" s="17" t="s">
        <v>78</v>
      </c>
      <c r="D275" s="16" t="n">
        <v>99044587</v>
      </c>
      <c r="E275" s="16" t="n">
        <v>60506502</v>
      </c>
      <c r="F275" s="16" t="n">
        <v>38538085</v>
      </c>
      <c r="G275" s="15"/>
      <c r="H275" s="16" t="n">
        <v>11888576</v>
      </c>
      <c r="I275" s="16" t="n">
        <v>7448140</v>
      </c>
      <c r="J275" s="16" t="n">
        <v>-3591371</v>
      </c>
      <c r="K275" s="16" t="n">
        <v>3856769</v>
      </c>
      <c r="L275" s="15"/>
      <c r="M275" s="16" t="n">
        <v>6303779</v>
      </c>
    </row>
    <row r="276" customFormat="false" ht="15" hidden="false" customHeight="false" outlineLevel="0" collapsed="false">
      <c r="A276" s="12" t="s">
        <v>62</v>
      </c>
      <c r="B276" s="13" t="n">
        <v>2017</v>
      </c>
      <c r="C276" s="17" t="s">
        <v>78</v>
      </c>
      <c r="D276" s="16" t="n">
        <v>101716089</v>
      </c>
      <c r="E276" s="16" t="n">
        <v>61560741</v>
      </c>
      <c r="F276" s="16" t="n">
        <v>40155348</v>
      </c>
      <c r="G276" s="15"/>
      <c r="H276" s="16" t="n">
        <v>14155328</v>
      </c>
      <c r="I276" s="16" t="n">
        <v>7611735</v>
      </c>
      <c r="J276" s="16" t="n">
        <v>-7081682</v>
      </c>
      <c r="K276" s="16" t="n">
        <v>530032</v>
      </c>
      <c r="L276" s="15"/>
      <c r="M276" s="16" t="n">
        <v>4773729</v>
      </c>
    </row>
    <row r="277" customFormat="false" ht="15" hidden="false" customHeight="false" outlineLevel="0" collapsed="false">
      <c r="A277" s="12" t="s">
        <v>62</v>
      </c>
      <c r="B277" s="13" t="n">
        <v>2018</v>
      </c>
      <c r="C277" s="17" t="s">
        <v>78</v>
      </c>
      <c r="D277" s="16" t="n">
        <v>111472757</v>
      </c>
      <c r="E277" s="16" t="n">
        <v>70651470</v>
      </c>
      <c r="F277" s="16" t="n">
        <v>40821287</v>
      </c>
      <c r="G277" s="15"/>
      <c r="H277" s="16" t="n">
        <v>14766033</v>
      </c>
      <c r="I277" s="16" t="n">
        <v>10063177</v>
      </c>
      <c r="J277" s="16" t="n">
        <v>-9059614</v>
      </c>
      <c r="K277" s="16" t="n">
        <v>1003563</v>
      </c>
      <c r="L277" s="15"/>
      <c r="M277" s="15"/>
    </row>
    <row r="278" customFormat="false" ht="15" hidden="false" customHeight="false" outlineLevel="0" collapsed="false">
      <c r="A278" s="12" t="s">
        <v>62</v>
      </c>
      <c r="B278" s="13" t="n">
        <v>2019</v>
      </c>
      <c r="C278" s="17" t="s">
        <v>78</v>
      </c>
      <c r="D278" s="16" t="n">
        <v>113359010</v>
      </c>
      <c r="E278" s="16" t="n">
        <v>72422947</v>
      </c>
      <c r="F278" s="16" t="n">
        <v>40936063</v>
      </c>
      <c r="G278" s="15"/>
      <c r="H278" s="16" t="n">
        <v>14770451</v>
      </c>
      <c r="I278" s="16" t="n">
        <v>10271901</v>
      </c>
      <c r="J278" s="16" t="n">
        <v>-8629589</v>
      </c>
      <c r="K278" s="16" t="n">
        <v>1642312</v>
      </c>
      <c r="L278" s="15"/>
      <c r="M278" s="16" t="n">
        <v>-2127851</v>
      </c>
    </row>
    <row r="279" customFormat="false" ht="15" hidden="false" customHeight="false" outlineLevel="0" collapsed="false">
      <c r="A279" s="12" t="s">
        <v>62</v>
      </c>
      <c r="B279" s="13" t="n">
        <v>2020</v>
      </c>
      <c r="C279" s="18" t="s">
        <v>5</v>
      </c>
      <c r="D279" s="16" t="n">
        <v>161028757</v>
      </c>
      <c r="E279" s="16" t="n">
        <v>121061109</v>
      </c>
      <c r="F279" s="16" t="n">
        <v>39967648</v>
      </c>
      <c r="G279" s="16" t="n">
        <v>41632045</v>
      </c>
      <c r="H279" s="16" t="n">
        <v>14773182</v>
      </c>
      <c r="I279" s="16" t="n">
        <v>16437580</v>
      </c>
      <c r="J279" s="16" t="n">
        <v>-15182881</v>
      </c>
      <c r="K279" s="16" t="n">
        <v>1254699</v>
      </c>
      <c r="L279" s="16" t="n">
        <v>-2127852</v>
      </c>
      <c r="M279" s="16" t="n">
        <v>-873153</v>
      </c>
    </row>
    <row r="280" customFormat="false" ht="15" hidden="false" customHeight="false" outlineLevel="0" collapsed="false">
      <c r="A280" s="12" t="s">
        <v>62</v>
      </c>
      <c r="B280" s="13" t="n">
        <v>2021</v>
      </c>
      <c r="C280" s="18" t="s">
        <v>5</v>
      </c>
      <c r="D280" s="16" t="n">
        <v>137786327</v>
      </c>
      <c r="E280" s="16" t="n">
        <v>97850752</v>
      </c>
      <c r="F280" s="16" t="n">
        <v>39935575</v>
      </c>
      <c r="G280" s="16" t="n">
        <v>41639850</v>
      </c>
      <c r="H280" s="15"/>
      <c r="I280" s="16" t="n">
        <v>164375</v>
      </c>
      <c r="J280" s="16" t="n">
        <v>-15577238</v>
      </c>
      <c r="K280" s="16" t="n">
        <v>909837</v>
      </c>
      <c r="L280" s="16" t="n">
        <v>-873153</v>
      </c>
      <c r="M280" s="16" t="n">
        <v>36684</v>
      </c>
    </row>
    <row r="281" customFormat="false" ht="15" hidden="false" customHeight="false" outlineLevel="0" collapsed="false">
      <c r="A281" s="12" t="s">
        <v>62</v>
      </c>
      <c r="B281" s="13" t="n">
        <v>2022</v>
      </c>
      <c r="C281" s="17" t="s">
        <v>78</v>
      </c>
      <c r="D281" s="16" t="n">
        <v>145800067</v>
      </c>
      <c r="E281" s="16" t="n">
        <v>100948861</v>
      </c>
      <c r="F281" s="16" t="n">
        <v>44851206</v>
      </c>
      <c r="G281" s="16" t="n">
        <v>39865776</v>
      </c>
      <c r="H281" s="16" t="n">
        <v>14788968</v>
      </c>
      <c r="I281" s="16" t="n">
        <v>9803538</v>
      </c>
      <c r="J281" s="16" t="n">
        <v>-9754805</v>
      </c>
      <c r="K281" s="16" t="n">
        <v>48733</v>
      </c>
      <c r="L281" s="16" t="n">
        <v>36684</v>
      </c>
      <c r="M281" s="16" t="n">
        <v>85417</v>
      </c>
    </row>
    <row r="282" customFormat="false" ht="15" hidden="false" customHeight="false" outlineLevel="0" collapsed="false">
      <c r="A282" s="12" t="s">
        <v>62</v>
      </c>
      <c r="B282" s="13" t="n">
        <v>2023</v>
      </c>
      <c r="C282" s="18" t="s">
        <v>5</v>
      </c>
      <c r="D282" s="16" t="n">
        <v>152380315</v>
      </c>
      <c r="E282" s="16" t="n">
        <v>107353758</v>
      </c>
      <c r="F282" s="16" t="n">
        <v>45026557</v>
      </c>
      <c r="G282" s="16" t="n">
        <v>41057314</v>
      </c>
      <c r="H282" s="16" t="n">
        <v>15272231</v>
      </c>
      <c r="I282" s="16" t="n">
        <v>11302988</v>
      </c>
      <c r="J282" s="16" t="n">
        <v>-11253469</v>
      </c>
      <c r="K282" s="16" t="n">
        <v>49519</v>
      </c>
      <c r="L282" s="16" t="n">
        <v>85417</v>
      </c>
      <c r="M282" s="16" t="n">
        <v>134937</v>
      </c>
    </row>
    <row r="283" customFormat="false" ht="15" hidden="false" customHeight="false" outlineLevel="0" collapsed="false">
      <c r="A283" s="12" t="s">
        <v>62</v>
      </c>
      <c r="B283" s="13" t="n">
        <v>2024</v>
      </c>
      <c r="C283" s="18" t="s">
        <v>5</v>
      </c>
      <c r="D283" s="16" t="n">
        <v>182246277</v>
      </c>
      <c r="E283" s="16" t="n">
        <v>136584845</v>
      </c>
      <c r="F283" s="16" t="n">
        <v>45661432</v>
      </c>
      <c r="G283" s="16" t="n">
        <v>41603065</v>
      </c>
      <c r="H283" s="16" t="n">
        <v>16985610</v>
      </c>
      <c r="I283" s="16" t="n">
        <v>12927243</v>
      </c>
      <c r="J283" s="16" t="n">
        <v>-12869288</v>
      </c>
      <c r="K283" s="16" t="n">
        <v>57955</v>
      </c>
      <c r="L283" s="16" t="n">
        <v>134937</v>
      </c>
      <c r="M283" s="16" t="n">
        <v>192891</v>
      </c>
    </row>
    <row r="284" customFormat="false" ht="15" hidden="false" customHeight="false" outlineLevel="0" collapsed="false">
      <c r="A284" s="12" t="s">
        <v>63</v>
      </c>
      <c r="B284" s="13" t="n">
        <v>2009</v>
      </c>
      <c r="C284" s="17" t="s">
        <v>78</v>
      </c>
      <c r="D284" s="16" t="n">
        <v>93087952</v>
      </c>
      <c r="E284" s="16" t="n">
        <v>52514662</v>
      </c>
      <c r="F284" s="16" t="n">
        <v>40573290</v>
      </c>
      <c r="G284" s="15"/>
      <c r="H284" s="15"/>
      <c r="I284" s="15"/>
      <c r="J284" s="16" t="n">
        <v>-4223940</v>
      </c>
      <c r="K284" s="16" t="n">
        <v>-264385</v>
      </c>
      <c r="L284" s="16" t="n">
        <v>-1733350</v>
      </c>
      <c r="M284" s="16" t="n">
        <v>-1997735</v>
      </c>
    </row>
    <row r="285" customFormat="false" ht="15" hidden="false" customHeight="false" outlineLevel="0" collapsed="false">
      <c r="A285" s="12" t="s">
        <v>63</v>
      </c>
      <c r="B285" s="13" t="n">
        <v>2010</v>
      </c>
      <c r="C285" s="17" t="s">
        <v>78</v>
      </c>
      <c r="D285" s="15"/>
      <c r="E285" s="15"/>
      <c r="F285" s="15"/>
      <c r="G285" s="15"/>
      <c r="H285" s="15"/>
      <c r="I285" s="16" t="n">
        <v>-43836</v>
      </c>
      <c r="J285" s="16" t="n">
        <v>-4478056</v>
      </c>
      <c r="K285" s="16" t="n">
        <v>-264385</v>
      </c>
      <c r="L285" s="16" t="n">
        <v>-1997736</v>
      </c>
      <c r="M285" s="16" t="n">
        <v>-2092176</v>
      </c>
    </row>
    <row r="286" customFormat="false" ht="15" hidden="false" customHeight="false" outlineLevel="0" collapsed="false">
      <c r="A286" s="12" t="s">
        <v>63</v>
      </c>
      <c r="B286" s="13" t="n">
        <v>2011</v>
      </c>
      <c r="C286" s="17" t="s">
        <v>78</v>
      </c>
      <c r="D286" s="16" t="n">
        <v>96947046</v>
      </c>
      <c r="E286" s="16" t="n">
        <v>8316792</v>
      </c>
      <c r="F286" s="16" t="n">
        <v>88630254</v>
      </c>
      <c r="G286" s="15"/>
      <c r="H286" s="15"/>
      <c r="I286" s="16" t="n">
        <v>4653441</v>
      </c>
      <c r="J286" s="16" t="n">
        <v>-4600272</v>
      </c>
      <c r="K286" s="16" t="n">
        <v>53169</v>
      </c>
      <c r="L286" s="16" t="n">
        <v>-2092176</v>
      </c>
      <c r="M286" s="16" t="n">
        <v>9007</v>
      </c>
    </row>
    <row r="287" customFormat="false" ht="15" hidden="false" customHeight="false" outlineLevel="0" collapsed="false">
      <c r="A287" s="12" t="s">
        <v>63</v>
      </c>
      <c r="B287" s="13" t="n">
        <v>2012</v>
      </c>
      <c r="C287" s="17" t="s">
        <v>78</v>
      </c>
      <c r="D287" s="16" t="n">
        <v>789515933</v>
      </c>
      <c r="E287" s="16" t="n">
        <v>50970225</v>
      </c>
      <c r="F287" s="16" t="n">
        <v>738545708</v>
      </c>
      <c r="G287" s="15"/>
      <c r="H287" s="15"/>
      <c r="I287" s="16" t="n">
        <v>4653441</v>
      </c>
      <c r="J287" s="16" t="n">
        <v>-3300972</v>
      </c>
      <c r="K287" s="16" t="n">
        <v>43860</v>
      </c>
      <c r="L287" s="15"/>
      <c r="M287" s="16" t="n">
        <v>1995147</v>
      </c>
    </row>
    <row r="288" customFormat="false" ht="15" hidden="false" customHeight="false" outlineLevel="0" collapsed="false">
      <c r="A288" s="12" t="s">
        <v>63</v>
      </c>
      <c r="B288" s="13" t="n">
        <v>2013</v>
      </c>
      <c r="C288" s="17" t="s">
        <v>78</v>
      </c>
      <c r="D288" s="16" t="n">
        <v>92109444</v>
      </c>
      <c r="E288" s="16" t="n">
        <v>52301230</v>
      </c>
      <c r="F288" s="16" t="n">
        <v>39808214</v>
      </c>
      <c r="G288" s="15"/>
      <c r="H288" s="15"/>
      <c r="I288" s="16" t="n">
        <v>1755976</v>
      </c>
      <c r="J288" s="16" t="n">
        <v>-2282722</v>
      </c>
      <c r="K288" s="16" t="n">
        <v>526746</v>
      </c>
      <c r="L288" s="16" t="n">
        <v>-1995148</v>
      </c>
      <c r="M288" s="16" t="n">
        <v>2521894</v>
      </c>
    </row>
    <row r="289" customFormat="false" ht="15" hidden="false" customHeight="false" outlineLevel="0" collapsed="false">
      <c r="A289" s="12" t="s">
        <v>63</v>
      </c>
      <c r="B289" s="13" t="n">
        <v>2014</v>
      </c>
      <c r="C289" s="17" t="s">
        <v>78</v>
      </c>
      <c r="D289" s="16" t="n">
        <v>98372030</v>
      </c>
      <c r="E289" s="16" t="n">
        <v>62744970</v>
      </c>
      <c r="F289" s="16" t="n">
        <v>35627060</v>
      </c>
      <c r="G289" s="16" t="n">
        <v>29937895</v>
      </c>
      <c r="H289" s="15"/>
      <c r="I289" s="16" t="n">
        <v>2858082</v>
      </c>
      <c r="J289" s="16" t="n">
        <v>-2557611</v>
      </c>
      <c r="K289" s="16" t="n">
        <v>300471</v>
      </c>
      <c r="L289" s="16" t="n">
        <v>-4084331</v>
      </c>
      <c r="M289" s="16" t="n">
        <v>-3783860</v>
      </c>
    </row>
    <row r="290" customFormat="false" ht="15" hidden="false" customHeight="false" outlineLevel="0" collapsed="false">
      <c r="A290" s="12" t="s">
        <v>63</v>
      </c>
      <c r="B290" s="13" t="n">
        <v>2016</v>
      </c>
      <c r="C290" s="18" t="s">
        <v>5</v>
      </c>
      <c r="D290" s="16" t="n">
        <v>90897403</v>
      </c>
      <c r="E290" s="16" t="n">
        <v>56876143</v>
      </c>
      <c r="F290" s="16" t="n">
        <v>34021260</v>
      </c>
      <c r="G290" s="16" t="n">
        <v>27804886</v>
      </c>
      <c r="H290" s="16" t="n">
        <v>10170438</v>
      </c>
      <c r="I290" s="16" t="n">
        <v>3107455</v>
      </c>
      <c r="J290" s="16" t="n">
        <v>-4650063</v>
      </c>
      <c r="K290" s="16" t="n">
        <v>457392</v>
      </c>
      <c r="L290" s="16" t="n">
        <v>-3432617</v>
      </c>
      <c r="M290" s="16" t="n">
        <v>975226</v>
      </c>
    </row>
    <row r="291" customFormat="false" ht="15" hidden="false" customHeight="false" outlineLevel="0" collapsed="false">
      <c r="A291" s="12" t="s">
        <v>63</v>
      </c>
      <c r="B291" s="13" t="n">
        <v>2017</v>
      </c>
      <c r="C291" s="17" t="s">
        <v>78</v>
      </c>
      <c r="D291" s="16" t="n">
        <v>90341360</v>
      </c>
      <c r="E291" s="16" t="n">
        <v>55527158</v>
      </c>
      <c r="F291" s="16" t="n">
        <v>34814202</v>
      </c>
      <c r="G291" s="16" t="n">
        <v>27745901</v>
      </c>
      <c r="H291" s="16" t="n">
        <v>11958513</v>
      </c>
      <c r="I291" s="16" t="n">
        <v>4890212</v>
      </c>
      <c r="J291" s="16" t="n">
        <v>-4601931</v>
      </c>
      <c r="K291" s="16" t="n">
        <v>288281</v>
      </c>
      <c r="L291" s="16" t="n">
        <v>-2975226</v>
      </c>
      <c r="M291" s="15"/>
    </row>
    <row r="292" customFormat="false" ht="15" hidden="false" customHeight="false" outlineLevel="0" collapsed="false">
      <c r="A292" s="12" t="s">
        <v>63</v>
      </c>
      <c r="B292" s="13" t="n">
        <v>2018</v>
      </c>
      <c r="C292" s="18" t="s">
        <v>5</v>
      </c>
      <c r="D292" s="16" t="n">
        <v>97661931</v>
      </c>
      <c r="E292" s="16" t="n">
        <v>62609113</v>
      </c>
      <c r="F292" s="16" t="n">
        <v>35052818</v>
      </c>
      <c r="G292" s="16" t="n">
        <v>27932059</v>
      </c>
      <c r="H292" s="16" t="n">
        <v>11971635</v>
      </c>
      <c r="I292" s="16" t="n">
        <v>4850876</v>
      </c>
      <c r="J292" s="16" t="n">
        <v>-4521679</v>
      </c>
      <c r="K292" s="16" t="n">
        <v>329196</v>
      </c>
      <c r="L292" s="16" t="n">
        <v>-2686945</v>
      </c>
      <c r="M292" s="16" t="n">
        <v>-2357748</v>
      </c>
    </row>
    <row r="293" customFormat="false" ht="15" hidden="false" customHeight="false" outlineLevel="0" collapsed="false">
      <c r="A293" s="12" t="s">
        <v>63</v>
      </c>
      <c r="B293" s="13" t="n">
        <v>2019</v>
      </c>
      <c r="C293" s="18" t="s">
        <v>5</v>
      </c>
      <c r="D293" s="16" t="n">
        <v>100316506</v>
      </c>
      <c r="E293" s="16" t="n">
        <v>64222135</v>
      </c>
      <c r="F293" s="16" t="n">
        <v>36094371</v>
      </c>
      <c r="G293" s="16" t="n">
        <v>27927545</v>
      </c>
      <c r="H293" s="16" t="n">
        <v>11983425</v>
      </c>
      <c r="I293" s="16" t="n">
        <v>3816599</v>
      </c>
      <c r="J293" s="16" t="n">
        <v>-3511325</v>
      </c>
      <c r="K293" s="16" t="n">
        <v>305274</v>
      </c>
      <c r="L293" s="16" t="n">
        <v>-2357748</v>
      </c>
      <c r="M293" s="16" t="n">
        <v>-2052474</v>
      </c>
    </row>
    <row r="294" customFormat="false" ht="15" hidden="false" customHeight="false" outlineLevel="0" collapsed="false">
      <c r="A294" s="12" t="s">
        <v>63</v>
      </c>
      <c r="B294" s="13" t="n">
        <v>2020</v>
      </c>
      <c r="C294" s="18" t="s">
        <v>5</v>
      </c>
      <c r="D294" s="16" t="n">
        <v>135439924</v>
      </c>
      <c r="E294" s="16" t="n">
        <v>102994631</v>
      </c>
      <c r="F294" s="16" t="n">
        <v>32445293</v>
      </c>
      <c r="G294" s="16" t="n">
        <v>32009800</v>
      </c>
      <c r="H294" s="16" t="n">
        <v>13720320</v>
      </c>
      <c r="I294" s="16" t="n">
        <v>13284826</v>
      </c>
      <c r="J294" s="16" t="n">
        <v>-12878616</v>
      </c>
      <c r="K294" s="16" t="n">
        <v>406210</v>
      </c>
      <c r="L294" s="16" t="n">
        <v>-2052474</v>
      </c>
      <c r="M294" s="16" t="n">
        <v>-1646264</v>
      </c>
    </row>
    <row r="295" customFormat="false" ht="15" hidden="false" customHeight="false" outlineLevel="0" collapsed="false">
      <c r="A295" s="12" t="s">
        <v>63</v>
      </c>
      <c r="B295" s="13" t="n">
        <v>2021</v>
      </c>
      <c r="C295" s="18" t="s">
        <v>5</v>
      </c>
      <c r="D295" s="16" t="n">
        <v>126064253</v>
      </c>
      <c r="E295" s="16" t="n">
        <v>88747081</v>
      </c>
      <c r="F295" s="16" t="n">
        <v>37317172</v>
      </c>
      <c r="G295" s="16" t="n">
        <v>31177500</v>
      </c>
      <c r="H295" s="16" t="n">
        <v>12006898</v>
      </c>
      <c r="I295" s="16" t="n">
        <v>5867226</v>
      </c>
      <c r="J295" s="16" t="n">
        <v>-5509031</v>
      </c>
      <c r="K295" s="16" t="n">
        <v>358195</v>
      </c>
      <c r="L295" s="16" t="n">
        <v>-1646263</v>
      </c>
      <c r="M295" s="16" t="n">
        <v>-1288068</v>
      </c>
    </row>
    <row r="296" customFormat="false" ht="15" hidden="false" customHeight="false" outlineLevel="0" collapsed="false">
      <c r="A296" s="12" t="s">
        <v>63</v>
      </c>
      <c r="B296" s="13" t="n">
        <v>2022</v>
      </c>
      <c r="C296" s="18" t="s">
        <v>5</v>
      </c>
      <c r="D296" s="16" t="n">
        <v>125989643</v>
      </c>
      <c r="E296" s="16" t="n">
        <v>87607449</v>
      </c>
      <c r="F296" s="16" t="n">
        <v>38382194</v>
      </c>
      <c r="G296" s="16" t="n">
        <v>31522691</v>
      </c>
      <c r="H296" s="16" t="n">
        <v>13068906</v>
      </c>
      <c r="I296" s="16" t="n">
        <v>6209403</v>
      </c>
      <c r="J296" s="16" t="n">
        <v>-5860162</v>
      </c>
      <c r="K296" s="16" t="n">
        <v>349241</v>
      </c>
      <c r="L296" s="16" t="n">
        <v>-1288070</v>
      </c>
      <c r="M296" s="16" t="n">
        <v>-938828</v>
      </c>
    </row>
    <row r="297" customFormat="false" ht="15" hidden="false" customHeight="false" outlineLevel="0" collapsed="false">
      <c r="A297" s="12" t="s">
        <v>63</v>
      </c>
      <c r="B297" s="13" t="n">
        <v>2023</v>
      </c>
      <c r="C297" s="18" t="s">
        <v>5</v>
      </c>
      <c r="D297" s="16" t="n">
        <v>143625751</v>
      </c>
      <c r="E297" s="16" t="n">
        <v>102041066</v>
      </c>
      <c r="F297" s="16" t="n">
        <v>41584685</v>
      </c>
      <c r="G297" s="16" t="n">
        <v>31047298</v>
      </c>
      <c r="H297" s="16" t="n">
        <v>13821572</v>
      </c>
      <c r="I297" s="16" t="n">
        <v>3284185</v>
      </c>
      <c r="J297" s="16" t="n">
        <v>-2943246</v>
      </c>
      <c r="K297" s="16" t="n">
        <v>340938</v>
      </c>
      <c r="L297" s="16" t="n">
        <v>-938828</v>
      </c>
      <c r="M297" s="16" t="n">
        <v>-597890</v>
      </c>
    </row>
    <row r="298" customFormat="false" ht="15" hidden="false" customHeight="false" outlineLevel="0" collapsed="false">
      <c r="A298" s="12" t="s">
        <v>63</v>
      </c>
      <c r="B298" s="13" t="n">
        <v>2024</v>
      </c>
      <c r="C298" s="18" t="s">
        <v>5</v>
      </c>
      <c r="D298" s="16" t="n">
        <v>165897003</v>
      </c>
      <c r="E298" s="16" t="n">
        <v>122767816</v>
      </c>
      <c r="F298" s="16" t="n">
        <v>43129187</v>
      </c>
      <c r="G298" s="16" t="n">
        <v>31390927</v>
      </c>
      <c r="H298" s="16" t="n">
        <v>16880701</v>
      </c>
      <c r="I298" s="16" t="n">
        <v>5142441</v>
      </c>
      <c r="J298" s="16" t="n">
        <v>-4541770</v>
      </c>
      <c r="K298" s="16" t="n">
        <v>600671</v>
      </c>
      <c r="L298" s="16" t="n">
        <v>-597890</v>
      </c>
      <c r="M298" s="16" t="n">
        <v>2782</v>
      </c>
    </row>
  </sheetData>
  <autoFilter ref="A1:M2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19" min="4" style="0" width="18"/>
  </cols>
  <sheetData>
    <row r="1" customFormat="false" ht="39.55" hidden="false" customHeight="false" outlineLevel="0" collapsed="false">
      <c r="A1" s="11" t="s">
        <v>3</v>
      </c>
      <c r="B1" s="11" t="s">
        <v>65</v>
      </c>
      <c r="C1" s="11" t="s">
        <v>66</v>
      </c>
      <c r="D1" s="11" t="s">
        <v>79</v>
      </c>
      <c r="E1" s="11" t="s">
        <v>80</v>
      </c>
      <c r="F1" s="11" t="s">
        <v>81</v>
      </c>
      <c r="G1" s="11" t="s">
        <v>82</v>
      </c>
      <c r="H1" s="11" t="s">
        <v>83</v>
      </c>
      <c r="I1" s="11" t="s">
        <v>84</v>
      </c>
      <c r="J1" s="11" t="s">
        <v>85</v>
      </c>
      <c r="K1" s="11" t="s">
        <v>86</v>
      </c>
      <c r="L1" s="11" t="s">
        <v>87</v>
      </c>
      <c r="M1" s="11" t="s">
        <v>88</v>
      </c>
      <c r="N1" s="11" t="s">
        <v>89</v>
      </c>
      <c r="O1" s="11" t="s">
        <v>90</v>
      </c>
      <c r="P1" s="11" t="s">
        <v>91</v>
      </c>
      <c r="Q1" s="11" t="s">
        <v>92</v>
      </c>
      <c r="R1" s="11" t="s">
        <v>93</v>
      </c>
      <c r="S1" s="11" t="s">
        <v>94</v>
      </c>
    </row>
    <row r="2" customFormat="false" ht="15" hidden="false" customHeight="false" outlineLevel="0" collapsed="false">
      <c r="A2" s="12" t="s">
        <v>10</v>
      </c>
      <c r="B2" s="13" t="n">
        <v>2014</v>
      </c>
      <c r="C2" s="14" t="s">
        <v>77</v>
      </c>
      <c r="D2" s="15"/>
      <c r="E2" s="15"/>
      <c r="F2" s="15"/>
      <c r="G2" s="15"/>
      <c r="H2" s="15"/>
      <c r="I2" s="16" t="n">
        <v>4317295</v>
      </c>
      <c r="J2" s="15"/>
      <c r="K2" s="15"/>
      <c r="L2" s="15"/>
      <c r="M2" s="15"/>
      <c r="N2" s="16" t="n">
        <v>45857903</v>
      </c>
      <c r="O2" s="15"/>
      <c r="P2" s="15"/>
      <c r="Q2" s="16" t="n">
        <v>64</v>
      </c>
      <c r="R2" s="16" t="n">
        <v>69</v>
      </c>
      <c r="S2" s="15"/>
    </row>
    <row r="3" customFormat="false" ht="15" hidden="false" customHeight="false" outlineLevel="0" collapsed="false">
      <c r="A3" s="12" t="s">
        <v>10</v>
      </c>
      <c r="B3" s="13" t="n">
        <v>2015</v>
      </c>
      <c r="C3" s="17" t="s">
        <v>78</v>
      </c>
      <c r="D3" s="16" t="n">
        <v>272568972</v>
      </c>
      <c r="E3" s="16" t="n">
        <v>728595331</v>
      </c>
      <c r="F3" s="16" t="n">
        <v>8116585</v>
      </c>
      <c r="G3" s="16" t="n">
        <v>24764197</v>
      </c>
      <c r="H3" s="16" t="n">
        <v>1034045085</v>
      </c>
      <c r="I3" s="16" t="n">
        <v>5801146</v>
      </c>
      <c r="J3" s="16" t="n">
        <v>40498283</v>
      </c>
      <c r="K3" s="15"/>
      <c r="L3" s="15"/>
      <c r="M3" s="16" t="n">
        <v>32657783</v>
      </c>
      <c r="N3" s="16" t="n">
        <v>45145162</v>
      </c>
      <c r="O3" s="15"/>
      <c r="P3" s="16" t="n">
        <v>4062161429</v>
      </c>
      <c r="Q3" s="16" t="n">
        <v>1034045085</v>
      </c>
      <c r="R3" s="16" t="n">
        <v>432645</v>
      </c>
      <c r="S3" s="16" t="n">
        <v>1062161429</v>
      </c>
    </row>
    <row r="4" customFormat="false" ht="15" hidden="false" customHeight="false" outlineLevel="0" collapsed="false">
      <c r="A4" s="12" t="s">
        <v>10</v>
      </c>
      <c r="B4" s="13" t="n">
        <v>2016</v>
      </c>
      <c r="C4" s="18" t="s">
        <v>5</v>
      </c>
      <c r="D4" s="16" t="n">
        <v>276248015</v>
      </c>
      <c r="E4" s="16" t="n">
        <v>728595331</v>
      </c>
      <c r="F4" s="16" t="n">
        <v>7922183</v>
      </c>
      <c r="G4" s="16" t="n">
        <v>26391547</v>
      </c>
      <c r="H4" s="16" t="n">
        <v>1039157076</v>
      </c>
      <c r="I4" s="16" t="n">
        <v>6066318</v>
      </c>
      <c r="J4" s="15"/>
      <c r="K4" s="15"/>
      <c r="L4" s="15"/>
      <c r="M4" s="16" t="n">
        <v>29384853</v>
      </c>
      <c r="N4" s="16" t="n">
        <v>38402042</v>
      </c>
      <c r="O4" s="15"/>
      <c r="P4" s="16" t="n">
        <v>1070442820</v>
      </c>
      <c r="Q4" s="16" t="n">
        <v>1039157076</v>
      </c>
      <c r="R4" s="16" t="n">
        <v>610507</v>
      </c>
      <c r="S4" s="15"/>
    </row>
    <row r="5" customFormat="false" ht="15" hidden="false" customHeight="false" outlineLevel="0" collapsed="false">
      <c r="A5" s="12" t="s">
        <v>10</v>
      </c>
      <c r="B5" s="13" t="n">
        <v>2017</v>
      </c>
      <c r="C5" s="18" t="s">
        <v>5</v>
      </c>
      <c r="D5" s="16" t="n">
        <v>285387997</v>
      </c>
      <c r="E5" s="16" t="n">
        <v>728595331</v>
      </c>
      <c r="F5" s="16" t="n">
        <v>7727781</v>
      </c>
      <c r="G5" s="16" t="n">
        <v>28307847</v>
      </c>
      <c r="H5" s="16" t="n">
        <v>1050018956</v>
      </c>
      <c r="I5" s="16" t="n">
        <v>5502923</v>
      </c>
      <c r="J5" s="16" t="n">
        <v>38665789</v>
      </c>
      <c r="K5" s="15"/>
      <c r="L5" s="15"/>
      <c r="M5" s="16" t="n">
        <v>31844070</v>
      </c>
      <c r="N5" s="16" t="n">
        <v>37117918</v>
      </c>
      <c r="O5" s="15"/>
      <c r="P5" s="16" t="n">
        <v>1</v>
      </c>
      <c r="Q5" s="16" t="n">
        <v>1047998955</v>
      </c>
      <c r="R5" s="15"/>
      <c r="S5" s="16" t="n">
        <v>4082011045</v>
      </c>
    </row>
    <row r="6" customFormat="false" ht="15" hidden="false" customHeight="false" outlineLevel="0" collapsed="false">
      <c r="A6" s="12" t="s">
        <v>10</v>
      </c>
      <c r="B6" s="13" t="n">
        <v>2018</v>
      </c>
      <c r="C6" s="18" t="s">
        <v>5</v>
      </c>
      <c r="D6" s="16" t="n">
        <v>296673765</v>
      </c>
      <c r="E6" s="16" t="n">
        <v>728595331</v>
      </c>
      <c r="F6" s="16" t="n">
        <v>7541792</v>
      </c>
      <c r="G6" s="16" t="n">
        <v>26565295</v>
      </c>
      <c r="H6" s="16" t="n">
        <v>1059376183</v>
      </c>
      <c r="I6" s="15"/>
      <c r="J6" s="16" t="n">
        <v>43348778</v>
      </c>
      <c r="K6" s="15"/>
      <c r="L6" s="15"/>
      <c r="M6" s="16" t="n">
        <v>33820584</v>
      </c>
      <c r="N6" s="16" t="n">
        <v>37943456</v>
      </c>
      <c r="O6" s="15"/>
      <c r="P6" s="16" t="n">
        <v>1096577415</v>
      </c>
      <c r="Q6" s="16" t="n">
        <v>1059376183</v>
      </c>
      <c r="R6" s="16" t="n">
        <v>687939</v>
      </c>
      <c r="S6" s="16" t="n">
        <v>1096577415</v>
      </c>
    </row>
    <row r="7" customFormat="false" ht="15" hidden="false" customHeight="false" outlineLevel="0" collapsed="false">
      <c r="A7" s="12" t="s">
        <v>10</v>
      </c>
      <c r="B7" s="13" t="n">
        <v>2019</v>
      </c>
      <c r="C7" s="18" t="s">
        <v>5</v>
      </c>
      <c r="D7" s="16" t="n">
        <v>311544573</v>
      </c>
      <c r="E7" s="16" t="n">
        <v>728595331</v>
      </c>
      <c r="F7" s="16" t="n">
        <v>7423981</v>
      </c>
      <c r="G7" s="16" t="n">
        <v>26511467</v>
      </c>
      <c r="H7" s="16" t="n">
        <v>1074075352</v>
      </c>
      <c r="I7" s="15"/>
      <c r="J7" s="16" t="n">
        <v>47925605</v>
      </c>
      <c r="K7" s="15"/>
      <c r="L7" s="15"/>
      <c r="M7" s="16" t="n">
        <v>39134510</v>
      </c>
      <c r="N7" s="16" t="n">
        <v>39208465</v>
      </c>
      <c r="O7" s="15"/>
      <c r="P7" s="16" t="n">
        <v>1118170743</v>
      </c>
      <c r="Q7" s="16" t="n">
        <v>1074075352</v>
      </c>
      <c r="R7" s="16" t="n">
        <v>744828</v>
      </c>
      <c r="S7" s="16" t="n">
        <v>1118170743</v>
      </c>
    </row>
    <row r="8" customFormat="false" ht="15" hidden="false" customHeight="false" outlineLevel="0" collapsed="false">
      <c r="A8" s="12" t="s">
        <v>10</v>
      </c>
      <c r="B8" s="13" t="n">
        <v>2020</v>
      </c>
      <c r="C8" s="18" t="s">
        <v>5</v>
      </c>
      <c r="D8" s="16" t="n">
        <v>322006761</v>
      </c>
      <c r="E8" s="16" t="n">
        <v>728595331</v>
      </c>
      <c r="F8" s="16" t="n">
        <v>8293130</v>
      </c>
      <c r="G8" s="16" t="n">
        <v>25696326</v>
      </c>
      <c r="H8" s="16" t="n">
        <v>1084591548</v>
      </c>
      <c r="I8" s="16" t="n">
        <v>6179669</v>
      </c>
      <c r="J8" s="16" t="n">
        <v>50401448</v>
      </c>
      <c r="K8" s="15"/>
      <c r="L8" s="15"/>
      <c r="M8" s="16" t="n">
        <v>42701820</v>
      </c>
      <c r="N8" s="16" t="n">
        <v>37281890</v>
      </c>
      <c r="O8" s="15"/>
      <c r="P8" s="16" t="n">
        <v>1132873851</v>
      </c>
      <c r="Q8" s="16" t="n">
        <v>1084591548</v>
      </c>
      <c r="R8" s="16" t="n">
        <v>772516</v>
      </c>
      <c r="S8" s="16" t="n">
        <v>1132873851</v>
      </c>
    </row>
    <row r="9" customFormat="false" ht="15" hidden="false" customHeight="false" outlineLevel="0" collapsed="false">
      <c r="A9" s="12" t="s">
        <v>10</v>
      </c>
      <c r="B9" s="13" t="n">
        <v>2021</v>
      </c>
      <c r="C9" s="18" t="s">
        <v>5</v>
      </c>
      <c r="D9" s="16" t="n">
        <v>334061792</v>
      </c>
      <c r="E9" s="16" t="n">
        <v>728595331</v>
      </c>
      <c r="F9" s="16" t="n">
        <v>8090279</v>
      </c>
      <c r="G9" s="16" t="n">
        <v>26363038</v>
      </c>
      <c r="H9" s="16" t="n">
        <v>1097110440</v>
      </c>
      <c r="I9" s="16" t="n">
        <v>5565043</v>
      </c>
      <c r="J9" s="16" t="n">
        <v>53270532</v>
      </c>
      <c r="K9" s="15"/>
      <c r="L9" s="15"/>
      <c r="M9" s="16" t="n">
        <v>48404587</v>
      </c>
      <c r="N9" s="16" t="n">
        <v>36471257</v>
      </c>
      <c r="O9" s="15"/>
      <c r="P9" s="16" t="n">
        <v>1148804470</v>
      </c>
      <c r="Q9" s="16" t="n">
        <v>1097110439</v>
      </c>
      <c r="R9" s="16" t="n">
        <v>818701</v>
      </c>
      <c r="S9" s="16" t="n">
        <v>1148804470</v>
      </c>
    </row>
    <row r="10" customFormat="false" ht="15" hidden="false" customHeight="false" outlineLevel="0" collapsed="false">
      <c r="A10" s="12" t="s">
        <v>10</v>
      </c>
      <c r="B10" s="13" t="n">
        <v>2022</v>
      </c>
      <c r="C10" s="18" t="s">
        <v>5</v>
      </c>
      <c r="D10" s="16" t="n">
        <v>339051662</v>
      </c>
      <c r="E10" s="16" t="n">
        <v>728595331</v>
      </c>
      <c r="F10" s="16" t="n">
        <v>8013320</v>
      </c>
      <c r="G10" s="16" t="n">
        <v>26483038</v>
      </c>
      <c r="H10" s="16" t="n">
        <v>1102143351</v>
      </c>
      <c r="I10" s="16" t="n">
        <v>9447814</v>
      </c>
      <c r="J10" s="16" t="n">
        <v>57293980</v>
      </c>
      <c r="K10" s="15"/>
      <c r="L10" s="15"/>
      <c r="M10" s="16" t="n">
        <v>49478439</v>
      </c>
      <c r="N10" s="16" t="n">
        <v>34330967</v>
      </c>
      <c r="O10" s="15"/>
      <c r="P10" s="16" t="n">
        <v>1162149364</v>
      </c>
      <c r="Q10" s="16" t="n">
        <v>1102143351</v>
      </c>
      <c r="R10" s="16" t="n">
        <v>860054</v>
      </c>
      <c r="S10" s="16" t="n">
        <v>1162149364</v>
      </c>
    </row>
    <row r="11" customFormat="false" ht="15" hidden="false" customHeight="false" outlineLevel="0" collapsed="false">
      <c r="A11" s="12" t="s">
        <v>10</v>
      </c>
      <c r="B11" s="13" t="n">
        <v>2023</v>
      </c>
      <c r="C11" s="18" t="s">
        <v>5</v>
      </c>
      <c r="D11" s="16" t="n">
        <v>353693450</v>
      </c>
      <c r="E11" s="16" t="n">
        <v>729939053</v>
      </c>
      <c r="F11" s="16" t="n">
        <v>7805215</v>
      </c>
      <c r="G11" s="16" t="n">
        <v>26825038</v>
      </c>
      <c r="H11" s="16" t="n">
        <v>1118262756</v>
      </c>
      <c r="I11" s="16" t="n">
        <v>5823915</v>
      </c>
      <c r="J11" s="16" t="n">
        <v>60552334</v>
      </c>
      <c r="K11" s="15"/>
      <c r="L11" s="15"/>
      <c r="M11" s="16" t="n">
        <v>52404942</v>
      </c>
      <c r="N11" s="16" t="n">
        <v>32023634</v>
      </c>
      <c r="O11" s="15"/>
      <c r="P11" s="16" t="n">
        <v>1179793640</v>
      </c>
      <c r="Q11" s="15"/>
      <c r="R11" s="16" t="n">
        <v>949612</v>
      </c>
      <c r="S11" s="16" t="n">
        <v>1179793540</v>
      </c>
    </row>
    <row r="12" customFormat="false" ht="15" hidden="false" customHeight="false" outlineLevel="0" collapsed="false">
      <c r="A12" s="12" t="s">
        <v>10</v>
      </c>
      <c r="B12" s="13" t="n">
        <v>2024</v>
      </c>
      <c r="C12" s="17" t="s">
        <v>78</v>
      </c>
      <c r="D12" s="15"/>
      <c r="E12" s="15"/>
      <c r="F12" s="16" t="n">
        <v>897109</v>
      </c>
      <c r="G12" s="15"/>
      <c r="H12" s="15"/>
      <c r="I12" s="16" t="n">
        <v>73106</v>
      </c>
      <c r="J12" s="15"/>
      <c r="K12" s="15"/>
      <c r="L12" s="15"/>
      <c r="M12" s="16" t="n">
        <v>85594509</v>
      </c>
      <c r="N12" s="16" t="n">
        <v>31976383</v>
      </c>
      <c r="O12" s="15"/>
      <c r="P12" s="16" t="n">
        <v>74207782086</v>
      </c>
      <c r="Q12" s="16" t="n">
        <v>4142413240</v>
      </c>
      <c r="R12" s="16" t="n">
        <v>997435</v>
      </c>
      <c r="S12" s="16" t="n">
        <v>4207782086</v>
      </c>
    </row>
    <row r="13" customFormat="false" ht="15" hidden="false" customHeight="false" outlineLevel="0" collapsed="false">
      <c r="A13" s="12" t="s">
        <v>12</v>
      </c>
      <c r="B13" s="13" t="n">
        <v>2021</v>
      </c>
      <c r="C13" s="17" t="s">
        <v>78</v>
      </c>
      <c r="D13" s="16" t="n">
        <v>305713993</v>
      </c>
      <c r="E13" s="15"/>
      <c r="F13" s="16" t="n">
        <v>498792</v>
      </c>
      <c r="G13" s="16" t="n">
        <v>32523825</v>
      </c>
      <c r="H13" s="15"/>
      <c r="I13" s="16" t="n">
        <v>31897167</v>
      </c>
      <c r="J13" s="16" t="n">
        <v>16146961</v>
      </c>
      <c r="K13" s="15"/>
      <c r="L13" s="15"/>
      <c r="M13" s="15"/>
      <c r="N13" s="16" t="n">
        <v>15362352</v>
      </c>
      <c r="O13" s="15"/>
      <c r="P13" s="16" t="n">
        <v>1607895337</v>
      </c>
      <c r="Q13" s="16" t="n">
        <v>1558902477</v>
      </c>
      <c r="R13" s="16" t="n">
        <v>1743569</v>
      </c>
      <c r="S13" s="16" t="n">
        <v>1607895337</v>
      </c>
    </row>
    <row r="14" customFormat="false" ht="15" hidden="false" customHeight="false" outlineLevel="0" collapsed="false">
      <c r="A14" s="12" t="s">
        <v>12</v>
      </c>
      <c r="B14" s="13" t="n">
        <v>2023</v>
      </c>
      <c r="C14" s="18" t="s">
        <v>5</v>
      </c>
      <c r="D14" s="16" t="n">
        <v>339414896</v>
      </c>
      <c r="E14" s="16" t="n">
        <v>1220908163</v>
      </c>
      <c r="F14" s="16" t="n">
        <v>498792</v>
      </c>
      <c r="G14" s="16" t="n">
        <v>29757805</v>
      </c>
      <c r="H14" s="16" t="n">
        <v>1590579656</v>
      </c>
      <c r="I14" s="15"/>
      <c r="J14" s="16" t="n">
        <v>17927392</v>
      </c>
      <c r="K14" s="15"/>
      <c r="L14" s="15"/>
      <c r="M14" s="16" t="n">
        <v>25312712</v>
      </c>
      <c r="N14" s="16" t="n">
        <v>15069413</v>
      </c>
      <c r="O14" s="15"/>
      <c r="P14" s="16" t="n">
        <v>1652555220</v>
      </c>
      <c r="Q14" s="16" t="n">
        <v>1590579656</v>
      </c>
      <c r="R14" s="16" t="n">
        <v>1744213</v>
      </c>
      <c r="S14" s="16" t="n">
        <v>1652555220</v>
      </c>
    </row>
    <row r="15" customFormat="false" ht="15" hidden="false" customHeight="false" outlineLevel="0" collapsed="false">
      <c r="A15" s="12" t="s">
        <v>14</v>
      </c>
      <c r="B15" s="13" t="n">
        <v>2016</v>
      </c>
      <c r="C15" s="17" t="s">
        <v>78</v>
      </c>
      <c r="D15" s="16" t="n">
        <v>427029831</v>
      </c>
      <c r="E15" s="16" t="n">
        <v>2260183773</v>
      </c>
      <c r="F15" s="16" t="n">
        <v>1470895</v>
      </c>
      <c r="G15" s="16" t="n">
        <v>45499608</v>
      </c>
      <c r="H15" s="16" t="n">
        <v>2734184107</v>
      </c>
      <c r="I15" s="15"/>
      <c r="J15" s="15"/>
      <c r="K15" s="15"/>
      <c r="L15" s="15"/>
      <c r="M15" s="16" t="n">
        <v>19584661</v>
      </c>
      <c r="N15" s="16" t="n">
        <v>84342399</v>
      </c>
      <c r="O15" s="15"/>
      <c r="P15" s="16" t="n">
        <v>2701753211</v>
      </c>
      <c r="Q15" s="15"/>
      <c r="R15" s="16" t="n">
        <v>499966</v>
      </c>
      <c r="S15" s="16" t="n">
        <v>2701753211</v>
      </c>
    </row>
    <row r="16" customFormat="false" ht="15" hidden="false" customHeight="false" outlineLevel="0" collapsed="false">
      <c r="A16" s="12" t="s">
        <v>14</v>
      </c>
      <c r="B16" s="13" t="n">
        <v>2017</v>
      </c>
      <c r="C16" s="18" t="s">
        <v>5</v>
      </c>
      <c r="D16" s="16" t="n">
        <v>435623161</v>
      </c>
      <c r="E16" s="16" t="n">
        <v>2260203773</v>
      </c>
      <c r="F16" s="16" t="n">
        <v>1397596</v>
      </c>
      <c r="G16" s="16" t="n">
        <v>45499608</v>
      </c>
      <c r="H16" s="16" t="n">
        <v>2742724138</v>
      </c>
      <c r="I16" s="15"/>
      <c r="J16" s="16" t="n">
        <v>18753421</v>
      </c>
      <c r="K16" s="15"/>
      <c r="L16" s="15"/>
      <c r="M16" s="16" t="n">
        <v>21347019</v>
      </c>
      <c r="N16" s="16" t="n">
        <v>78220949</v>
      </c>
      <c r="O16" s="15"/>
      <c r="P16" s="16" t="n">
        <v>2720971868</v>
      </c>
      <c r="Q16" s="15"/>
      <c r="R16" s="15"/>
      <c r="S16" s="16" t="n">
        <v>868</v>
      </c>
    </row>
    <row r="17" customFormat="false" ht="15" hidden="false" customHeight="false" outlineLevel="0" collapsed="false">
      <c r="A17" s="12" t="s">
        <v>14</v>
      </c>
      <c r="B17" s="13" t="n">
        <v>2018</v>
      </c>
      <c r="C17" s="17" t="s">
        <v>78</v>
      </c>
      <c r="D17" s="16" t="n">
        <v>447563451</v>
      </c>
      <c r="E17" s="15"/>
      <c r="F17" s="16" t="n">
        <v>1273747</v>
      </c>
      <c r="G17" s="15"/>
      <c r="H17" s="15"/>
      <c r="I17" s="15"/>
      <c r="J17" s="15"/>
      <c r="K17" s="15"/>
      <c r="L17" s="15"/>
      <c r="M17" s="16" t="n">
        <v>22752621</v>
      </c>
      <c r="N17" s="16" t="n">
        <v>74889071</v>
      </c>
      <c r="O17" s="15"/>
      <c r="P17" s="16" t="n">
        <v>2744582862</v>
      </c>
      <c r="Q17" s="15"/>
      <c r="R17" s="16" t="n">
        <v>1937004</v>
      </c>
      <c r="S17" s="16" t="n">
        <v>2744582862</v>
      </c>
    </row>
    <row r="18" customFormat="false" ht="15" hidden="false" customHeight="false" outlineLevel="0" collapsed="false">
      <c r="A18" s="12" t="s">
        <v>14</v>
      </c>
      <c r="B18" s="13" t="n">
        <v>2019</v>
      </c>
      <c r="C18" s="17" t="s">
        <v>78</v>
      </c>
      <c r="D18" s="16" t="n">
        <v>447</v>
      </c>
      <c r="E18" s="15"/>
      <c r="F18" s="16" t="n">
        <v>1065201</v>
      </c>
      <c r="G18" s="16" t="n">
        <v>46326608</v>
      </c>
      <c r="H18" s="15"/>
      <c r="I18" s="15"/>
      <c r="J18" s="15"/>
      <c r="K18" s="15"/>
      <c r="L18" s="15"/>
      <c r="M18" s="16" t="n">
        <v>30835979</v>
      </c>
      <c r="N18" s="16" t="n">
        <v>77725276</v>
      </c>
      <c r="O18" s="15"/>
      <c r="P18" s="16" t="n">
        <v>2776784403</v>
      </c>
      <c r="Q18" s="15"/>
      <c r="R18" s="16" t="n">
        <v>2472728</v>
      </c>
      <c r="S18" s="16" t="n">
        <v>2776784403</v>
      </c>
    </row>
    <row r="19" customFormat="false" ht="15" hidden="false" customHeight="false" outlineLevel="0" collapsed="false">
      <c r="A19" s="12" t="s">
        <v>14</v>
      </c>
      <c r="B19" s="13" t="n">
        <v>2020</v>
      </c>
      <c r="C19" s="18" t="s">
        <v>5</v>
      </c>
      <c r="D19" s="16" t="n">
        <v>474791999</v>
      </c>
      <c r="E19" s="16" t="n">
        <v>2259403773</v>
      </c>
      <c r="F19" s="16" t="n">
        <v>1065201</v>
      </c>
      <c r="G19" s="16" t="n">
        <v>46698108</v>
      </c>
      <c r="H19" s="16" t="n">
        <v>2781959081</v>
      </c>
      <c r="I19" s="15"/>
      <c r="J19" s="16" t="n">
        <v>22622220</v>
      </c>
      <c r="K19" s="15"/>
      <c r="L19" s="15"/>
      <c r="M19" s="16" t="n">
        <v>33400447</v>
      </c>
      <c r="N19" s="16" t="n">
        <v>76251151</v>
      </c>
      <c r="O19" s="15"/>
      <c r="P19" s="16" t="n">
        <v>2798830763</v>
      </c>
      <c r="Q19" s="15"/>
      <c r="R19" s="16" t="n">
        <v>2733562</v>
      </c>
      <c r="S19" s="16" t="n">
        <v>2798830762</v>
      </c>
    </row>
    <row r="20" customFormat="false" ht="15" hidden="false" customHeight="false" outlineLevel="0" collapsed="false">
      <c r="A20" s="12" t="s">
        <v>14</v>
      </c>
      <c r="B20" s="13" t="n">
        <v>2021</v>
      </c>
      <c r="C20" s="17" t="s">
        <v>78</v>
      </c>
      <c r="D20" s="15"/>
      <c r="E20" s="16" t="n">
        <v>2259403773</v>
      </c>
      <c r="F20" s="16" t="n">
        <v>1065201</v>
      </c>
      <c r="G20" s="16" t="n">
        <v>46698108</v>
      </c>
      <c r="H20" s="15"/>
      <c r="I20" s="15"/>
      <c r="J20" s="16" t="n">
        <v>32556030</v>
      </c>
      <c r="K20" s="15"/>
      <c r="L20" s="15"/>
      <c r="M20" s="16" t="n">
        <v>32716821</v>
      </c>
      <c r="N20" s="16" t="n">
        <v>77388307</v>
      </c>
      <c r="O20" s="15"/>
      <c r="P20" s="16" t="n">
        <v>2847586215</v>
      </c>
      <c r="Q20" s="15"/>
      <c r="R20" s="16" t="n">
        <v>2906016</v>
      </c>
      <c r="S20" s="16" t="n">
        <v>2847586215</v>
      </c>
    </row>
    <row r="21" customFormat="false" ht="15" hidden="false" customHeight="false" outlineLevel="0" collapsed="false">
      <c r="A21" s="12" t="s">
        <v>14</v>
      </c>
      <c r="B21" s="13" t="n">
        <v>2022</v>
      </c>
      <c r="C21" s="18" t="s">
        <v>5</v>
      </c>
      <c r="D21" s="16" t="n">
        <v>561572274</v>
      </c>
      <c r="E21" s="16" t="n">
        <v>2259403773</v>
      </c>
      <c r="F21" s="16" t="n">
        <v>1105138</v>
      </c>
      <c r="G21" s="16" t="n">
        <v>46698108</v>
      </c>
      <c r="H21" s="16" t="n">
        <v>2868779293</v>
      </c>
      <c r="I21" s="15"/>
      <c r="J21" s="16" t="n">
        <v>41711908</v>
      </c>
      <c r="K21" s="15"/>
      <c r="L21" s="15"/>
      <c r="M21" s="16" t="n">
        <v>43243852</v>
      </c>
      <c r="N21" s="16" t="n">
        <v>92625705</v>
      </c>
      <c r="O21" s="15"/>
      <c r="P21" s="16" t="n">
        <v>2897301255</v>
      </c>
      <c r="Q21" s="15"/>
      <c r="R21" s="16" t="n">
        <v>3112252</v>
      </c>
      <c r="S21" s="16" t="n">
        <v>2897301255</v>
      </c>
    </row>
    <row r="22" customFormat="false" ht="15" hidden="false" customHeight="false" outlineLevel="0" collapsed="false">
      <c r="A22" s="12" t="s">
        <v>14</v>
      </c>
      <c r="B22" s="13" t="n">
        <v>2023</v>
      </c>
      <c r="C22" s="17" t="s">
        <v>78</v>
      </c>
      <c r="D22" s="16" t="n">
        <v>605318447</v>
      </c>
      <c r="E22" s="16" t="n">
        <v>2263886131</v>
      </c>
      <c r="F22" s="16" t="n">
        <v>1105138</v>
      </c>
      <c r="G22" s="15"/>
      <c r="H22" s="15"/>
      <c r="I22" s="15"/>
      <c r="J22" s="16" t="n">
        <v>49218724</v>
      </c>
      <c r="K22" s="15"/>
      <c r="L22" s="15"/>
      <c r="M22" s="16" t="n">
        <v>1796307</v>
      </c>
      <c r="N22" s="16" t="n">
        <v>89993886</v>
      </c>
      <c r="O22" s="15"/>
      <c r="P22" s="16" t="n">
        <v>2991228842</v>
      </c>
      <c r="Q22" s="15"/>
      <c r="R22" s="15"/>
      <c r="S22" s="15"/>
    </row>
    <row r="23" customFormat="false" ht="15" hidden="false" customHeight="false" outlineLevel="0" collapsed="false">
      <c r="A23" s="12" t="s">
        <v>14</v>
      </c>
      <c r="B23" s="13" t="n">
        <v>2024</v>
      </c>
      <c r="C23" s="18" t="s">
        <v>5</v>
      </c>
      <c r="D23" s="16" t="n">
        <v>647344577</v>
      </c>
      <c r="E23" s="16" t="n">
        <v>2263886131</v>
      </c>
      <c r="F23" s="16" t="n">
        <v>1105138</v>
      </c>
      <c r="G23" s="16" t="n">
        <v>46698108</v>
      </c>
      <c r="H23" s="16" t="n">
        <v>2959033954</v>
      </c>
      <c r="I23" s="15"/>
      <c r="J23" s="16" t="n">
        <v>70395309</v>
      </c>
      <c r="K23" s="15"/>
      <c r="L23" s="15"/>
      <c r="M23" s="16" t="n">
        <v>55125043</v>
      </c>
      <c r="N23" s="16" t="n">
        <v>94583669</v>
      </c>
      <c r="O23" s="15"/>
      <c r="P23" s="16" t="n">
        <v>3055367472</v>
      </c>
      <c r="Q23" s="15"/>
      <c r="R23" s="16" t="n">
        <v>3488663</v>
      </c>
      <c r="S23" s="16" t="n">
        <v>3055367472</v>
      </c>
    </row>
    <row r="24" customFormat="false" ht="15" hidden="false" customHeight="false" outlineLevel="0" collapsed="false">
      <c r="A24" s="12" t="s">
        <v>16</v>
      </c>
      <c r="B24" s="13" t="n">
        <v>2017</v>
      </c>
      <c r="C24" s="17" t="s">
        <v>78</v>
      </c>
      <c r="D24" s="15"/>
      <c r="E24" s="16" t="n">
        <v>6124697082</v>
      </c>
      <c r="F24" s="16" t="n">
        <v>55588223</v>
      </c>
      <c r="G24" s="15"/>
      <c r="H24" s="15"/>
      <c r="I24" s="15"/>
      <c r="J24" s="15"/>
      <c r="K24" s="15"/>
      <c r="L24" s="15"/>
      <c r="M24" s="16" t="n">
        <v>19497210</v>
      </c>
      <c r="N24" s="16" t="n">
        <v>370842647</v>
      </c>
      <c r="O24" s="15"/>
      <c r="P24" s="16" t="n">
        <v>-6429613451</v>
      </c>
      <c r="Q24" s="16" t="n">
        <v>8180879746</v>
      </c>
      <c r="R24" s="16" t="n">
        <v>7343576</v>
      </c>
      <c r="S24" s="16" t="n">
        <v>812061545</v>
      </c>
    </row>
    <row r="25" customFormat="false" ht="15" hidden="false" customHeight="false" outlineLevel="0" collapsed="false">
      <c r="A25" s="12" t="s">
        <v>16</v>
      </c>
      <c r="B25" s="13" t="n">
        <v>2018</v>
      </c>
      <c r="C25" s="17" t="s">
        <v>78</v>
      </c>
      <c r="D25" s="16" t="n">
        <v>1964897</v>
      </c>
      <c r="E25" s="16" t="n">
        <v>6124697</v>
      </c>
      <c r="F25" s="16" t="n">
        <v>56283566</v>
      </c>
      <c r="G25" s="16" t="n">
        <v>35936441</v>
      </c>
      <c r="H25" s="16" t="n">
        <v>100309601</v>
      </c>
      <c r="I25" s="16" t="n">
        <v>720</v>
      </c>
      <c r="J25" s="16" t="n">
        <v>148592427</v>
      </c>
      <c r="K25" s="15"/>
      <c r="L25" s="15"/>
      <c r="M25" s="16" t="n">
        <v>67287</v>
      </c>
      <c r="N25" s="16" t="n">
        <v>356563177</v>
      </c>
      <c r="O25" s="15"/>
      <c r="P25" s="16" t="n">
        <v>8201094154</v>
      </c>
      <c r="Q25" s="16" t="n">
        <v>8183070653</v>
      </c>
      <c r="R25" s="16" t="n">
        <v>7388624</v>
      </c>
      <c r="S25" s="15"/>
    </row>
    <row r="26" customFormat="false" ht="15" hidden="false" customHeight="false" outlineLevel="0" collapsed="false">
      <c r="A26" s="12" t="s">
        <v>16</v>
      </c>
      <c r="B26" s="13" t="n">
        <v>2019</v>
      </c>
      <c r="C26" s="17" t="s">
        <v>78</v>
      </c>
      <c r="D26" s="16" t="n">
        <v>1755219237</v>
      </c>
      <c r="E26" s="15"/>
      <c r="F26" s="16" t="n">
        <v>56160365</v>
      </c>
      <c r="G26" s="16" t="n">
        <v>35936441</v>
      </c>
      <c r="H26" s="15"/>
      <c r="I26" s="15"/>
      <c r="J26" s="15"/>
      <c r="K26" s="15"/>
      <c r="L26" s="15"/>
      <c r="M26" s="16" t="n">
        <v>53122</v>
      </c>
      <c r="N26" s="16" t="n">
        <v>301747226</v>
      </c>
      <c r="O26" s="15"/>
      <c r="P26" s="16" t="n">
        <v>7410169774</v>
      </c>
      <c r="Q26" s="16" t="n">
        <v>573424</v>
      </c>
      <c r="R26" s="16" t="n">
        <v>7452166</v>
      </c>
      <c r="S26" s="16" t="n">
        <v>7410169774</v>
      </c>
    </row>
    <row r="27" customFormat="false" ht="15" hidden="false" customHeight="false" outlineLevel="0" collapsed="false">
      <c r="A27" s="12" t="s">
        <v>16</v>
      </c>
      <c r="B27" s="13" t="n">
        <v>2020</v>
      </c>
      <c r="C27" s="18" t="s">
        <v>5</v>
      </c>
      <c r="D27" s="16" t="n">
        <v>1786813393</v>
      </c>
      <c r="E27" s="16" t="n">
        <v>5445172210</v>
      </c>
      <c r="F27" s="16" t="n">
        <v>58473393</v>
      </c>
      <c r="G27" s="16" t="n">
        <v>35936441</v>
      </c>
      <c r="H27" s="16" t="n">
        <v>7326395437</v>
      </c>
      <c r="I27" s="16" t="n">
        <v>233009062</v>
      </c>
      <c r="J27" s="16" t="n">
        <v>154911445</v>
      </c>
      <c r="K27" s="15"/>
      <c r="L27" s="15"/>
      <c r="M27" s="16" t="n">
        <v>172212364</v>
      </c>
      <c r="N27" s="16" t="n">
        <v>290935587</v>
      </c>
      <c r="O27" s="15"/>
      <c r="P27" s="16" t="n">
        <v>7546221946</v>
      </c>
      <c r="Q27" s="16" t="n">
        <v>7326395441</v>
      </c>
      <c r="R27" s="16" t="n">
        <v>7530107</v>
      </c>
      <c r="S27" s="16" t="n">
        <v>7546221946</v>
      </c>
    </row>
    <row r="28" customFormat="false" ht="15" hidden="false" customHeight="false" outlineLevel="0" collapsed="false">
      <c r="A28" s="12" t="s">
        <v>16</v>
      </c>
      <c r="B28" s="13" t="n">
        <v>2021</v>
      </c>
      <c r="C28" s="18" t="s">
        <v>5</v>
      </c>
      <c r="D28" s="16" t="n">
        <v>1864508804</v>
      </c>
      <c r="E28" s="16" t="n">
        <v>5448204715</v>
      </c>
      <c r="F28" s="16" t="n">
        <v>59162466</v>
      </c>
      <c r="G28" s="16" t="n">
        <v>35886441</v>
      </c>
      <c r="H28" s="16" t="n">
        <v>7407762426</v>
      </c>
      <c r="I28" s="16" t="n">
        <v>364344861</v>
      </c>
      <c r="J28" s="16" t="n">
        <v>152744946</v>
      </c>
      <c r="K28" s="15"/>
      <c r="L28" s="15"/>
      <c r="M28" s="16" t="n">
        <v>192473962</v>
      </c>
      <c r="N28" s="16" t="n">
        <v>299703940</v>
      </c>
      <c r="O28" s="15"/>
      <c r="P28" s="16" t="n">
        <v>7763053595</v>
      </c>
      <c r="Q28" s="16" t="n">
        <v>7407762430</v>
      </c>
      <c r="R28" s="16" t="n">
        <v>7595252</v>
      </c>
      <c r="S28" s="16" t="n">
        <v>7763053595</v>
      </c>
    </row>
    <row r="29" customFormat="false" ht="15" hidden="false" customHeight="false" outlineLevel="0" collapsed="false">
      <c r="A29" s="12" t="s">
        <v>16</v>
      </c>
      <c r="B29" s="13" t="n">
        <v>2022</v>
      </c>
      <c r="C29" s="18" t="s">
        <v>5</v>
      </c>
      <c r="D29" s="16" t="n">
        <v>1921830463</v>
      </c>
      <c r="E29" s="16" t="n">
        <v>5451112917</v>
      </c>
      <c r="F29" s="16" t="n">
        <v>59390501</v>
      </c>
      <c r="G29" s="16" t="n">
        <v>35800236</v>
      </c>
      <c r="H29" s="16" t="n">
        <v>7468134117</v>
      </c>
      <c r="I29" s="16" t="n">
        <v>490106439</v>
      </c>
      <c r="J29" s="16" t="n">
        <v>160763974</v>
      </c>
      <c r="K29" s="15"/>
      <c r="L29" s="15"/>
      <c r="M29" s="16" t="n">
        <v>212641460</v>
      </c>
      <c r="N29" s="16" t="n">
        <v>298390670</v>
      </c>
      <c r="O29" s="15"/>
      <c r="P29" s="16" t="n">
        <v>7965502956</v>
      </c>
      <c r="Q29" s="16" t="n">
        <v>7468134116</v>
      </c>
      <c r="R29" s="16" t="n">
        <v>7656878</v>
      </c>
      <c r="S29" s="16" t="n">
        <v>7965502956</v>
      </c>
    </row>
    <row r="30" customFormat="false" ht="15" hidden="false" customHeight="false" outlineLevel="0" collapsed="false">
      <c r="A30" s="12" t="s">
        <v>16</v>
      </c>
      <c r="B30" s="13" t="n">
        <v>2023</v>
      </c>
      <c r="C30" s="18" t="s">
        <v>5</v>
      </c>
      <c r="D30" s="16" t="n">
        <v>1994243228</v>
      </c>
      <c r="E30" s="16" t="n">
        <v>5480675966</v>
      </c>
      <c r="F30" s="16" t="n">
        <v>48482440</v>
      </c>
      <c r="G30" s="16" t="n">
        <v>35800236</v>
      </c>
      <c r="H30" s="16" t="n">
        <v>7559201870</v>
      </c>
      <c r="I30" s="16" t="n">
        <v>570710195</v>
      </c>
      <c r="J30" s="16" t="n">
        <v>161641030</v>
      </c>
      <c r="K30" s="15"/>
      <c r="L30" s="15"/>
      <c r="M30" s="16" t="n">
        <v>227134689</v>
      </c>
      <c r="N30" s="16" t="n">
        <v>281767422</v>
      </c>
      <c r="O30" s="15"/>
      <c r="P30" s="16" t="n">
        <v>8161209379</v>
      </c>
      <c r="Q30" s="16" t="n">
        <v>7559201870</v>
      </c>
      <c r="R30" s="16" t="n">
        <v>7749517</v>
      </c>
      <c r="S30" s="16" t="n">
        <v>8161209379</v>
      </c>
    </row>
    <row r="31" customFormat="false" ht="15" hidden="false" customHeight="false" outlineLevel="0" collapsed="false">
      <c r="A31" s="12" t="s">
        <v>16</v>
      </c>
      <c r="B31" s="13" t="n">
        <v>2024</v>
      </c>
      <c r="C31" s="18" t="s">
        <v>5</v>
      </c>
      <c r="D31" s="16" t="n">
        <v>2094362192</v>
      </c>
      <c r="E31" s="16" t="n">
        <v>5811441631</v>
      </c>
      <c r="F31" s="16" t="n">
        <v>50871171</v>
      </c>
      <c r="G31" s="16" t="n">
        <v>38194999</v>
      </c>
      <c r="H31" s="16" t="n">
        <v>7994869993</v>
      </c>
      <c r="I31" s="16" t="n">
        <v>354160686</v>
      </c>
      <c r="J31" s="16" t="n">
        <v>197404614</v>
      </c>
      <c r="K31" s="15"/>
      <c r="L31" s="15"/>
      <c r="M31" s="16" t="n">
        <v>267409554</v>
      </c>
      <c r="N31" s="16" t="n">
        <v>278068457</v>
      </c>
      <c r="O31" s="15"/>
      <c r="P31" s="16" t="n">
        <v>8416543062</v>
      </c>
      <c r="Q31" s="16" t="n">
        <v>7994869996</v>
      </c>
      <c r="R31" s="16" t="n">
        <v>7836198</v>
      </c>
      <c r="S31" s="16" t="n">
        <v>8416543062</v>
      </c>
    </row>
    <row r="32" customFormat="false" ht="15" hidden="false" customHeight="false" outlineLevel="0" collapsed="false">
      <c r="A32" s="12" t="s">
        <v>18</v>
      </c>
      <c r="B32" s="13" t="n">
        <v>2015</v>
      </c>
      <c r="C32" s="17" t="s">
        <v>78</v>
      </c>
      <c r="D32" s="16" t="n">
        <v>1889947853</v>
      </c>
      <c r="E32" s="16" t="n">
        <v>1118686703</v>
      </c>
      <c r="F32" s="16" t="n">
        <v>96122594</v>
      </c>
      <c r="G32" s="16" t="n">
        <v>11865</v>
      </c>
      <c r="H32" s="16" t="n">
        <v>3104769015</v>
      </c>
      <c r="I32" s="15"/>
      <c r="J32" s="16" t="n">
        <v>1567</v>
      </c>
      <c r="K32" s="15"/>
      <c r="L32" s="15"/>
      <c r="M32" s="16" t="n">
        <v>5851</v>
      </c>
      <c r="N32" s="16" t="n">
        <v>141018875</v>
      </c>
      <c r="O32" s="15"/>
      <c r="P32" s="16" t="n">
        <v>31784483114</v>
      </c>
      <c r="Q32" s="16" t="n">
        <v>10</v>
      </c>
      <c r="R32" s="15"/>
      <c r="S32" s="16" t="n">
        <v>31784483114</v>
      </c>
    </row>
    <row r="33" customFormat="false" ht="15" hidden="false" customHeight="false" outlineLevel="0" collapsed="false">
      <c r="A33" s="12" t="s">
        <v>18</v>
      </c>
      <c r="B33" s="13" t="n">
        <v>2016</v>
      </c>
      <c r="C33" s="18" t="s">
        <v>5</v>
      </c>
      <c r="D33" s="16" t="n">
        <v>1934352039</v>
      </c>
      <c r="E33" s="16" t="n">
        <v>1160251547</v>
      </c>
      <c r="F33" s="16" t="n">
        <v>99534163</v>
      </c>
      <c r="G33" s="16" t="n">
        <v>49635044</v>
      </c>
      <c r="H33" s="16" t="n">
        <v>3243772793</v>
      </c>
      <c r="I33" s="16" t="n">
        <v>17667362</v>
      </c>
      <c r="J33" s="16" t="n">
        <v>74415730</v>
      </c>
      <c r="K33" s="15"/>
      <c r="L33" s="15"/>
      <c r="M33" s="16" t="n">
        <v>25660151</v>
      </c>
      <c r="N33" s="16" t="n">
        <v>139390254</v>
      </c>
      <c r="O33" s="15"/>
      <c r="P33" s="16" t="n">
        <v>3217800782</v>
      </c>
      <c r="Q33" s="16" t="n">
        <v>3243772793</v>
      </c>
      <c r="R33" s="16" t="n">
        <v>832282</v>
      </c>
      <c r="S33" s="16" t="n">
        <v>3217800782</v>
      </c>
    </row>
    <row r="34" customFormat="false" ht="15" hidden="false" customHeight="false" outlineLevel="0" collapsed="false">
      <c r="A34" s="12" t="s">
        <v>18</v>
      </c>
      <c r="B34" s="13" t="n">
        <v>2017</v>
      </c>
      <c r="C34" s="18" t="s">
        <v>5</v>
      </c>
      <c r="D34" s="16" t="n">
        <v>1953257797</v>
      </c>
      <c r="E34" s="16" t="n">
        <v>1158626952</v>
      </c>
      <c r="F34" s="16" t="n">
        <v>99157482</v>
      </c>
      <c r="G34" s="16" t="n">
        <v>50835766</v>
      </c>
      <c r="H34" s="16" t="n">
        <v>3261877997</v>
      </c>
      <c r="I34" s="16" t="n">
        <v>28455711</v>
      </c>
      <c r="J34" s="16" t="n">
        <v>67455441</v>
      </c>
      <c r="K34" s="15"/>
      <c r="L34" s="15"/>
      <c r="M34" s="16" t="n">
        <v>30918459</v>
      </c>
      <c r="N34" s="16" t="n">
        <v>132460631</v>
      </c>
      <c r="O34" s="15"/>
      <c r="P34" s="16" t="n">
        <v>3251102455</v>
      </c>
      <c r="Q34" s="16" t="n">
        <v>3261877997</v>
      </c>
      <c r="R34" s="16" t="n">
        <v>849820</v>
      </c>
      <c r="S34" s="16" t="n">
        <v>3251102455</v>
      </c>
    </row>
    <row r="35" customFormat="false" ht="15" hidden="false" customHeight="false" outlineLevel="0" collapsed="false">
      <c r="A35" s="12" t="s">
        <v>18</v>
      </c>
      <c r="B35" s="13" t="n">
        <v>2018</v>
      </c>
      <c r="C35" s="18" t="s">
        <v>5</v>
      </c>
      <c r="D35" s="16" t="n">
        <v>1971705308</v>
      </c>
      <c r="E35" s="16" t="n">
        <v>1156002355</v>
      </c>
      <c r="F35" s="16" t="n">
        <v>99501080</v>
      </c>
      <c r="G35" s="16" t="n">
        <v>53873739</v>
      </c>
      <c r="H35" s="16" t="n">
        <v>3281082482</v>
      </c>
      <c r="I35" s="16" t="n">
        <v>62984968</v>
      </c>
      <c r="J35" s="16" t="n">
        <v>62072838</v>
      </c>
      <c r="K35" s="15"/>
      <c r="L35" s="15"/>
      <c r="M35" s="16" t="n">
        <v>31655888</v>
      </c>
      <c r="N35" s="16" t="n">
        <v>125575529</v>
      </c>
      <c r="O35" s="15"/>
      <c r="P35" s="16" t="n">
        <v>3306702112</v>
      </c>
      <c r="Q35" s="16" t="n">
        <v>3281082482</v>
      </c>
      <c r="R35" s="16" t="n">
        <v>892845</v>
      </c>
      <c r="S35" s="16" t="n">
        <v>3306702112</v>
      </c>
    </row>
    <row r="36" customFormat="false" ht="15" hidden="false" customHeight="false" outlineLevel="0" collapsed="false">
      <c r="A36" s="12" t="s">
        <v>18</v>
      </c>
      <c r="B36" s="13" t="n">
        <v>2019</v>
      </c>
      <c r="C36" s="18" t="s">
        <v>5</v>
      </c>
      <c r="D36" s="16" t="n">
        <v>2263955540</v>
      </c>
      <c r="E36" s="16" t="n">
        <v>1154377762</v>
      </c>
      <c r="F36" s="16" t="n">
        <v>112289290</v>
      </c>
      <c r="G36" s="16" t="n">
        <v>53873737</v>
      </c>
      <c r="H36" s="16" t="n">
        <v>3584496329</v>
      </c>
      <c r="I36" s="16" t="n">
        <v>86036802</v>
      </c>
      <c r="J36" s="16" t="n">
        <v>87650077</v>
      </c>
      <c r="K36" s="15"/>
      <c r="L36" s="15"/>
      <c r="M36" s="16" t="n">
        <v>31934606</v>
      </c>
      <c r="N36" s="16" t="n">
        <v>178453041</v>
      </c>
      <c r="O36" s="15"/>
      <c r="P36" s="16" t="n">
        <v>3584453045</v>
      </c>
      <c r="Q36" s="16" t="n">
        <v>3584496326</v>
      </c>
      <c r="R36" s="16" t="n">
        <v>945643</v>
      </c>
      <c r="S36" s="16" t="n">
        <v>3584453045</v>
      </c>
    </row>
    <row r="37" customFormat="false" ht="15" hidden="false" customHeight="false" outlineLevel="0" collapsed="false">
      <c r="A37" s="12" t="s">
        <v>18</v>
      </c>
      <c r="B37" s="13" t="n">
        <v>2020</v>
      </c>
      <c r="C37" s="18" t="s">
        <v>5</v>
      </c>
      <c r="D37" s="16" t="n">
        <v>2343978366</v>
      </c>
      <c r="E37" s="16" t="n">
        <v>1844490716</v>
      </c>
      <c r="F37" s="16" t="n">
        <v>111992138</v>
      </c>
      <c r="G37" s="16" t="n">
        <v>53873737</v>
      </c>
      <c r="H37" s="16" t="n">
        <v>4354334957</v>
      </c>
      <c r="I37" s="16" t="n">
        <v>100407113</v>
      </c>
      <c r="J37" s="16" t="n">
        <v>104874408</v>
      </c>
      <c r="K37" s="15"/>
      <c r="L37" s="15"/>
      <c r="M37" s="16" t="n">
        <v>34095815</v>
      </c>
      <c r="N37" s="16" t="n">
        <v>182238700</v>
      </c>
      <c r="O37" s="15"/>
      <c r="P37" s="16" t="n">
        <v>4362279795</v>
      </c>
      <c r="Q37" s="16" t="n">
        <v>4354334957</v>
      </c>
      <c r="R37" s="16" t="n">
        <v>980829</v>
      </c>
      <c r="S37" s="16" t="n">
        <v>4362279796</v>
      </c>
    </row>
    <row r="38" customFormat="false" ht="15" hidden="false" customHeight="false" outlineLevel="0" collapsed="false">
      <c r="A38" s="12" t="s">
        <v>18</v>
      </c>
      <c r="B38" s="13" t="n">
        <v>2021</v>
      </c>
      <c r="C38" s="18" t="s">
        <v>5</v>
      </c>
      <c r="D38" s="16" t="n">
        <v>2382020567</v>
      </c>
      <c r="E38" s="16" t="n">
        <v>1838757194</v>
      </c>
      <c r="F38" s="16" t="n">
        <v>111369105</v>
      </c>
      <c r="G38" s="16" t="n">
        <v>53873737</v>
      </c>
      <c r="H38" s="16" t="n">
        <v>4386020603</v>
      </c>
      <c r="I38" s="16" t="n">
        <v>124664469</v>
      </c>
      <c r="J38" s="16" t="n">
        <v>118922249</v>
      </c>
      <c r="K38" s="15"/>
      <c r="L38" s="15"/>
      <c r="M38" s="16" t="n">
        <v>43784675</v>
      </c>
      <c r="N38" s="16" t="n">
        <v>173239002</v>
      </c>
      <c r="O38" s="15"/>
      <c r="P38" s="16" t="n">
        <v>4432321946</v>
      </c>
      <c r="Q38" s="16" t="n">
        <v>4386020604</v>
      </c>
      <c r="R38" s="16" t="n">
        <v>1040842</v>
      </c>
      <c r="S38" s="16" t="n">
        <v>4432321946</v>
      </c>
    </row>
    <row r="39" customFormat="false" ht="15" hidden="false" customHeight="false" outlineLevel="0" collapsed="false">
      <c r="A39" s="12" t="s">
        <v>18</v>
      </c>
      <c r="B39" s="13" t="n">
        <v>2022</v>
      </c>
      <c r="C39" s="18" t="s">
        <v>5</v>
      </c>
      <c r="D39" s="16" t="n">
        <v>2451677585</v>
      </c>
      <c r="E39" s="16" t="n">
        <v>1837132599</v>
      </c>
      <c r="F39" s="16" t="n">
        <v>123195753</v>
      </c>
      <c r="G39" s="16" t="n">
        <v>54530493</v>
      </c>
      <c r="H39" s="16" t="n">
        <v>4466536430</v>
      </c>
      <c r="I39" s="16" t="n">
        <v>100342556</v>
      </c>
      <c r="J39" s="16" t="n">
        <v>128980482</v>
      </c>
      <c r="K39" s="15"/>
      <c r="L39" s="15"/>
      <c r="M39" s="16" t="n">
        <v>27639406</v>
      </c>
      <c r="N39" s="16" t="n">
        <v>162610545</v>
      </c>
      <c r="O39" s="15"/>
      <c r="P39" s="16" t="n">
        <v>4478235951</v>
      </c>
      <c r="Q39" s="16" t="n">
        <v>4466536430</v>
      </c>
      <c r="R39" s="16" t="n">
        <v>1102889</v>
      </c>
      <c r="S39" s="16" t="n">
        <v>4478235951</v>
      </c>
    </row>
    <row r="40" customFormat="false" ht="15" hidden="false" customHeight="false" outlineLevel="0" collapsed="false">
      <c r="A40" s="12" t="s">
        <v>18</v>
      </c>
      <c r="B40" s="13" t="n">
        <v>2023</v>
      </c>
      <c r="C40" s="18" t="s">
        <v>5</v>
      </c>
      <c r="D40" s="16" t="n">
        <v>2547567587</v>
      </c>
      <c r="E40" s="16" t="n">
        <v>1835508003</v>
      </c>
      <c r="F40" s="16" t="n">
        <v>122542342</v>
      </c>
      <c r="G40" s="16" t="n">
        <v>54553889</v>
      </c>
      <c r="H40" s="16" t="n">
        <v>4560171821</v>
      </c>
      <c r="I40" s="16" t="n">
        <v>134388376</v>
      </c>
      <c r="J40" s="16" t="n">
        <v>162336945</v>
      </c>
      <c r="K40" s="15"/>
      <c r="L40" s="15"/>
      <c r="M40" s="16" t="n">
        <v>49280003</v>
      </c>
      <c r="N40" s="16" t="n">
        <v>139438396</v>
      </c>
      <c r="O40" s="15"/>
      <c r="P40" s="16" t="n">
        <v>4644408088</v>
      </c>
      <c r="Q40" s="16" t="n">
        <v>4560171821</v>
      </c>
      <c r="R40" s="16" t="n">
        <v>1177574</v>
      </c>
      <c r="S40" s="16" t="n">
        <v>4644408088</v>
      </c>
    </row>
    <row r="41" customFormat="false" ht="15" hidden="false" customHeight="false" outlineLevel="0" collapsed="false">
      <c r="A41" s="12" t="s">
        <v>20</v>
      </c>
      <c r="B41" s="13" t="n">
        <v>2019</v>
      </c>
      <c r="C41" s="18" t="s">
        <v>5</v>
      </c>
      <c r="D41" s="16" t="n">
        <v>757848860</v>
      </c>
      <c r="E41" s="16" t="n">
        <v>2597728501</v>
      </c>
      <c r="F41" s="16" t="n">
        <v>6869478</v>
      </c>
      <c r="G41" s="16" t="n">
        <v>54484606</v>
      </c>
      <c r="H41" s="16" t="n">
        <v>3416931445</v>
      </c>
      <c r="I41" s="16" t="n">
        <v>24492</v>
      </c>
      <c r="J41" s="16" t="n">
        <v>56142605</v>
      </c>
      <c r="K41" s="15"/>
      <c r="L41" s="15"/>
      <c r="M41" s="16" t="n">
        <v>36722593</v>
      </c>
      <c r="N41" s="16" t="n">
        <v>799153618</v>
      </c>
      <c r="O41" s="15"/>
      <c r="P41" s="16" t="n">
        <v>3498370998</v>
      </c>
      <c r="Q41" s="16" t="n">
        <v>3416931445</v>
      </c>
      <c r="R41" s="16" t="n">
        <v>-7733836</v>
      </c>
      <c r="S41" s="16" t="n">
        <v>3498370998</v>
      </c>
    </row>
    <row r="42" customFormat="false" ht="15" hidden="false" customHeight="false" outlineLevel="0" collapsed="false">
      <c r="A42" s="12" t="s">
        <v>20</v>
      </c>
      <c r="B42" s="13" t="n">
        <v>2020</v>
      </c>
      <c r="C42" s="18" t="s">
        <v>5</v>
      </c>
      <c r="D42" s="16" t="n">
        <v>774597337</v>
      </c>
      <c r="E42" s="16" t="n">
        <v>2597728501</v>
      </c>
      <c r="F42" s="16" t="n">
        <v>6900724</v>
      </c>
      <c r="G42" s="16" t="n">
        <v>55057575</v>
      </c>
      <c r="H42" s="16" t="n">
        <v>3434284137</v>
      </c>
      <c r="I42" s="16" t="n">
        <v>108275734</v>
      </c>
      <c r="J42" s="16" t="n">
        <v>52428411</v>
      </c>
      <c r="K42" s="15"/>
      <c r="L42" s="15"/>
      <c r="M42" s="16" t="n">
        <v>44642104</v>
      </c>
      <c r="N42" s="16" t="n">
        <v>92475859</v>
      </c>
      <c r="O42" s="15"/>
      <c r="P42" s="16" t="n">
        <v>3534378366</v>
      </c>
      <c r="Q42" s="16" t="n">
        <v>3434284136</v>
      </c>
      <c r="R42" s="16" t="n">
        <v>-6882639</v>
      </c>
      <c r="S42" s="16" t="n">
        <v>3534378366</v>
      </c>
    </row>
    <row r="43" customFormat="false" ht="15" hidden="false" customHeight="false" outlineLevel="0" collapsed="false">
      <c r="A43" s="12" t="s">
        <v>20</v>
      </c>
      <c r="B43" s="13" t="n">
        <v>2021</v>
      </c>
      <c r="C43" s="18" t="s">
        <v>5</v>
      </c>
      <c r="D43" s="16" t="n">
        <v>788353217</v>
      </c>
      <c r="E43" s="16" t="n">
        <v>2597728501</v>
      </c>
      <c r="F43" s="16" t="n">
        <v>7020086</v>
      </c>
      <c r="G43" s="16" t="n">
        <v>57348554</v>
      </c>
      <c r="H43" s="16" t="n">
        <v>3450450358</v>
      </c>
      <c r="I43" s="16" t="n">
        <v>101117419</v>
      </c>
      <c r="J43" s="16" t="n">
        <v>49157867</v>
      </c>
      <c r="K43" s="15"/>
      <c r="L43" s="15"/>
      <c r="M43" s="16" t="n">
        <v>49974470</v>
      </c>
      <c r="N43" s="16" t="n">
        <v>84610956</v>
      </c>
      <c r="O43" s="15"/>
      <c r="P43" s="16" t="n">
        <v>3552885680</v>
      </c>
      <c r="Q43" s="16" t="n">
        <v>3450450358</v>
      </c>
      <c r="R43" s="16" t="n">
        <v>-6092540</v>
      </c>
      <c r="S43" s="16" t="n">
        <v>3552885680</v>
      </c>
    </row>
    <row r="44" customFormat="false" ht="15" hidden="false" customHeight="false" outlineLevel="0" collapsed="false">
      <c r="A44" s="12" t="s">
        <v>20</v>
      </c>
      <c r="B44" s="13" t="n">
        <v>2022</v>
      </c>
      <c r="C44" s="18" t="s">
        <v>5</v>
      </c>
      <c r="D44" s="16" t="n">
        <v>791497908</v>
      </c>
      <c r="E44" s="16" t="n">
        <v>2597728501</v>
      </c>
      <c r="F44" s="16" t="n">
        <v>8529375</v>
      </c>
      <c r="G44" s="16" t="n">
        <v>57302251</v>
      </c>
      <c r="H44" s="16" t="n">
        <v>3455058035</v>
      </c>
      <c r="I44" s="16" t="n">
        <v>107670941</v>
      </c>
      <c r="J44" s="16" t="n">
        <v>45736002</v>
      </c>
      <c r="K44" s="15"/>
      <c r="L44" s="15"/>
      <c r="M44" s="16" t="n">
        <v>46725720</v>
      </c>
      <c r="N44" s="16" t="n">
        <v>89520773</v>
      </c>
      <c r="O44" s="15"/>
      <c r="P44" s="16" t="n">
        <v>3552197503</v>
      </c>
      <c r="Q44" s="16" t="n">
        <v>3455058036</v>
      </c>
      <c r="R44" s="16" t="n">
        <v>-4895529</v>
      </c>
      <c r="S44" s="16" t="n">
        <v>3552197503</v>
      </c>
    </row>
    <row r="45" customFormat="false" ht="15" hidden="false" customHeight="false" outlineLevel="0" collapsed="false">
      <c r="A45" s="12" t="s">
        <v>20</v>
      </c>
      <c r="B45" s="13" t="n">
        <v>2023</v>
      </c>
      <c r="C45" s="18" t="s">
        <v>5</v>
      </c>
      <c r="D45" s="16" t="n">
        <v>814310229</v>
      </c>
      <c r="E45" s="16" t="n">
        <v>2597728501</v>
      </c>
      <c r="F45" s="16" t="n">
        <v>8599379</v>
      </c>
      <c r="G45" s="16" t="n">
        <v>57308251</v>
      </c>
      <c r="H45" s="16" t="n">
        <v>3477946360</v>
      </c>
      <c r="I45" s="16" t="n">
        <v>133829135</v>
      </c>
      <c r="J45" s="16" t="n">
        <v>43128540</v>
      </c>
      <c r="K45" s="15"/>
      <c r="L45" s="15"/>
      <c r="M45" s="16" t="n">
        <v>32515183</v>
      </c>
      <c r="N45" s="16" t="n">
        <v>96861911</v>
      </c>
      <c r="O45" s="15"/>
      <c r="P45" s="16" t="n">
        <v>3575350485</v>
      </c>
      <c r="Q45" s="16" t="n">
        <v>3477946361</v>
      </c>
      <c r="R45" s="16" t="n">
        <v>-3743530</v>
      </c>
      <c r="S45" s="16" t="n">
        <v>3575350485</v>
      </c>
    </row>
    <row r="46" customFormat="false" ht="15" hidden="false" customHeight="false" outlineLevel="0" collapsed="false">
      <c r="A46" s="12" t="s">
        <v>20</v>
      </c>
      <c r="B46" s="13" t="n">
        <v>2024</v>
      </c>
      <c r="C46" s="18" t="s">
        <v>5</v>
      </c>
      <c r="D46" s="16" t="n">
        <v>18470455</v>
      </c>
      <c r="E46" s="16" t="n">
        <v>2597728501</v>
      </c>
      <c r="F46" s="16" t="n">
        <v>8567111</v>
      </c>
      <c r="G46" s="16" t="n">
        <v>57233618</v>
      </c>
      <c r="H46" s="16" t="n">
        <v>2681999685</v>
      </c>
      <c r="I46" s="16" t="n">
        <v>65647367</v>
      </c>
      <c r="J46" s="16" t="n">
        <v>340127353</v>
      </c>
      <c r="K46" s="15"/>
      <c r="L46" s="15"/>
      <c r="M46" s="16" t="n">
        <v>44948624</v>
      </c>
      <c r="N46" s="16" t="n">
        <v>795721952</v>
      </c>
      <c r="O46" s="15"/>
      <c r="P46" s="16" t="n">
        <v>3621074299</v>
      </c>
      <c r="Q46" s="16" t="n">
        <v>3481999685</v>
      </c>
      <c r="R46" s="16" t="n">
        <v>-2543531</v>
      </c>
      <c r="S46" s="16" t="n">
        <v>3621074299</v>
      </c>
    </row>
    <row r="47" customFormat="false" ht="15" hidden="false" customHeight="false" outlineLevel="0" collapsed="false">
      <c r="A47" s="12" t="s">
        <v>22</v>
      </c>
      <c r="B47" s="13" t="n">
        <v>2023</v>
      </c>
      <c r="C47" s="18" t="s">
        <v>5</v>
      </c>
      <c r="D47" s="16" t="n">
        <v>7573504748</v>
      </c>
      <c r="E47" s="16" t="n">
        <v>2663120357</v>
      </c>
      <c r="F47" s="16" t="n">
        <v>262623630</v>
      </c>
      <c r="G47" s="16" t="n">
        <v>463577768</v>
      </c>
      <c r="H47" s="16" t="n">
        <v>10962826503</v>
      </c>
      <c r="I47" s="16" t="n">
        <v>263857488</v>
      </c>
      <c r="J47" s="16" t="n">
        <v>601727411</v>
      </c>
      <c r="K47" s="15"/>
      <c r="L47" s="15"/>
      <c r="M47" s="16" t="n">
        <v>423352578</v>
      </c>
      <c r="N47" s="16" t="n">
        <v>526473964</v>
      </c>
      <c r="O47" s="15"/>
      <c r="P47" s="16" t="n">
        <v>11449999060</v>
      </c>
      <c r="Q47" s="16" t="n">
        <v>10962826502</v>
      </c>
      <c r="R47" s="16" t="n">
        <v>36797403</v>
      </c>
      <c r="S47" s="16" t="n">
        <v>11449999060</v>
      </c>
    </row>
    <row r="48" customFormat="false" ht="15" hidden="false" customHeight="false" outlineLevel="0" collapsed="false">
      <c r="A48" s="12" t="s">
        <v>24</v>
      </c>
      <c r="B48" s="13" t="n">
        <v>2015</v>
      </c>
      <c r="C48" s="18" t="s">
        <v>5</v>
      </c>
      <c r="D48" s="16" t="n">
        <v>6656966363</v>
      </c>
      <c r="E48" s="16" t="n">
        <v>2931048354</v>
      </c>
      <c r="F48" s="16" t="n">
        <v>301988046</v>
      </c>
      <c r="G48" s="16" t="n">
        <v>228376315</v>
      </c>
      <c r="H48" s="16" t="n">
        <v>10118379078</v>
      </c>
      <c r="I48" s="16" t="n">
        <v>426526055</v>
      </c>
      <c r="J48" s="16" t="n">
        <v>501536671</v>
      </c>
      <c r="K48" s="15"/>
      <c r="L48" s="15"/>
      <c r="M48" s="16" t="n">
        <v>70189046</v>
      </c>
      <c r="N48" s="16" t="n">
        <v>596969354</v>
      </c>
      <c r="O48" s="15"/>
      <c r="P48" s="16" t="n">
        <v>10486534929</v>
      </c>
      <c r="Q48" s="16" t="n">
        <v>10118379078</v>
      </c>
      <c r="R48" s="16" t="n">
        <v>28600516</v>
      </c>
      <c r="S48" s="16" t="n">
        <v>10486534929</v>
      </c>
    </row>
    <row r="49" customFormat="false" ht="15" hidden="false" customHeight="false" outlineLevel="0" collapsed="false">
      <c r="A49" s="12" t="s">
        <v>24</v>
      </c>
      <c r="B49" s="13" t="n">
        <v>2016</v>
      </c>
      <c r="C49" s="18" t="s">
        <v>5</v>
      </c>
      <c r="D49" s="16" t="n">
        <v>6562452714</v>
      </c>
      <c r="E49" s="16" t="n">
        <v>2926987449</v>
      </c>
      <c r="F49" s="16" t="n">
        <v>101862693</v>
      </c>
      <c r="G49" s="16" t="n">
        <v>380792245</v>
      </c>
      <c r="H49" s="16" t="n">
        <v>9972095101</v>
      </c>
      <c r="I49" s="16" t="n">
        <v>432853360</v>
      </c>
      <c r="J49" s="16" t="n">
        <v>446071748</v>
      </c>
      <c r="K49" s="15"/>
      <c r="L49" s="15"/>
      <c r="M49" s="16" t="n">
        <v>84633233</v>
      </c>
      <c r="N49" s="16" t="n">
        <v>527989902</v>
      </c>
      <c r="O49" s="15"/>
      <c r="P49" s="16" t="n">
        <v>10379693925</v>
      </c>
      <c r="Q49" s="16" t="n">
        <v>9972095101</v>
      </c>
      <c r="R49" s="16" t="n">
        <v>26101486</v>
      </c>
      <c r="S49" s="16" t="n">
        <v>10379693925</v>
      </c>
    </row>
    <row r="50" customFormat="false" ht="15" hidden="false" customHeight="false" outlineLevel="0" collapsed="false">
      <c r="A50" s="12" t="s">
        <v>24</v>
      </c>
      <c r="B50" s="13" t="n">
        <v>2017</v>
      </c>
      <c r="C50" s="18" t="s">
        <v>5</v>
      </c>
      <c r="D50" s="16" t="n">
        <v>6672645406</v>
      </c>
      <c r="E50" s="16" t="n">
        <v>2922907297</v>
      </c>
      <c r="F50" s="16" t="n">
        <v>101998791</v>
      </c>
      <c r="G50" s="16" t="n">
        <v>468959136</v>
      </c>
      <c r="H50" s="16" t="n">
        <v>10166510630</v>
      </c>
      <c r="I50" s="16" t="n">
        <v>244997338</v>
      </c>
      <c r="J50" s="16" t="n">
        <v>443755749</v>
      </c>
      <c r="K50" s="15"/>
      <c r="L50" s="15"/>
      <c r="M50" s="16" t="n">
        <v>131120431</v>
      </c>
      <c r="N50" s="16" t="n">
        <v>497689169</v>
      </c>
      <c r="O50" s="15"/>
      <c r="P50" s="16" t="n">
        <v>10441767118</v>
      </c>
      <c r="Q50" s="16" t="n">
        <v>10166510630</v>
      </c>
      <c r="R50" s="16" t="n">
        <v>23240144</v>
      </c>
      <c r="S50" s="16" t="n">
        <v>10441767118</v>
      </c>
    </row>
    <row r="51" customFormat="false" ht="15" hidden="false" customHeight="false" outlineLevel="0" collapsed="false">
      <c r="A51" s="12" t="s">
        <v>24</v>
      </c>
      <c r="B51" s="13" t="n">
        <v>2018</v>
      </c>
      <c r="C51" s="17" t="s">
        <v>78</v>
      </c>
      <c r="D51" s="16" t="n">
        <v>257452</v>
      </c>
      <c r="E51" s="16" t="n">
        <v>2921351261</v>
      </c>
      <c r="F51" s="16" t="n">
        <v>233555415</v>
      </c>
      <c r="G51" s="16" t="n">
        <v>471535557</v>
      </c>
      <c r="H51" s="16" t="n">
        <v>3626699685</v>
      </c>
      <c r="I51" s="15"/>
      <c r="J51" s="16" t="n">
        <v>431146447</v>
      </c>
      <c r="K51" s="15"/>
      <c r="L51" s="15"/>
      <c r="M51" s="16" t="n">
        <v>164261225</v>
      </c>
      <c r="N51" s="16" t="n">
        <v>476505522</v>
      </c>
      <c r="O51" s="15"/>
      <c r="P51" s="16" t="n">
        <v>10441767</v>
      </c>
      <c r="Q51" s="15"/>
      <c r="R51" s="16" t="n">
        <v>21641583</v>
      </c>
      <c r="S51" s="16" t="n">
        <v>10633744707</v>
      </c>
    </row>
    <row r="52" customFormat="false" ht="15" hidden="false" customHeight="false" outlineLevel="0" collapsed="false">
      <c r="A52" s="12" t="s">
        <v>24</v>
      </c>
      <c r="B52" s="13" t="n">
        <v>2019</v>
      </c>
      <c r="C52" s="17" t="s">
        <v>78</v>
      </c>
      <c r="D52" s="16" t="n">
        <v>257</v>
      </c>
      <c r="E52" s="16" t="n">
        <v>2921647391</v>
      </c>
      <c r="F52" s="16" t="n">
        <v>234242182</v>
      </c>
      <c r="G52" s="16" t="n">
        <v>476605557</v>
      </c>
      <c r="H52" s="16" t="n">
        <v>3632495387</v>
      </c>
      <c r="I52" s="16" t="n">
        <v>169832062</v>
      </c>
      <c r="J52" s="16" t="n">
        <v>515541228</v>
      </c>
      <c r="K52" s="15"/>
      <c r="L52" s="15"/>
      <c r="M52" s="16" t="n">
        <v>206867806</v>
      </c>
      <c r="N52" s="16" t="n">
        <v>516167378476</v>
      </c>
      <c r="O52" s="15"/>
      <c r="P52" s="16" t="n">
        <v>10639</v>
      </c>
      <c r="Q52" s="16" t="n">
        <v>744</v>
      </c>
      <c r="R52" s="16" t="n">
        <v>21641</v>
      </c>
      <c r="S52" s="16" t="n">
        <v>10862710679</v>
      </c>
    </row>
    <row r="53" customFormat="false" ht="15" hidden="false" customHeight="false" outlineLevel="0" collapsed="false">
      <c r="A53" s="12" t="s">
        <v>24</v>
      </c>
      <c r="B53" s="13" t="n">
        <v>2020</v>
      </c>
      <c r="C53" s="18" t="s">
        <v>5</v>
      </c>
      <c r="D53" s="16" t="n">
        <v>6754398623</v>
      </c>
      <c r="E53" s="16" t="n">
        <v>2917503482</v>
      </c>
      <c r="F53" s="16" t="n">
        <v>239035128</v>
      </c>
      <c r="G53" s="16" t="n">
        <v>481449503</v>
      </c>
      <c r="H53" s="16" t="n">
        <v>10392386736</v>
      </c>
      <c r="I53" s="16" t="n">
        <v>227356456</v>
      </c>
      <c r="J53" s="16" t="n">
        <v>533554245</v>
      </c>
      <c r="K53" s="15"/>
      <c r="L53" s="15"/>
      <c r="M53" s="16" t="n">
        <v>258160523</v>
      </c>
      <c r="N53" s="16" t="n">
        <v>515475349</v>
      </c>
      <c r="O53" s="15"/>
      <c r="P53" s="16" t="n">
        <v>10749193345</v>
      </c>
      <c r="Q53" s="16" t="n">
        <v>10392386736</v>
      </c>
      <c r="R53" s="16" t="n">
        <v>34747188</v>
      </c>
      <c r="S53" s="16" t="n">
        <v>10749193345</v>
      </c>
    </row>
    <row r="54" customFormat="false" ht="15" hidden="false" customHeight="false" outlineLevel="0" collapsed="false">
      <c r="A54" s="12" t="s">
        <v>24</v>
      </c>
      <c r="B54" s="13" t="n">
        <v>2021</v>
      </c>
      <c r="C54" s="18" t="s">
        <v>5</v>
      </c>
      <c r="D54" s="16" t="n">
        <v>6832664055</v>
      </c>
      <c r="E54" s="16" t="n">
        <v>2695603314</v>
      </c>
      <c r="F54" s="16" t="n">
        <v>238744175</v>
      </c>
      <c r="G54" s="16" t="n">
        <v>493471981</v>
      </c>
      <c r="H54" s="16" t="n">
        <v>10260483525</v>
      </c>
      <c r="I54" s="16" t="n">
        <v>356394414</v>
      </c>
      <c r="J54" s="16" t="n">
        <v>538910391</v>
      </c>
      <c r="K54" s="15"/>
      <c r="L54" s="15"/>
      <c r="M54" s="16" t="n">
        <v>301469392</v>
      </c>
      <c r="N54" s="16" t="n">
        <v>539295597</v>
      </c>
      <c r="O54" s="15"/>
      <c r="P54" s="16" t="n">
        <v>10743422701</v>
      </c>
      <c r="Q54" s="16" t="n">
        <v>10260483525</v>
      </c>
      <c r="R54" s="16" t="n">
        <v>41305051</v>
      </c>
      <c r="S54" s="16" t="n">
        <v>10743422701</v>
      </c>
    </row>
    <row r="55" customFormat="false" ht="15" hidden="false" customHeight="false" outlineLevel="0" collapsed="false">
      <c r="A55" s="12" t="s">
        <v>24</v>
      </c>
      <c r="B55" s="13" t="n">
        <v>2022</v>
      </c>
      <c r="C55" s="18" t="s">
        <v>5</v>
      </c>
      <c r="D55" s="16" t="n">
        <v>7254095091</v>
      </c>
      <c r="E55" s="16" t="n">
        <v>2679361835</v>
      </c>
      <c r="F55" s="16" t="n">
        <v>258871637</v>
      </c>
      <c r="G55" s="16" t="n">
        <v>459232495</v>
      </c>
      <c r="H55" s="16" t="n">
        <v>10651561058</v>
      </c>
      <c r="I55" s="16" t="n">
        <v>340210194</v>
      </c>
      <c r="J55" s="16" t="n">
        <v>542694147</v>
      </c>
      <c r="K55" s="15"/>
      <c r="L55" s="15"/>
      <c r="M55" s="16" t="n">
        <v>407008143</v>
      </c>
      <c r="N55" s="16" t="n">
        <v>567817141</v>
      </c>
      <c r="O55" s="15"/>
      <c r="P55" s="16" t="n">
        <v>11177680445</v>
      </c>
      <c r="Q55" s="16" t="n">
        <v>10651561058</v>
      </c>
      <c r="R55" s="16" t="n">
        <v>41918838</v>
      </c>
      <c r="S55" s="16" t="n">
        <v>11177680445</v>
      </c>
    </row>
    <row r="56" customFormat="false" ht="15" hidden="false" customHeight="false" outlineLevel="0" collapsed="false">
      <c r="A56" s="12" t="s">
        <v>24</v>
      </c>
      <c r="B56" s="13" t="n">
        <v>2023</v>
      </c>
      <c r="C56" s="18" t="s">
        <v>5</v>
      </c>
      <c r="D56" s="16" t="n">
        <v>7573504748</v>
      </c>
      <c r="E56" s="16" t="n">
        <v>2663120357</v>
      </c>
      <c r="F56" s="16" t="n">
        <v>262623630</v>
      </c>
      <c r="G56" s="16" t="n">
        <v>463577768</v>
      </c>
      <c r="H56" s="16" t="n">
        <v>10962826503</v>
      </c>
      <c r="I56" s="16" t="n">
        <v>263857488</v>
      </c>
      <c r="J56" s="16" t="n">
        <v>601727411</v>
      </c>
      <c r="K56" s="15"/>
      <c r="L56" s="15"/>
      <c r="M56" s="16" t="n">
        <v>423352578</v>
      </c>
      <c r="N56" s="16" t="n">
        <v>526473964</v>
      </c>
      <c r="O56" s="15"/>
      <c r="P56" s="16" t="n">
        <v>11449999060</v>
      </c>
      <c r="Q56" s="16" t="n">
        <v>10962826502</v>
      </c>
      <c r="R56" s="16" t="n">
        <v>36797403</v>
      </c>
      <c r="S56" s="16" t="n">
        <v>11449999060</v>
      </c>
    </row>
    <row r="57" customFormat="false" ht="15" hidden="false" customHeight="false" outlineLevel="0" collapsed="false">
      <c r="A57" s="12" t="s">
        <v>24</v>
      </c>
      <c r="B57" s="13" t="n">
        <v>2024</v>
      </c>
      <c r="C57" s="18" t="s">
        <v>5</v>
      </c>
      <c r="D57" s="16" t="n">
        <v>7899770786</v>
      </c>
      <c r="E57" s="16" t="n">
        <v>2646878879</v>
      </c>
      <c r="F57" s="16" t="n">
        <v>286649233</v>
      </c>
      <c r="G57" s="16" t="n">
        <v>475774981</v>
      </c>
      <c r="H57" s="16" t="n">
        <v>11309073879</v>
      </c>
      <c r="I57" s="16" t="n">
        <v>320082183</v>
      </c>
      <c r="J57" s="16" t="n">
        <v>739317817</v>
      </c>
      <c r="K57" s="15"/>
      <c r="L57" s="15"/>
      <c r="M57" s="16" t="n">
        <v>442264471</v>
      </c>
      <c r="N57" s="16" t="n">
        <v>566383125</v>
      </c>
      <c r="O57" s="15"/>
      <c r="P57" s="16" t="n">
        <v>11807790147</v>
      </c>
      <c r="Q57" s="16" t="n">
        <v>11309073878</v>
      </c>
      <c r="R57" s="16" t="n">
        <v>31547364</v>
      </c>
      <c r="S57" s="16" t="n">
        <v>11807790147</v>
      </c>
    </row>
    <row r="58" customFormat="false" ht="15" hidden="false" customHeight="false" outlineLevel="0" collapsed="false">
      <c r="A58" s="12" t="s">
        <v>26</v>
      </c>
      <c r="B58" s="13" t="n">
        <v>2009</v>
      </c>
      <c r="C58" s="17" t="s">
        <v>78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customFormat="false" ht="15" hidden="false" customHeight="false" outlineLevel="0" collapsed="false">
      <c r="A59" s="12" t="s">
        <v>26</v>
      </c>
      <c r="B59" s="13" t="n">
        <v>2010</v>
      </c>
      <c r="C59" s="17" t="s">
        <v>78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customFormat="false" ht="15" hidden="false" customHeight="false" outlineLevel="0" collapsed="false">
      <c r="A60" s="12" t="s">
        <v>26</v>
      </c>
      <c r="B60" s="13" t="n">
        <v>2011</v>
      </c>
      <c r="C60" s="17" t="s">
        <v>78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customFormat="false" ht="15" hidden="false" customHeight="false" outlineLevel="0" collapsed="false">
      <c r="A61" s="12" t="s">
        <v>26</v>
      </c>
      <c r="B61" s="13" t="n">
        <v>2012</v>
      </c>
      <c r="C61" s="17" t="s">
        <v>78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customFormat="false" ht="15" hidden="false" customHeight="false" outlineLevel="0" collapsed="false">
      <c r="A62" s="12" t="s">
        <v>26</v>
      </c>
      <c r="B62" s="13" t="n">
        <v>2013</v>
      </c>
      <c r="C62" s="17" t="s">
        <v>78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customFormat="false" ht="15" hidden="false" customHeight="false" outlineLevel="0" collapsed="false">
      <c r="A63" s="12" t="s">
        <v>26</v>
      </c>
      <c r="B63" s="13" t="n">
        <v>2014</v>
      </c>
      <c r="C63" s="17" t="s">
        <v>78</v>
      </c>
      <c r="D63" s="16" t="n">
        <v>1314129049</v>
      </c>
      <c r="E63" s="16" t="n">
        <v>1780034270</v>
      </c>
      <c r="F63" s="16" t="n">
        <v>58202375</v>
      </c>
      <c r="G63" s="16" t="n">
        <v>102065024</v>
      </c>
      <c r="H63" s="16" t="n">
        <v>3254430718</v>
      </c>
      <c r="I63" s="15"/>
      <c r="J63" s="16" t="n">
        <v>129747211</v>
      </c>
      <c r="K63" s="15"/>
      <c r="L63" s="15"/>
      <c r="M63" s="16" t="n">
        <v>94490297</v>
      </c>
      <c r="N63" s="16" t="n">
        <v>150679876</v>
      </c>
      <c r="O63" s="15"/>
      <c r="P63" s="16" t="n">
        <v>3327168206</v>
      </c>
      <c r="Q63" s="15"/>
      <c r="R63" s="16" t="n">
        <v>9699927</v>
      </c>
      <c r="S63" s="16" t="n">
        <v>3327168206</v>
      </c>
    </row>
    <row r="64" customFormat="false" ht="15" hidden="false" customHeight="false" outlineLevel="0" collapsed="false">
      <c r="A64" s="12" t="s">
        <v>26</v>
      </c>
      <c r="B64" s="13" t="n">
        <v>2015</v>
      </c>
      <c r="C64" s="18" t="s">
        <v>5</v>
      </c>
      <c r="D64" s="16" t="n">
        <v>1329838700</v>
      </c>
      <c r="E64" s="16" t="n">
        <v>1780034</v>
      </c>
      <c r="F64" s="16" t="n">
        <v>57695652</v>
      </c>
      <c r="G64" s="16" t="n">
        <v>102065024</v>
      </c>
      <c r="H64" s="16" t="n">
        <v>1491379410</v>
      </c>
      <c r="I64" s="15"/>
      <c r="J64" s="16" t="n">
        <v>118193412</v>
      </c>
      <c r="K64" s="15"/>
      <c r="L64" s="15"/>
      <c r="M64" s="16" t="n">
        <v>97577577</v>
      </c>
      <c r="N64" s="16" t="n">
        <v>137541877</v>
      </c>
      <c r="O64" s="15"/>
      <c r="P64" s="16" t="n">
        <v>3317136872</v>
      </c>
      <c r="Q64" s="15"/>
      <c r="R64" s="16" t="n">
        <v>9721176</v>
      </c>
      <c r="S64" s="16" t="n">
        <v>3317136872</v>
      </c>
    </row>
    <row r="65" customFormat="false" ht="15" hidden="false" customHeight="false" outlineLevel="0" collapsed="false">
      <c r="A65" s="12" t="s">
        <v>26</v>
      </c>
      <c r="B65" s="13" t="n">
        <v>2016</v>
      </c>
      <c r="C65" s="17" t="s">
        <v>78</v>
      </c>
      <c r="D65" s="16" t="n">
        <v>1349640286</v>
      </c>
      <c r="E65" s="16" t="n">
        <v>1769590106</v>
      </c>
      <c r="F65" s="16" t="n">
        <v>57537345</v>
      </c>
      <c r="G65" s="16" t="n">
        <v>103039022</v>
      </c>
      <c r="H65" s="16" t="n">
        <v>3279806759</v>
      </c>
      <c r="I65" s="15"/>
      <c r="J65" s="16" t="n">
        <v>86792673</v>
      </c>
      <c r="K65" s="15"/>
      <c r="L65" s="15"/>
      <c r="M65" s="16" t="n">
        <v>116084162</v>
      </c>
      <c r="N65" s="16" t="n">
        <v>30182870</v>
      </c>
      <c r="O65" s="15"/>
      <c r="P65" s="16" t="n">
        <v>3341933298</v>
      </c>
      <c r="Q65" s="15"/>
      <c r="R65" s="16" t="n">
        <v>9764273</v>
      </c>
      <c r="S65" s="16" t="n">
        <v>3341933298</v>
      </c>
    </row>
    <row r="66" customFormat="false" ht="15" hidden="false" customHeight="false" outlineLevel="0" collapsed="false">
      <c r="A66" s="12" t="s">
        <v>26</v>
      </c>
      <c r="B66" s="13" t="n">
        <v>2017</v>
      </c>
      <c r="C66" s="18" t="s">
        <v>5</v>
      </c>
      <c r="D66" s="16" t="n">
        <v>1372381836</v>
      </c>
      <c r="E66" s="16" t="n">
        <v>1764368024</v>
      </c>
      <c r="F66" s="16" t="n">
        <v>58161422</v>
      </c>
      <c r="G66" s="16" t="n">
        <v>103398390</v>
      </c>
      <c r="H66" s="16" t="n">
        <v>3298309672</v>
      </c>
      <c r="I66" s="15"/>
      <c r="J66" s="16" t="n">
        <v>86970344</v>
      </c>
      <c r="K66" s="15"/>
      <c r="L66" s="15"/>
      <c r="M66" s="16" t="n">
        <v>149974467</v>
      </c>
      <c r="N66" s="16" t="n">
        <v>123013879</v>
      </c>
      <c r="O66" s="15"/>
      <c r="P66" s="16" t="n">
        <v>3411211310</v>
      </c>
      <c r="Q66" s="15"/>
      <c r="R66" s="16" t="n">
        <v>9771902</v>
      </c>
      <c r="S66" s="16" t="n">
        <v>3411211310</v>
      </c>
    </row>
    <row r="67" customFormat="false" ht="15" hidden="false" customHeight="false" outlineLevel="0" collapsed="false">
      <c r="A67" s="12" t="s">
        <v>26</v>
      </c>
      <c r="B67" s="13" t="n">
        <v>2019</v>
      </c>
      <c r="C67" s="18" t="s">
        <v>5</v>
      </c>
      <c r="D67" s="16" t="n">
        <v>1446490678</v>
      </c>
      <c r="E67" s="16" t="n">
        <v>1772437956</v>
      </c>
      <c r="F67" s="16" t="n">
        <v>57936539</v>
      </c>
      <c r="G67" s="16" t="n">
        <v>102941284</v>
      </c>
      <c r="H67" s="16" t="n">
        <v>3379806457</v>
      </c>
      <c r="I67" s="15"/>
      <c r="J67" s="16" t="n">
        <v>117618036</v>
      </c>
      <c r="K67" s="15"/>
      <c r="L67" s="15"/>
      <c r="M67" s="16" t="n">
        <v>189323292</v>
      </c>
      <c r="N67" s="16" t="n">
        <v>146679713</v>
      </c>
      <c r="O67" s="15"/>
      <c r="P67" s="16" t="n">
        <v>3508930254</v>
      </c>
      <c r="Q67" s="15"/>
      <c r="R67" s="16" t="n">
        <v>8735240</v>
      </c>
      <c r="S67" s="16" t="n">
        <v>3508930254</v>
      </c>
    </row>
    <row r="68" customFormat="false" ht="15" hidden="false" customHeight="false" outlineLevel="0" collapsed="false">
      <c r="A68" s="12" t="s">
        <v>26</v>
      </c>
      <c r="B68" s="13" t="n">
        <v>2020</v>
      </c>
      <c r="C68" s="18" t="s">
        <v>5</v>
      </c>
      <c r="D68" s="16" t="n">
        <v>1457761656</v>
      </c>
      <c r="E68" s="16" t="n">
        <v>1767215873</v>
      </c>
      <c r="F68" s="16" t="n">
        <v>57108437</v>
      </c>
      <c r="G68" s="16" t="n">
        <v>102941284</v>
      </c>
      <c r="H68" s="16" t="n">
        <v>3385027250</v>
      </c>
      <c r="I68" s="15"/>
      <c r="J68" s="16" t="n">
        <v>129671296</v>
      </c>
      <c r="K68" s="15"/>
      <c r="L68" s="15"/>
      <c r="M68" s="16" t="n">
        <v>230132444</v>
      </c>
      <c r="N68" s="16" t="n">
        <v>140551310</v>
      </c>
      <c r="O68" s="15"/>
      <c r="P68" s="16" t="n">
        <v>3560935143</v>
      </c>
      <c r="Q68" s="15"/>
      <c r="R68" s="16" t="n">
        <v>8740812</v>
      </c>
      <c r="S68" s="16" t="n">
        <v>3560935144</v>
      </c>
    </row>
    <row r="69" customFormat="false" ht="15" hidden="false" customHeight="false" outlineLevel="0" collapsed="false">
      <c r="A69" s="12" t="s">
        <v>26</v>
      </c>
      <c r="B69" s="13" t="n">
        <v>2021</v>
      </c>
      <c r="C69" s="18" t="s">
        <v>5</v>
      </c>
      <c r="D69" s="16" t="n">
        <v>1480301335</v>
      </c>
      <c r="E69" s="16" t="n">
        <v>1771343791</v>
      </c>
      <c r="F69" s="16" t="n">
        <v>56729140</v>
      </c>
      <c r="G69" s="16" t="n">
        <v>101967287</v>
      </c>
      <c r="H69" s="16" t="n">
        <v>3410341553</v>
      </c>
      <c r="I69" s="15"/>
      <c r="J69" s="16" t="n">
        <v>141795993</v>
      </c>
      <c r="K69" s="15"/>
      <c r="L69" s="15"/>
      <c r="M69" s="16" t="n">
        <v>273239775</v>
      </c>
      <c r="N69" s="16" t="n">
        <v>132840016</v>
      </c>
      <c r="O69" s="15"/>
      <c r="P69" s="16" t="n">
        <v>3636015707</v>
      </c>
      <c r="Q69" s="15"/>
      <c r="R69" s="16" t="n">
        <v>8810086</v>
      </c>
      <c r="S69" s="16" t="n">
        <v>3636015708</v>
      </c>
    </row>
    <row r="70" customFormat="false" ht="15" hidden="false" customHeight="false" outlineLevel="0" collapsed="false">
      <c r="A70" s="12" t="s">
        <v>26</v>
      </c>
      <c r="B70" s="13" t="n">
        <v>2022</v>
      </c>
      <c r="C70" s="18" t="s">
        <v>5</v>
      </c>
      <c r="D70" s="16" t="n">
        <v>1487806340</v>
      </c>
      <c r="E70" s="16" t="n">
        <v>1766121709</v>
      </c>
      <c r="F70" s="16" t="n">
        <v>58086139</v>
      </c>
      <c r="G70" s="16" t="n">
        <v>101967287</v>
      </c>
      <c r="H70" s="16" t="n">
        <v>3413981475</v>
      </c>
      <c r="I70" s="15"/>
      <c r="J70" s="16" t="n">
        <v>154546543</v>
      </c>
      <c r="K70" s="15"/>
      <c r="L70" s="15"/>
      <c r="M70" s="16" t="n">
        <v>327036705</v>
      </c>
      <c r="N70" s="16" t="n">
        <v>124853986</v>
      </c>
      <c r="O70" s="15"/>
      <c r="P70" s="16" t="n">
        <v>3719086057</v>
      </c>
      <c r="Q70" s="15"/>
      <c r="R70" s="16" t="n">
        <v>8875579</v>
      </c>
      <c r="S70" s="16" t="n">
        <v>3719086057</v>
      </c>
    </row>
    <row r="71" customFormat="false" ht="15" hidden="false" customHeight="false" outlineLevel="0" collapsed="false">
      <c r="A71" s="12" t="s">
        <v>26</v>
      </c>
      <c r="B71" s="13" t="n">
        <v>2025</v>
      </c>
      <c r="C71" s="18" t="s">
        <v>5</v>
      </c>
      <c r="D71" s="16" t="n">
        <v>1775647512</v>
      </c>
      <c r="E71" s="16" t="n">
        <v>1750419192</v>
      </c>
      <c r="F71" s="16" t="n">
        <v>68410689</v>
      </c>
      <c r="G71" s="16" t="n">
        <v>119495434</v>
      </c>
      <c r="H71" s="16" t="n">
        <v>3713972827</v>
      </c>
      <c r="I71" s="15"/>
      <c r="J71" s="16" t="n">
        <v>248345024</v>
      </c>
      <c r="K71" s="15"/>
      <c r="L71" s="15"/>
      <c r="M71" s="16" t="n">
        <v>293924038</v>
      </c>
      <c r="N71" s="16" t="n">
        <v>83320684</v>
      </c>
      <c r="O71" s="15"/>
      <c r="P71" s="16" t="n">
        <v>4088497481</v>
      </c>
      <c r="Q71" s="15"/>
      <c r="R71" s="16" t="n">
        <v>9010548</v>
      </c>
      <c r="S71" s="16" t="n">
        <v>4088497481</v>
      </c>
    </row>
    <row r="72" customFormat="false" ht="15" hidden="false" customHeight="false" outlineLevel="0" collapsed="false">
      <c r="A72" s="12" t="s">
        <v>28</v>
      </c>
      <c r="B72" s="13" t="n">
        <v>2012</v>
      </c>
      <c r="C72" s="17" t="s">
        <v>78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customFormat="false" ht="15" hidden="false" customHeight="false" outlineLevel="0" collapsed="false">
      <c r="A73" s="12" t="s">
        <v>28</v>
      </c>
      <c r="B73" s="13" t="n">
        <v>2018</v>
      </c>
      <c r="C73" s="18" t="s">
        <v>5</v>
      </c>
      <c r="D73" s="16" t="n">
        <v>1303633101</v>
      </c>
      <c r="E73" s="16" t="n">
        <v>1147909375</v>
      </c>
      <c r="F73" s="16" t="n">
        <v>104440975</v>
      </c>
      <c r="G73" s="16" t="n">
        <v>257442393</v>
      </c>
      <c r="H73" s="16" t="n">
        <v>2813425844</v>
      </c>
      <c r="I73" s="15"/>
      <c r="J73" s="16" t="n">
        <v>262255912</v>
      </c>
      <c r="K73" s="15"/>
      <c r="L73" s="15"/>
      <c r="M73" s="16" t="n">
        <v>205728885</v>
      </c>
      <c r="N73" s="16" t="n">
        <v>315324059</v>
      </c>
      <c r="O73" s="15"/>
      <c r="P73" s="16" t="n">
        <v>2969973006</v>
      </c>
      <c r="Q73" s="15"/>
      <c r="R73" s="16" t="n">
        <v>15978433</v>
      </c>
      <c r="S73" s="16" t="n">
        <v>2969973006</v>
      </c>
    </row>
    <row r="74" customFormat="false" ht="15" hidden="false" customHeight="false" outlineLevel="0" collapsed="false">
      <c r="A74" s="12" t="s">
        <v>28</v>
      </c>
      <c r="B74" s="13" t="n">
        <v>2019</v>
      </c>
      <c r="C74" s="18" t="s">
        <v>5</v>
      </c>
      <c r="D74" s="16" t="n">
        <v>1367549188</v>
      </c>
      <c r="E74" s="16" t="n">
        <v>1144378186</v>
      </c>
      <c r="F74" s="16" t="n">
        <v>103703179</v>
      </c>
      <c r="G74" s="16" t="n">
        <v>270855813</v>
      </c>
      <c r="H74" s="16" t="n">
        <v>2886486366</v>
      </c>
      <c r="I74" s="15"/>
      <c r="J74" s="16" t="n">
        <v>268689633</v>
      </c>
      <c r="K74" s="15"/>
      <c r="L74" s="15"/>
      <c r="M74" s="16" t="n">
        <v>216982738</v>
      </c>
      <c r="N74" s="16" t="n">
        <v>316264687</v>
      </c>
      <c r="O74" s="15"/>
      <c r="P74" s="16" t="n">
        <v>3088137909</v>
      </c>
      <c r="Q74" s="15"/>
      <c r="R74" s="16" t="n">
        <v>15979356</v>
      </c>
      <c r="S74" s="16" t="n">
        <v>3088137909</v>
      </c>
    </row>
    <row r="75" customFormat="false" ht="15" hidden="false" customHeight="false" outlineLevel="0" collapsed="false">
      <c r="A75" s="12" t="s">
        <v>28</v>
      </c>
      <c r="B75" s="13" t="n">
        <v>2020</v>
      </c>
      <c r="C75" s="18" t="s">
        <v>5</v>
      </c>
      <c r="D75" s="16" t="n">
        <v>1444433990</v>
      </c>
      <c r="E75" s="16" t="n">
        <v>1167309183</v>
      </c>
      <c r="F75" s="16" t="n">
        <v>104005920</v>
      </c>
      <c r="G75" s="16" t="n">
        <v>273175582</v>
      </c>
      <c r="H75" s="16" t="n">
        <v>2988924675</v>
      </c>
      <c r="I75" s="15"/>
      <c r="J75" s="16" t="n">
        <v>322830882</v>
      </c>
      <c r="K75" s="15"/>
      <c r="L75" s="15"/>
      <c r="M75" s="16" t="n">
        <v>261702462</v>
      </c>
      <c r="N75" s="16" t="n">
        <v>307929896</v>
      </c>
      <c r="O75" s="15"/>
      <c r="P75" s="16" t="n">
        <v>3200511910</v>
      </c>
      <c r="Q75" s="15"/>
      <c r="R75" s="16" t="n">
        <v>15979679</v>
      </c>
      <c r="S75" s="16" t="n">
        <v>3200511910</v>
      </c>
    </row>
    <row r="76" customFormat="false" ht="15" hidden="false" customHeight="false" outlineLevel="0" collapsed="false">
      <c r="A76" s="12" t="s">
        <v>28</v>
      </c>
      <c r="B76" s="13" t="n">
        <v>2023</v>
      </c>
      <c r="C76" s="18" t="s">
        <v>5</v>
      </c>
      <c r="D76" s="16" t="n">
        <v>1564445686</v>
      </c>
      <c r="E76" s="16" t="n">
        <v>1155590687</v>
      </c>
      <c r="F76" s="16" t="n">
        <v>102977088</v>
      </c>
      <c r="G76" s="16" t="n">
        <v>339387112</v>
      </c>
      <c r="H76" s="16" t="n">
        <v>3162400573</v>
      </c>
      <c r="I76" s="15"/>
      <c r="J76" s="16" t="n">
        <v>307245595</v>
      </c>
      <c r="K76" s="15"/>
      <c r="L76" s="15"/>
      <c r="M76" s="16" t="n">
        <v>308989709</v>
      </c>
      <c r="N76" s="16" t="n">
        <v>290934395</v>
      </c>
      <c r="O76" s="15"/>
      <c r="P76" s="16" t="n">
        <v>3454398734</v>
      </c>
      <c r="Q76" s="15"/>
      <c r="R76" s="16" t="n">
        <v>15980456</v>
      </c>
      <c r="S76" s="16" t="n">
        <v>3454398734</v>
      </c>
    </row>
    <row r="77" customFormat="false" ht="15" hidden="false" customHeight="false" outlineLevel="0" collapsed="false">
      <c r="A77" s="12" t="s">
        <v>28</v>
      </c>
      <c r="B77" s="13" t="n">
        <v>2024</v>
      </c>
      <c r="C77" s="18" t="s">
        <v>5</v>
      </c>
      <c r="D77" s="16" t="n">
        <v>1699577896</v>
      </c>
      <c r="E77" s="16" t="n">
        <v>1164724574</v>
      </c>
      <c r="F77" s="16" t="n">
        <v>111038181</v>
      </c>
      <c r="G77" s="16" t="n">
        <v>366046034</v>
      </c>
      <c r="H77" s="16" t="n">
        <v>3341386685</v>
      </c>
      <c r="I77" s="15"/>
      <c r="J77" s="16" t="n">
        <v>383597780</v>
      </c>
      <c r="K77" s="15"/>
      <c r="L77" s="15"/>
      <c r="M77" s="16" t="n">
        <v>319009293</v>
      </c>
      <c r="N77" s="16" t="n">
        <v>276935966</v>
      </c>
      <c r="O77" s="15"/>
      <c r="P77" s="16" t="n">
        <v>3724325931</v>
      </c>
      <c r="Q77" s="15"/>
      <c r="R77" s="16" t="n">
        <v>15980734</v>
      </c>
      <c r="S77" s="16" t="n">
        <v>3724325931</v>
      </c>
    </row>
    <row r="78" customFormat="false" ht="15" hidden="false" customHeight="false" outlineLevel="0" collapsed="false">
      <c r="A78" s="12" t="s">
        <v>30</v>
      </c>
      <c r="B78" s="13" t="n">
        <v>2014</v>
      </c>
      <c r="C78" s="17" t="s">
        <v>78</v>
      </c>
      <c r="D78" s="16" t="n">
        <v>320050383</v>
      </c>
      <c r="E78" s="16" t="n">
        <v>382</v>
      </c>
      <c r="F78" s="16" t="n">
        <v>6915180</v>
      </c>
      <c r="G78" s="15"/>
      <c r="H78" s="15"/>
      <c r="I78" s="16" t="n">
        <v>197499408</v>
      </c>
      <c r="J78" s="15"/>
      <c r="K78" s="15"/>
      <c r="L78" s="15"/>
      <c r="M78" s="16" t="n">
        <v>18256827</v>
      </c>
      <c r="N78" s="16" t="n">
        <v>53108775</v>
      </c>
      <c r="O78" s="15"/>
      <c r="P78" s="16" t="n">
        <v>3793783584</v>
      </c>
      <c r="Q78" s="16" t="n">
        <v>3588966945</v>
      </c>
      <c r="R78" s="16" t="n">
        <v>-1891838</v>
      </c>
      <c r="S78" s="15"/>
    </row>
    <row r="79" customFormat="false" ht="15" hidden="false" customHeight="false" outlineLevel="0" collapsed="false">
      <c r="A79" s="12" t="s">
        <v>30</v>
      </c>
      <c r="B79" s="13" t="n">
        <v>2015</v>
      </c>
      <c r="C79" s="18" t="s">
        <v>5</v>
      </c>
      <c r="D79" s="16" t="n">
        <v>324335695</v>
      </c>
      <c r="E79" s="16" t="n">
        <v>3262001382</v>
      </c>
      <c r="F79" s="16" t="n">
        <v>6915180</v>
      </c>
      <c r="G79" s="15"/>
      <c r="H79" s="15"/>
      <c r="I79" s="16" t="n">
        <v>202031927</v>
      </c>
      <c r="J79" s="15"/>
      <c r="K79" s="15"/>
      <c r="L79" s="15"/>
      <c r="M79" s="16" t="n">
        <v>15666223</v>
      </c>
      <c r="N79" s="16" t="n">
        <v>46435573</v>
      </c>
      <c r="O79" s="15"/>
      <c r="P79" s="16" t="n">
        <v>3802666740</v>
      </c>
      <c r="Q79" s="16" t="n">
        <v>3588</v>
      </c>
      <c r="R79" s="16" t="n">
        <v>-1886030</v>
      </c>
      <c r="S79" s="16" t="n">
        <v>3802666740</v>
      </c>
    </row>
    <row r="80" customFormat="false" ht="15" hidden="false" customHeight="false" outlineLevel="0" collapsed="false">
      <c r="A80" s="12" t="s">
        <v>30</v>
      </c>
      <c r="B80" s="13" t="n">
        <v>2016</v>
      </c>
      <c r="C80" s="18" t="s">
        <v>5</v>
      </c>
      <c r="D80" s="16" t="n">
        <v>314121360</v>
      </c>
      <c r="E80" s="16" t="n">
        <v>3262001</v>
      </c>
      <c r="F80" s="16" t="n">
        <v>6915180</v>
      </c>
      <c r="G80" s="15"/>
      <c r="H80" s="15"/>
      <c r="I80" s="16" t="n">
        <v>202868031</v>
      </c>
      <c r="J80" s="16" t="n">
        <v>39243600</v>
      </c>
      <c r="K80" s="15"/>
      <c r="L80" s="15"/>
      <c r="M80" s="16" t="n">
        <v>21939265</v>
      </c>
      <c r="N80" s="16" t="n">
        <v>43989379</v>
      </c>
      <c r="O80" s="15"/>
      <c r="P80" s="16" t="n">
        <v>3798195946</v>
      </c>
      <c r="Q80" s="16" t="n">
        <v>3583037922</v>
      </c>
      <c r="R80" s="16" t="n">
        <v>-1959192</v>
      </c>
      <c r="S80" s="15"/>
    </row>
    <row r="81" customFormat="false" ht="15" hidden="false" customHeight="false" outlineLevel="0" collapsed="false">
      <c r="A81" s="12" t="s">
        <v>30</v>
      </c>
      <c r="B81" s="13" t="n">
        <v>2017</v>
      </c>
      <c r="C81" s="18" t="s">
        <v>5</v>
      </c>
      <c r="D81" s="16" t="n">
        <v>320454515</v>
      </c>
      <c r="E81" s="16" t="n">
        <v>3262001382</v>
      </c>
      <c r="F81" s="16" t="n">
        <v>6915180</v>
      </c>
      <c r="G81" s="15"/>
      <c r="H81" s="15"/>
      <c r="I81" s="16" t="n">
        <v>196602288</v>
      </c>
      <c r="J81" s="16" t="n">
        <v>36321940</v>
      </c>
      <c r="K81" s="15"/>
      <c r="L81" s="15"/>
      <c r="M81" s="16" t="n">
        <v>21397323</v>
      </c>
      <c r="N81" s="16" t="n">
        <v>39606430</v>
      </c>
      <c r="O81" s="15"/>
      <c r="P81" s="16" t="n">
        <v>3798798078</v>
      </c>
      <c r="Q81" s="16" t="n">
        <v>3589371078</v>
      </c>
      <c r="R81" s="16" t="n">
        <v>-582156</v>
      </c>
      <c r="S81" s="16" t="n">
        <v>3798798078</v>
      </c>
    </row>
    <row r="82" customFormat="false" ht="15" hidden="false" customHeight="false" outlineLevel="0" collapsed="false">
      <c r="A82" s="12" t="s">
        <v>30</v>
      </c>
      <c r="B82" s="13" t="n">
        <v>2018</v>
      </c>
      <c r="C82" s="17" t="s">
        <v>78</v>
      </c>
      <c r="D82" s="16" t="n">
        <v>336146948</v>
      </c>
      <c r="E82" s="16" t="n">
        <v>3262001382</v>
      </c>
      <c r="F82" s="16" t="n">
        <v>6915179</v>
      </c>
      <c r="G82" s="15"/>
      <c r="H82" s="15"/>
      <c r="I82" s="15"/>
      <c r="J82" s="15"/>
      <c r="K82" s="15"/>
      <c r="L82" s="15"/>
      <c r="M82" s="15"/>
      <c r="N82" s="16" t="n">
        <v>37657811</v>
      </c>
      <c r="O82" s="15"/>
      <c r="P82" s="16" t="n">
        <v>3610135645</v>
      </c>
      <c r="Q82" s="16" t="n">
        <v>3605063509</v>
      </c>
      <c r="R82" s="16" t="n">
        <v>-11921</v>
      </c>
      <c r="S82" s="16" t="n">
        <v>3810135645</v>
      </c>
    </row>
    <row r="83" customFormat="false" ht="15" hidden="false" customHeight="false" outlineLevel="0" collapsed="false">
      <c r="A83" s="12" t="s">
        <v>30</v>
      </c>
      <c r="B83" s="13" t="n">
        <v>2019</v>
      </c>
      <c r="C83" s="18" t="s">
        <v>5</v>
      </c>
      <c r="D83" s="16" t="n">
        <v>356391601</v>
      </c>
      <c r="E83" s="16" t="n">
        <v>3275987844</v>
      </c>
      <c r="F83" s="16" t="n">
        <v>6915179</v>
      </c>
      <c r="G83" s="15"/>
      <c r="H83" s="15"/>
      <c r="I83" s="16" t="n">
        <v>169871112</v>
      </c>
      <c r="J83" s="16" t="n">
        <v>39462605</v>
      </c>
      <c r="K83" s="15"/>
      <c r="L83" s="15"/>
      <c r="M83" s="16" t="n">
        <v>24215869</v>
      </c>
      <c r="N83" s="16" t="n">
        <v>38825847</v>
      </c>
      <c r="O83" s="15"/>
      <c r="P83" s="16" t="n">
        <v>3824531820</v>
      </c>
      <c r="Q83" s="16" t="n">
        <v>3639294624</v>
      </c>
      <c r="R83" s="16" t="n">
        <v>4852</v>
      </c>
      <c r="S83" s="16" t="n">
        <v>3824531820</v>
      </c>
    </row>
    <row r="84" customFormat="false" ht="15" hidden="false" customHeight="false" outlineLevel="0" collapsed="false">
      <c r="A84" s="12" t="s">
        <v>30</v>
      </c>
      <c r="B84" s="13" t="n">
        <v>2020</v>
      </c>
      <c r="C84" s="18" t="s">
        <v>5</v>
      </c>
      <c r="D84" s="16" t="n">
        <v>368136599</v>
      </c>
      <c r="E84" s="16" t="n">
        <v>3275987844</v>
      </c>
      <c r="F84" s="16" t="n">
        <v>6915179</v>
      </c>
      <c r="G84" s="15"/>
      <c r="H84" s="15"/>
      <c r="I84" s="16" t="n">
        <v>172973051</v>
      </c>
      <c r="J84" s="16" t="n">
        <v>340856052</v>
      </c>
      <c r="K84" s="15"/>
      <c r="L84" s="15"/>
      <c r="M84" s="16" t="n">
        <v>23391989</v>
      </c>
      <c r="N84" s="16" t="n">
        <v>739585014</v>
      </c>
      <c r="O84" s="15"/>
      <c r="P84" s="16" t="n">
        <v>3837735489</v>
      </c>
      <c r="Q84" s="16" t="n">
        <v>3651039622</v>
      </c>
      <c r="R84" s="16" t="n">
        <v>7601</v>
      </c>
      <c r="S84" s="16" t="n">
        <v>3837735489</v>
      </c>
    </row>
    <row r="85" customFormat="false" ht="15" hidden="false" customHeight="false" outlineLevel="0" collapsed="false">
      <c r="A85" s="12" t="s">
        <v>30</v>
      </c>
      <c r="B85" s="13" t="n">
        <v>2021</v>
      </c>
      <c r="C85" s="18" t="s">
        <v>5</v>
      </c>
      <c r="D85" s="16" t="n">
        <v>370266628</v>
      </c>
      <c r="E85" s="16" t="n">
        <v>3275987844</v>
      </c>
      <c r="F85" s="16" t="n">
        <v>6915179</v>
      </c>
      <c r="G85" s="15"/>
      <c r="H85" s="15"/>
      <c r="I85" s="16" t="n">
        <v>175977682</v>
      </c>
      <c r="J85" s="16" t="n">
        <v>341974654</v>
      </c>
      <c r="K85" s="15"/>
      <c r="L85" s="15"/>
      <c r="M85" s="16" t="n">
        <v>33893545</v>
      </c>
      <c r="N85" s="16" t="n">
        <v>741115733</v>
      </c>
      <c r="O85" s="15"/>
      <c r="P85" s="16" t="n">
        <v>3849389089</v>
      </c>
      <c r="Q85" s="16" t="n">
        <v>3653169651</v>
      </c>
      <c r="R85" s="16" t="n">
        <v>7916</v>
      </c>
      <c r="S85" s="16" t="n">
        <v>3849389089</v>
      </c>
    </row>
    <row r="86" customFormat="false" ht="15" hidden="false" customHeight="false" outlineLevel="0" collapsed="false">
      <c r="A86" s="12" t="s">
        <v>30</v>
      </c>
      <c r="B86" s="13" t="n">
        <v>2022</v>
      </c>
      <c r="C86" s="18" t="s">
        <v>5</v>
      </c>
      <c r="D86" s="16" t="n">
        <v>383512481</v>
      </c>
      <c r="E86" s="16" t="n">
        <v>3275987844</v>
      </c>
      <c r="F86" s="16" t="n">
        <v>6915180</v>
      </c>
      <c r="G86" s="15"/>
      <c r="H86" s="15"/>
      <c r="I86" s="16" t="n">
        <v>176968738</v>
      </c>
      <c r="J86" s="16" t="n">
        <v>341635882</v>
      </c>
      <c r="K86" s="15"/>
      <c r="L86" s="15"/>
      <c r="M86" s="16" t="n">
        <v>37554684</v>
      </c>
      <c r="N86" s="16" t="n">
        <v>741091606</v>
      </c>
      <c r="O86" s="15"/>
      <c r="P86" s="16" t="n">
        <v>3865703699</v>
      </c>
      <c r="Q86" s="16" t="n">
        <v>3666415505</v>
      </c>
      <c r="R86" s="16" t="n">
        <v>42926</v>
      </c>
      <c r="S86" s="16" t="n">
        <v>3865703699</v>
      </c>
    </row>
    <row r="87" customFormat="false" ht="15" hidden="false" customHeight="false" outlineLevel="0" collapsed="false">
      <c r="A87" s="12" t="s">
        <v>30</v>
      </c>
      <c r="B87" s="13" t="n">
        <v>2023</v>
      </c>
      <c r="C87" s="18" t="s">
        <v>5</v>
      </c>
      <c r="D87" s="16" t="n">
        <v>420758923</v>
      </c>
      <c r="E87" s="16" t="n">
        <v>3275987844</v>
      </c>
      <c r="F87" s="16" t="n">
        <v>6915180</v>
      </c>
      <c r="G87" s="15"/>
      <c r="H87" s="15"/>
      <c r="I87" s="16" t="n">
        <v>178472762</v>
      </c>
      <c r="J87" s="16" t="n">
        <v>348662270</v>
      </c>
      <c r="K87" s="15"/>
      <c r="L87" s="15"/>
      <c r="M87" s="16" t="n">
        <v>35712412</v>
      </c>
      <c r="N87" s="16" t="n">
        <v>739082271</v>
      </c>
      <c r="O87" s="15"/>
      <c r="P87" s="16" t="n">
        <v>3902792152</v>
      </c>
      <c r="Q87" s="16" t="n">
        <v>3703661947</v>
      </c>
      <c r="R87" s="16" t="n">
        <v>46204</v>
      </c>
      <c r="S87" s="16" t="n">
        <v>3902792152</v>
      </c>
    </row>
    <row r="88" customFormat="false" ht="15" hidden="false" customHeight="false" outlineLevel="0" collapsed="false">
      <c r="A88" s="12" t="s">
        <v>32</v>
      </c>
      <c r="B88" s="13" t="n">
        <v>2021</v>
      </c>
      <c r="C88" s="18" t="s">
        <v>5</v>
      </c>
      <c r="D88" s="16" t="n">
        <v>688967446</v>
      </c>
      <c r="E88" s="16" t="n">
        <v>497968553</v>
      </c>
      <c r="F88" s="16" t="n">
        <v>606353</v>
      </c>
      <c r="G88" s="16" t="n">
        <v>29967257</v>
      </c>
      <c r="H88" s="16" t="n">
        <v>1217509609</v>
      </c>
      <c r="I88" s="16" t="n">
        <v>9904410</v>
      </c>
      <c r="J88" s="16" t="n">
        <v>56402885</v>
      </c>
      <c r="K88" s="15"/>
      <c r="L88" s="15"/>
      <c r="M88" s="16" t="n">
        <v>57440605</v>
      </c>
      <c r="N88" s="16" t="n">
        <v>51417617</v>
      </c>
      <c r="O88" s="15"/>
      <c r="P88" s="16" t="n">
        <v>1250513422</v>
      </c>
      <c r="Q88" s="16" t="n">
        <v>1217509609</v>
      </c>
      <c r="R88" s="16" t="n">
        <v>2576993</v>
      </c>
      <c r="S88" s="16" t="n">
        <v>1250513422</v>
      </c>
    </row>
    <row r="89" customFormat="false" ht="15" hidden="false" customHeight="false" outlineLevel="0" collapsed="false">
      <c r="A89" s="12" t="s">
        <v>32</v>
      </c>
      <c r="B89" s="13" t="n">
        <v>2022</v>
      </c>
      <c r="C89" s="18" t="s">
        <v>5</v>
      </c>
      <c r="D89" s="16" t="n">
        <v>747647831</v>
      </c>
      <c r="E89" s="16" t="n">
        <v>497968553</v>
      </c>
      <c r="F89" s="16" t="n">
        <v>606353</v>
      </c>
      <c r="G89" s="16" t="n">
        <v>29967257</v>
      </c>
      <c r="H89" s="16" t="n">
        <v>1276189994</v>
      </c>
      <c r="I89" s="16" t="n">
        <v>15360950</v>
      </c>
      <c r="J89" s="16" t="n">
        <v>61117621</v>
      </c>
      <c r="K89" s="15"/>
      <c r="L89" s="15"/>
      <c r="M89" s="16" t="n">
        <v>53905995</v>
      </c>
      <c r="N89" s="16" t="n">
        <v>94483841</v>
      </c>
      <c r="O89" s="15"/>
      <c r="P89" s="16" t="n">
        <v>1267558156</v>
      </c>
      <c r="Q89" s="16" t="n">
        <v>1276189993</v>
      </c>
      <c r="R89" s="16" t="n">
        <v>2646046</v>
      </c>
      <c r="S89" s="16" t="n">
        <v>1267558156</v>
      </c>
    </row>
    <row r="90" customFormat="false" ht="15" hidden="false" customHeight="false" outlineLevel="0" collapsed="false">
      <c r="A90" s="12" t="s">
        <v>32</v>
      </c>
      <c r="B90" s="13" t="n">
        <v>2023</v>
      </c>
      <c r="C90" s="18" t="s">
        <v>5</v>
      </c>
      <c r="D90" s="16" t="n">
        <v>765602401</v>
      </c>
      <c r="E90" s="16" t="n">
        <v>497968553</v>
      </c>
      <c r="F90" s="16" t="n">
        <v>606353</v>
      </c>
      <c r="G90" s="16" t="n">
        <v>29967257</v>
      </c>
      <c r="H90" s="16" t="n">
        <v>1294144564</v>
      </c>
      <c r="I90" s="16" t="n">
        <v>31669171</v>
      </c>
      <c r="J90" s="16" t="n">
        <v>68294790</v>
      </c>
      <c r="K90" s="15"/>
      <c r="L90" s="15"/>
      <c r="M90" s="16" t="n">
        <v>52511526</v>
      </c>
      <c r="N90" s="16" t="n">
        <v>85624408</v>
      </c>
      <c r="O90" s="15"/>
      <c r="P90" s="16" t="n">
        <v>1311292060</v>
      </c>
      <c r="Q90" s="16" t="n">
        <v>1294144564</v>
      </c>
      <c r="R90" s="16" t="n">
        <v>2693757</v>
      </c>
      <c r="S90" s="16" t="n">
        <v>1311292060</v>
      </c>
    </row>
    <row r="91" customFormat="false" ht="15" hidden="false" customHeight="false" outlineLevel="0" collapsed="false">
      <c r="A91" s="12" t="s">
        <v>32</v>
      </c>
      <c r="B91" s="13" t="n">
        <v>2024</v>
      </c>
      <c r="C91" s="18" t="s">
        <v>5</v>
      </c>
      <c r="D91" s="16" t="n">
        <v>793990019</v>
      </c>
      <c r="E91" s="16" t="n">
        <v>508356440</v>
      </c>
      <c r="F91" s="16" t="n">
        <v>677986</v>
      </c>
      <c r="G91" s="16" t="n">
        <v>29967257</v>
      </c>
      <c r="H91" s="16" t="n">
        <v>1332991702</v>
      </c>
      <c r="I91" s="16" t="n">
        <v>39329569</v>
      </c>
      <c r="J91" s="16" t="n">
        <v>112652131</v>
      </c>
      <c r="K91" s="15"/>
      <c r="L91" s="15"/>
      <c r="M91" s="16" t="n">
        <v>45045297</v>
      </c>
      <c r="N91" s="16" t="n">
        <v>83237023</v>
      </c>
      <c r="O91" s="15"/>
      <c r="P91" s="16" t="n">
        <v>1392827874</v>
      </c>
      <c r="Q91" s="16" t="n">
        <v>1332991703</v>
      </c>
      <c r="R91" s="16" t="n">
        <v>2721672</v>
      </c>
      <c r="S91" s="16" t="n">
        <v>1392827874</v>
      </c>
    </row>
    <row r="92" customFormat="false" ht="15" hidden="false" customHeight="false" outlineLevel="0" collapsed="false">
      <c r="A92" s="12" t="s">
        <v>34</v>
      </c>
      <c r="B92" s="13" t="n">
        <v>2022</v>
      </c>
      <c r="C92" s="18" t="s">
        <v>5</v>
      </c>
      <c r="D92" s="16" t="n">
        <v>824906009</v>
      </c>
      <c r="E92" s="16" t="n">
        <v>2834186013</v>
      </c>
      <c r="F92" s="16" t="n">
        <v>14047089</v>
      </c>
      <c r="G92" s="16" t="n">
        <v>4790770</v>
      </c>
      <c r="H92" s="16" t="n">
        <v>3677929881</v>
      </c>
      <c r="I92" s="15"/>
      <c r="J92" s="16" t="n">
        <v>65124863</v>
      </c>
      <c r="K92" s="15"/>
      <c r="L92" s="15"/>
      <c r="M92" s="16" t="n">
        <v>102038346</v>
      </c>
      <c r="N92" s="16" t="n">
        <v>64877742</v>
      </c>
      <c r="O92" s="15"/>
      <c r="P92" s="16" t="n">
        <v>3803189862</v>
      </c>
      <c r="Q92" s="16" t="n">
        <v>3677929881</v>
      </c>
      <c r="R92" s="16" t="n">
        <v>6854784</v>
      </c>
      <c r="S92" s="16" t="n">
        <v>3803189862</v>
      </c>
    </row>
    <row r="93" customFormat="false" ht="15" hidden="false" customHeight="false" outlineLevel="0" collapsed="false">
      <c r="A93" s="12" t="s">
        <v>34</v>
      </c>
      <c r="B93" s="13" t="n">
        <v>2023</v>
      </c>
      <c r="C93" s="18" t="s">
        <v>5</v>
      </c>
      <c r="D93" s="16" t="n">
        <v>843670778</v>
      </c>
      <c r="E93" s="16" t="n">
        <v>2836848418</v>
      </c>
      <c r="F93" s="16" t="n">
        <v>14184387</v>
      </c>
      <c r="G93" s="16" t="n">
        <v>4790770</v>
      </c>
      <c r="H93" s="16" t="n">
        <v>3699494353</v>
      </c>
      <c r="I93" s="15"/>
      <c r="J93" s="16" t="n">
        <v>78632350</v>
      </c>
      <c r="K93" s="15"/>
      <c r="L93" s="15"/>
      <c r="M93" s="16" t="n">
        <v>104746389</v>
      </c>
      <c r="N93" s="16" t="n">
        <v>59502094</v>
      </c>
      <c r="O93" s="15"/>
      <c r="P93" s="16" t="n">
        <v>3860775482</v>
      </c>
      <c r="Q93" s="16" t="n">
        <v>3699494353</v>
      </c>
      <c r="R93" s="16" t="n">
        <v>6937746</v>
      </c>
      <c r="S93" s="16" t="n">
        <v>3860775482</v>
      </c>
    </row>
    <row r="94" customFormat="false" ht="15" hidden="false" customHeight="false" outlineLevel="0" collapsed="false">
      <c r="A94" s="12" t="s">
        <v>34</v>
      </c>
      <c r="B94" s="13" t="n">
        <v>2024</v>
      </c>
      <c r="C94" s="18" t="s">
        <v>5</v>
      </c>
      <c r="D94" s="16" t="n">
        <v>863730213</v>
      </c>
      <c r="E94" s="16" t="n">
        <v>2891499175</v>
      </c>
      <c r="F94" s="16" t="n">
        <v>13977372</v>
      </c>
      <c r="G94" s="16" t="n">
        <v>4790770</v>
      </c>
      <c r="H94" s="16" t="n">
        <v>3773997530</v>
      </c>
      <c r="I94" s="15"/>
      <c r="J94" s="16" t="n">
        <v>82311791</v>
      </c>
      <c r="K94" s="15"/>
      <c r="L94" s="15"/>
      <c r="M94" s="16" t="n">
        <v>110182048</v>
      </c>
      <c r="N94" s="16" t="n">
        <v>56029498</v>
      </c>
      <c r="O94" s="15"/>
      <c r="P94" s="16" t="n">
        <v>3896061298</v>
      </c>
      <c r="Q94" s="16" t="n">
        <v>3773997530</v>
      </c>
      <c r="R94" s="16" t="n">
        <v>7021759</v>
      </c>
      <c r="S94" s="16" t="n">
        <v>3896061298</v>
      </c>
    </row>
    <row r="95" customFormat="false" ht="15" hidden="false" customHeight="false" outlineLevel="0" collapsed="false">
      <c r="A95" s="12" t="s">
        <v>36</v>
      </c>
      <c r="B95" s="13" t="n">
        <v>2018</v>
      </c>
      <c r="C95" s="18" t="s">
        <v>5</v>
      </c>
      <c r="D95" s="16" t="n">
        <v>886758203</v>
      </c>
      <c r="E95" s="16" t="n">
        <v>1883930497</v>
      </c>
      <c r="F95" s="16" t="n">
        <v>5342379</v>
      </c>
      <c r="G95" s="16" t="n">
        <v>161257</v>
      </c>
      <c r="H95" s="16" t="n">
        <v>2776192336</v>
      </c>
      <c r="I95" s="15"/>
      <c r="J95" s="16" t="n">
        <v>97596213</v>
      </c>
      <c r="K95" s="15"/>
      <c r="L95" s="15"/>
      <c r="M95" s="16" t="n">
        <v>145931938</v>
      </c>
      <c r="N95" s="16" t="n">
        <v>99897589</v>
      </c>
      <c r="O95" s="15"/>
      <c r="P95" s="16" t="n">
        <v>2914070046</v>
      </c>
      <c r="Q95" s="15"/>
      <c r="R95" s="16" t="n">
        <v>-505228</v>
      </c>
      <c r="S95" s="16" t="n">
        <v>2914070045</v>
      </c>
    </row>
    <row r="96" customFormat="false" ht="15" hidden="false" customHeight="false" outlineLevel="0" collapsed="false">
      <c r="A96" s="12" t="s">
        <v>36</v>
      </c>
      <c r="B96" s="13" t="n">
        <v>2019</v>
      </c>
      <c r="C96" s="17" t="s">
        <v>78</v>
      </c>
      <c r="D96" s="16" t="n">
        <v>979231050</v>
      </c>
      <c r="E96" s="16" t="n">
        <v>1882098428</v>
      </c>
      <c r="F96" s="16" t="n">
        <v>5774824</v>
      </c>
      <c r="G96" s="16" t="n">
        <v>161257</v>
      </c>
      <c r="H96" s="16" t="n">
        <v>2867265559</v>
      </c>
      <c r="I96" s="15"/>
      <c r="J96" s="16" t="n">
        <v>113334056</v>
      </c>
      <c r="K96" s="15"/>
      <c r="L96" s="15"/>
      <c r="M96" s="15"/>
      <c r="N96" s="15"/>
      <c r="O96" s="15"/>
      <c r="P96" s="15"/>
      <c r="Q96" s="15"/>
      <c r="R96" s="15"/>
      <c r="S96" s="15"/>
    </row>
    <row r="97" customFormat="false" ht="15" hidden="false" customHeight="false" outlineLevel="0" collapsed="false">
      <c r="A97" s="12" t="s">
        <v>36</v>
      </c>
      <c r="B97" s="13" t="n">
        <v>2020</v>
      </c>
      <c r="C97" s="17" t="s">
        <v>78</v>
      </c>
      <c r="D97" s="15"/>
      <c r="E97" s="15"/>
      <c r="F97" s="15"/>
      <c r="G97" s="15"/>
      <c r="H97" s="15"/>
      <c r="I97" s="15"/>
      <c r="J97" s="15"/>
      <c r="K97" s="15"/>
      <c r="L97" s="15"/>
      <c r="M97" s="16" t="n">
        <v>203471281</v>
      </c>
      <c r="N97" s="15"/>
      <c r="O97" s="15"/>
      <c r="P97" s="16" t="n">
        <v>3145765481</v>
      </c>
      <c r="Q97" s="15"/>
      <c r="R97" s="15"/>
      <c r="S97" s="16" t="n">
        <v>3145765481</v>
      </c>
    </row>
    <row r="98" customFormat="false" ht="15" hidden="false" customHeight="false" outlineLevel="0" collapsed="false">
      <c r="A98" s="12" t="s">
        <v>36</v>
      </c>
      <c r="B98" s="13" t="n">
        <v>2021</v>
      </c>
      <c r="C98" s="18" t="s">
        <v>5</v>
      </c>
      <c r="D98" s="16" t="n">
        <v>1130623821</v>
      </c>
      <c r="E98" s="16" t="n">
        <v>1881661003</v>
      </c>
      <c r="F98" s="16" t="n">
        <v>5424169</v>
      </c>
      <c r="G98" s="16" t="n">
        <v>161257</v>
      </c>
      <c r="H98" s="16" t="n">
        <v>3017870250</v>
      </c>
      <c r="I98" s="15"/>
      <c r="J98" s="16" t="n">
        <v>138870700</v>
      </c>
      <c r="K98" s="15"/>
      <c r="L98" s="15"/>
      <c r="M98" s="16" t="n">
        <v>233596782</v>
      </c>
      <c r="N98" s="16" t="n">
        <v>89382048</v>
      </c>
      <c r="O98" s="15"/>
      <c r="P98" s="16" t="n">
        <v>3321808800</v>
      </c>
      <c r="Q98" s="15"/>
      <c r="R98" s="16" t="n">
        <v>-48008</v>
      </c>
      <c r="S98" s="16" t="n">
        <v>3321808800</v>
      </c>
    </row>
    <row r="99" customFormat="false" ht="15" hidden="false" customHeight="false" outlineLevel="0" collapsed="false">
      <c r="A99" s="12" t="s">
        <v>36</v>
      </c>
      <c r="B99" s="13" t="n">
        <v>2022</v>
      </c>
      <c r="C99" s="18" t="s">
        <v>5</v>
      </c>
      <c r="D99" s="16" t="n">
        <v>1190739344</v>
      </c>
      <c r="E99" s="16" t="n">
        <v>1881661</v>
      </c>
      <c r="F99" s="16" t="n">
        <v>5400006</v>
      </c>
      <c r="G99" s="16" t="n">
        <v>161257</v>
      </c>
      <c r="H99" s="16" t="n">
        <v>1198182268</v>
      </c>
      <c r="I99" s="15"/>
      <c r="J99" s="16" t="n">
        <v>150902473</v>
      </c>
      <c r="K99" s="15"/>
      <c r="L99" s="15"/>
      <c r="M99" s="16" t="n">
        <v>270989182</v>
      </c>
      <c r="N99" s="16" t="n">
        <v>86803017</v>
      </c>
      <c r="O99" s="15"/>
      <c r="P99" s="16" t="n">
        <v>3442026285</v>
      </c>
      <c r="Q99" s="15"/>
      <c r="R99" s="16" t="n">
        <v>4164</v>
      </c>
      <c r="S99" s="16" t="n">
        <v>332</v>
      </c>
    </row>
    <row r="100" customFormat="false" ht="15" hidden="false" customHeight="false" outlineLevel="0" collapsed="false">
      <c r="A100" s="12" t="s">
        <v>36</v>
      </c>
      <c r="B100" s="13" t="n">
        <v>2023</v>
      </c>
      <c r="C100" s="18" t="s">
        <v>5</v>
      </c>
      <c r="D100" s="16" t="n">
        <v>1262936474</v>
      </c>
      <c r="E100" s="16" t="n">
        <v>1950959119</v>
      </c>
      <c r="F100" s="16" t="n">
        <v>8831452</v>
      </c>
      <c r="G100" s="16" t="n">
        <v>161287</v>
      </c>
      <c r="H100" s="16" t="n">
        <v>3222888332</v>
      </c>
      <c r="I100" s="15"/>
      <c r="J100" s="16" t="n">
        <v>189582019</v>
      </c>
      <c r="K100" s="15"/>
      <c r="L100" s="15"/>
      <c r="M100" s="16" t="n">
        <v>265599964</v>
      </c>
      <c r="N100" s="16" t="n">
        <v>629</v>
      </c>
      <c r="O100" s="15"/>
      <c r="P100" s="16" t="n">
        <v>3562628452</v>
      </c>
      <c r="Q100" s="15"/>
      <c r="R100" s="16" t="n">
        <v>13712</v>
      </c>
      <c r="S100" s="16" t="n">
        <v>3562628451</v>
      </c>
    </row>
    <row r="101" customFormat="false" ht="15" hidden="false" customHeight="false" outlineLevel="0" collapsed="false">
      <c r="A101" s="12" t="s">
        <v>36</v>
      </c>
      <c r="B101" s="13" t="n">
        <v>2024</v>
      </c>
      <c r="C101" s="18" t="s">
        <v>5</v>
      </c>
      <c r="D101" s="16" t="n">
        <v>1374854917</v>
      </c>
      <c r="E101" s="16" t="n">
        <v>1993927050</v>
      </c>
      <c r="F101" s="16" t="n">
        <v>14821290</v>
      </c>
      <c r="G101" s="16" t="n">
        <v>161257</v>
      </c>
      <c r="H101" s="16" t="n">
        <v>3383764514</v>
      </c>
      <c r="I101" s="15"/>
      <c r="J101" s="16" t="n">
        <v>207019800</v>
      </c>
      <c r="K101" s="15"/>
      <c r="L101" s="15"/>
      <c r="M101" s="16" t="n">
        <v>287973990</v>
      </c>
      <c r="N101" s="16" t="n">
        <v>69346896</v>
      </c>
      <c r="O101" s="15"/>
      <c r="P101" s="16" t="n">
        <v>3711434278</v>
      </c>
      <c r="Q101" s="15"/>
      <c r="R101" s="16" t="n">
        <v>20916</v>
      </c>
      <c r="S101" s="16" t="n">
        <v>3711434278</v>
      </c>
    </row>
    <row r="102" customFormat="false" ht="15" hidden="false" customHeight="false" outlineLevel="0" collapsed="false">
      <c r="A102" s="12" t="s">
        <v>36</v>
      </c>
      <c r="B102" s="13" t="n">
        <v>2025</v>
      </c>
      <c r="C102" s="18" t="s">
        <v>5</v>
      </c>
      <c r="D102" s="16" t="n">
        <v>1492310562</v>
      </c>
      <c r="E102" s="16" t="n">
        <v>1992384230</v>
      </c>
      <c r="F102" s="16" t="n">
        <v>15715585</v>
      </c>
      <c r="G102" s="16" t="n">
        <v>161257</v>
      </c>
      <c r="H102" s="16" t="n">
        <v>3500571634</v>
      </c>
      <c r="I102" s="15"/>
      <c r="J102" s="16" t="n">
        <v>233362135</v>
      </c>
      <c r="K102" s="15"/>
      <c r="L102" s="15"/>
      <c r="M102" s="16" t="n">
        <v>311603698</v>
      </c>
      <c r="N102" s="16" t="n">
        <v>63973084</v>
      </c>
      <c r="O102" s="15"/>
      <c r="P102" s="16" t="n">
        <v>3833650745</v>
      </c>
      <c r="Q102" s="15"/>
      <c r="R102" s="16" t="n">
        <v>35156</v>
      </c>
      <c r="S102" s="16" t="n">
        <v>3833650744</v>
      </c>
    </row>
    <row r="103" customFormat="false" ht="15" hidden="false" customHeight="false" outlineLevel="0" collapsed="false">
      <c r="A103" s="12" t="s">
        <v>38</v>
      </c>
      <c r="B103" s="13" t="n">
        <v>2016</v>
      </c>
      <c r="C103" s="17" t="s">
        <v>78</v>
      </c>
      <c r="D103" s="16" t="n">
        <v>384160083</v>
      </c>
      <c r="E103" s="15"/>
      <c r="F103" s="16" t="n">
        <v>10868361</v>
      </c>
      <c r="G103" s="16" t="n">
        <v>56850076</v>
      </c>
      <c r="H103" s="15"/>
      <c r="I103" s="16" t="n">
        <v>13083204</v>
      </c>
      <c r="J103" s="16" t="n">
        <v>49761387</v>
      </c>
      <c r="K103" s="15"/>
      <c r="L103" s="15"/>
      <c r="M103" s="16" t="n">
        <v>6690270</v>
      </c>
      <c r="N103" s="16" t="n">
        <v>52681452</v>
      </c>
      <c r="O103" s="15"/>
      <c r="P103" s="16" t="n">
        <v>2728348623</v>
      </c>
      <c r="Q103" s="16" t="n">
        <v>2716419408</v>
      </c>
      <c r="R103" s="16" t="n">
        <v>5231</v>
      </c>
      <c r="S103" s="16" t="n">
        <v>318623</v>
      </c>
    </row>
    <row r="104" customFormat="false" ht="15" hidden="false" customHeight="false" outlineLevel="0" collapsed="false">
      <c r="A104" s="12" t="s">
        <v>38</v>
      </c>
      <c r="B104" s="13" t="n">
        <v>2017</v>
      </c>
      <c r="C104" s="18" t="s">
        <v>5</v>
      </c>
      <c r="D104" s="16" t="n">
        <v>366867681</v>
      </c>
      <c r="E104" s="16" t="n">
        <v>2293560000</v>
      </c>
      <c r="F104" s="16" t="n">
        <v>10704868</v>
      </c>
      <c r="G104" s="16" t="n">
        <v>56873476</v>
      </c>
      <c r="H104" s="16" t="n">
        <v>2728006025</v>
      </c>
      <c r="I104" s="15"/>
      <c r="J104" s="16" t="n">
        <v>51042613</v>
      </c>
      <c r="K104" s="15"/>
      <c r="L104" s="15"/>
      <c r="M104" s="16" t="n">
        <v>147898</v>
      </c>
      <c r="N104" s="16" t="n">
        <v>51288432</v>
      </c>
      <c r="O104" s="15"/>
      <c r="P104" s="16" t="n">
        <v>2728114680</v>
      </c>
      <c r="Q104" s="15"/>
      <c r="R104" s="16" t="n">
        <v>10661</v>
      </c>
      <c r="S104" s="15"/>
    </row>
    <row r="105" customFormat="false" ht="15" hidden="false" customHeight="false" outlineLevel="0" collapsed="false">
      <c r="A105" s="12" t="s">
        <v>38</v>
      </c>
      <c r="B105" s="13" t="n">
        <v>2020</v>
      </c>
      <c r="C105" s="17" t="s">
        <v>78</v>
      </c>
      <c r="D105" s="15"/>
      <c r="E105" s="15"/>
      <c r="F105" s="15"/>
      <c r="G105" s="15"/>
      <c r="H105" s="15"/>
      <c r="I105" s="16" t="n">
        <v>8873867</v>
      </c>
      <c r="J105" s="16" t="n">
        <v>95080962</v>
      </c>
      <c r="K105" s="15"/>
      <c r="L105" s="15"/>
      <c r="M105" s="16" t="n">
        <v>7682807</v>
      </c>
      <c r="N105" s="16" t="n">
        <v>207613</v>
      </c>
      <c r="O105" s="15"/>
      <c r="P105" s="16" t="n">
        <v>730</v>
      </c>
      <c r="Q105" s="16" t="n">
        <v>2768106427</v>
      </c>
      <c r="R105" s="16" t="n">
        <v>344833</v>
      </c>
      <c r="S105" s="16" t="n">
        <v>76846739</v>
      </c>
    </row>
    <row r="106" customFormat="false" ht="15" hidden="false" customHeight="false" outlineLevel="0" collapsed="false">
      <c r="A106" s="12" t="s">
        <v>38</v>
      </c>
      <c r="B106" s="13" t="n">
        <v>2021</v>
      </c>
      <c r="C106" s="17" t="s">
        <v>78</v>
      </c>
      <c r="D106" s="16" t="n">
        <v>433184311</v>
      </c>
      <c r="E106" s="16" t="n">
        <v>2283560000</v>
      </c>
      <c r="F106" s="15"/>
      <c r="G106" s="15"/>
      <c r="H106" s="15"/>
      <c r="I106" s="16" t="n">
        <v>10884288</v>
      </c>
      <c r="J106" s="16" t="n">
        <v>67556027</v>
      </c>
      <c r="K106" s="15"/>
      <c r="L106" s="15"/>
      <c r="M106" s="15"/>
      <c r="N106" s="16" t="n">
        <v>82680951</v>
      </c>
      <c r="O106" s="15"/>
      <c r="P106" s="16" t="n">
        <v>920425</v>
      </c>
      <c r="Q106" s="16" t="n">
        <v>2702827963</v>
      </c>
      <c r="R106" s="16" t="n">
        <v>540</v>
      </c>
      <c r="S106" s="16" t="n">
        <v>2819920425</v>
      </c>
    </row>
    <row r="107" customFormat="false" ht="15" hidden="false" customHeight="false" outlineLevel="0" collapsed="false">
      <c r="A107" s="12" t="s">
        <v>38</v>
      </c>
      <c r="B107" s="13" t="n">
        <v>2022</v>
      </c>
      <c r="C107" s="18" t="s">
        <v>5</v>
      </c>
      <c r="D107" s="16" t="n">
        <v>456059235</v>
      </c>
      <c r="E107" s="16" t="n">
        <v>2293560000</v>
      </c>
      <c r="F107" s="16" t="n">
        <v>9615996</v>
      </c>
      <c r="G107" s="16" t="n">
        <v>55381916</v>
      </c>
      <c r="H107" s="16" t="n">
        <v>2814617147</v>
      </c>
      <c r="I107" s="15"/>
      <c r="J107" s="16" t="n">
        <v>67347449</v>
      </c>
      <c r="K107" s="15"/>
      <c r="L107" s="15"/>
      <c r="M107" s="16" t="n">
        <v>26958507</v>
      </c>
      <c r="N107" s="16" t="n">
        <v>49957398</v>
      </c>
      <c r="O107" s="15"/>
      <c r="P107" s="16" t="n">
        <v>2854289306</v>
      </c>
      <c r="Q107" s="15"/>
      <c r="R107" s="16" t="n">
        <v>108770</v>
      </c>
      <c r="S107" s="16" t="n">
        <v>2854289306</v>
      </c>
    </row>
    <row r="108" customFormat="false" ht="15" hidden="false" customHeight="false" outlineLevel="0" collapsed="false">
      <c r="A108" s="12" t="s">
        <v>38</v>
      </c>
      <c r="B108" s="13" t="n">
        <v>2023</v>
      </c>
      <c r="C108" s="17" t="s">
        <v>78</v>
      </c>
      <c r="D108" s="16" t="n">
        <v>456059235</v>
      </c>
      <c r="E108" s="15"/>
      <c r="F108" s="15"/>
      <c r="G108" s="15"/>
      <c r="H108" s="15"/>
      <c r="I108" s="16" t="n">
        <v>17713987</v>
      </c>
      <c r="J108" s="16" t="n">
        <v>87347448</v>
      </c>
      <c r="K108" s="15"/>
      <c r="L108" s="15"/>
      <c r="M108" s="16" t="n">
        <v>3</v>
      </c>
      <c r="N108" s="15"/>
      <c r="O108" s="15"/>
      <c r="P108" s="16" t="n">
        <v>2854289306</v>
      </c>
      <c r="Q108" s="16" t="n">
        <v>2814617147</v>
      </c>
      <c r="R108" s="16" t="n">
        <v>108770</v>
      </c>
      <c r="S108" s="16" t="n">
        <v>2854289306</v>
      </c>
    </row>
    <row r="109" customFormat="false" ht="15" hidden="false" customHeight="false" outlineLevel="0" collapsed="false">
      <c r="A109" s="12" t="s">
        <v>38</v>
      </c>
      <c r="B109" s="13" t="n">
        <v>2024</v>
      </c>
      <c r="C109" s="17" t="s">
        <v>78</v>
      </c>
      <c r="D109" s="15"/>
      <c r="E109" s="15"/>
      <c r="F109" s="16" t="n">
        <v>9444999</v>
      </c>
      <c r="G109" s="15"/>
      <c r="H109" s="15"/>
      <c r="I109" s="16" t="n">
        <v>10609727</v>
      </c>
      <c r="J109" s="16" t="n">
        <v>75784911</v>
      </c>
      <c r="K109" s="15"/>
      <c r="L109" s="15"/>
      <c r="M109" s="16" t="n">
        <v>483</v>
      </c>
      <c r="N109" s="16" t="n">
        <v>50925</v>
      </c>
      <c r="O109" s="15"/>
      <c r="P109" s="16" t="n">
        <v>2936119794</v>
      </c>
      <c r="Q109" s="16" t="n">
        <v>262</v>
      </c>
      <c r="R109" s="16" t="n">
        <v>159697</v>
      </c>
      <c r="S109" s="16" t="n">
        <v>96419734</v>
      </c>
    </row>
    <row r="110" customFormat="false" ht="15" hidden="false" customHeight="false" outlineLevel="0" collapsed="false">
      <c r="A110" s="12" t="s">
        <v>39</v>
      </c>
      <c r="B110" s="13" t="n">
        <v>2018</v>
      </c>
      <c r="C110" s="17" t="s">
        <v>78</v>
      </c>
      <c r="D110" s="16" t="n">
        <v>364672911</v>
      </c>
      <c r="E110" s="16" t="n">
        <v>1534129852</v>
      </c>
      <c r="F110" s="16" t="n">
        <v>10964931</v>
      </c>
      <c r="G110" s="16" t="n">
        <v>14105242</v>
      </c>
      <c r="H110" s="16" t="n">
        <v>1923872936</v>
      </c>
      <c r="I110" s="16" t="n">
        <v>10055985</v>
      </c>
      <c r="J110" s="16" t="n">
        <v>78680037</v>
      </c>
      <c r="K110" s="15"/>
      <c r="L110" s="15"/>
      <c r="M110" s="16" t="n">
        <v>5767746</v>
      </c>
      <c r="N110" s="16" t="n">
        <v>96665868</v>
      </c>
      <c r="O110" s="15"/>
      <c r="P110" s="16" t="n">
        <v>1915816161</v>
      </c>
      <c r="Q110" s="16" t="n">
        <v>1923872936</v>
      </c>
      <c r="R110" s="16" t="n">
        <v>-68333</v>
      </c>
      <c r="S110" s="16" t="n">
        <v>1915816161</v>
      </c>
    </row>
    <row r="111" customFormat="false" ht="15" hidden="false" customHeight="false" outlineLevel="0" collapsed="false">
      <c r="A111" s="12" t="s">
        <v>39</v>
      </c>
      <c r="B111" s="13" t="n">
        <v>2019</v>
      </c>
      <c r="C111" s="18" t="s">
        <v>5</v>
      </c>
      <c r="D111" s="15"/>
      <c r="E111" s="16" t="n">
        <v>1540914584</v>
      </c>
      <c r="F111" s="16" t="n">
        <v>10946522</v>
      </c>
      <c r="G111" s="16" t="n">
        <v>11290588</v>
      </c>
      <c r="H111" s="15"/>
      <c r="I111" s="16" t="n">
        <v>8734648</v>
      </c>
      <c r="J111" s="16" t="n">
        <v>78577115</v>
      </c>
      <c r="K111" s="15"/>
      <c r="L111" s="15"/>
      <c r="M111" s="16" t="n">
        <v>6482954</v>
      </c>
      <c r="N111" s="16" t="n">
        <v>92608094</v>
      </c>
      <c r="O111" s="15"/>
      <c r="P111" s="16" t="n">
        <v>1932125964</v>
      </c>
      <c r="Q111" s="16" t="n">
        <v>1938496547</v>
      </c>
      <c r="R111" s="16" t="n">
        <v>5009</v>
      </c>
      <c r="S111" s="15"/>
    </row>
    <row r="112" customFormat="false" ht="15" hidden="false" customHeight="false" outlineLevel="0" collapsed="false">
      <c r="A112" s="12" t="s">
        <v>39</v>
      </c>
      <c r="B112" s="13" t="n">
        <v>2020</v>
      </c>
      <c r="C112" s="17" t="s">
        <v>78</v>
      </c>
      <c r="D112" s="16" t="n">
        <v>384491152</v>
      </c>
      <c r="E112" s="16" t="n">
        <v>4540808787</v>
      </c>
      <c r="F112" s="16" t="n">
        <v>10946522</v>
      </c>
      <c r="G112" s="16" t="n">
        <v>11194322</v>
      </c>
      <c r="H112" s="16" t="n">
        <v>4947440783</v>
      </c>
      <c r="I112" s="16" t="n">
        <v>16056666</v>
      </c>
      <c r="J112" s="15"/>
      <c r="K112" s="15"/>
      <c r="L112" s="15"/>
      <c r="M112" s="16" t="n">
        <v>8017047</v>
      </c>
      <c r="N112" s="16" t="n">
        <v>91672672</v>
      </c>
      <c r="O112" s="15"/>
      <c r="P112" s="16" t="n">
        <v>1948571824</v>
      </c>
      <c r="Q112" s="16" t="n">
        <v>1947440782</v>
      </c>
      <c r="R112" s="16" t="n">
        <v>70614</v>
      </c>
      <c r="S112" s="16" t="n">
        <v>571824</v>
      </c>
    </row>
    <row r="113" customFormat="false" ht="15" hidden="false" customHeight="false" outlineLevel="0" collapsed="false">
      <c r="A113" s="12" t="s">
        <v>39</v>
      </c>
      <c r="B113" s="13" t="n">
        <v>2021</v>
      </c>
      <c r="C113" s="17" t="s">
        <v>78</v>
      </c>
      <c r="D113" s="16" t="n">
        <v>396326927</v>
      </c>
      <c r="E113" s="16" t="n">
        <v>1</v>
      </c>
      <c r="F113" s="16" t="n">
        <v>10946522</v>
      </c>
      <c r="G113" s="16" t="n">
        <v>11194322</v>
      </c>
      <c r="H113" s="16" t="n">
        <v>418467772</v>
      </c>
      <c r="I113" s="16" t="n">
        <v>17199101</v>
      </c>
      <c r="J113" s="16" t="n">
        <v>85008054</v>
      </c>
      <c r="K113" s="15"/>
      <c r="L113" s="15"/>
      <c r="M113" s="16" t="n">
        <v>535</v>
      </c>
      <c r="N113" s="15"/>
      <c r="O113" s="15"/>
      <c r="P113" s="15"/>
      <c r="Q113" s="16" t="n">
        <v>1947</v>
      </c>
      <c r="R113" s="16" t="n">
        <v>146274</v>
      </c>
      <c r="S113" s="15"/>
    </row>
    <row r="114" customFormat="false" ht="15" hidden="false" customHeight="false" outlineLevel="0" collapsed="false">
      <c r="A114" s="12" t="s">
        <v>39</v>
      </c>
      <c r="B114" s="13" t="n">
        <v>2022</v>
      </c>
      <c r="C114" s="18" t="s">
        <v>5</v>
      </c>
      <c r="D114" s="15"/>
      <c r="E114" s="16" t="n">
        <v>1540641</v>
      </c>
      <c r="F114" s="16" t="n">
        <v>10947122</v>
      </c>
      <c r="G114" s="16" t="n">
        <v>11080346</v>
      </c>
      <c r="H114" s="15"/>
      <c r="I114" s="16" t="n">
        <v>23783805</v>
      </c>
      <c r="J114" s="16" t="n">
        <v>94080465</v>
      </c>
      <c r="K114" s="15"/>
      <c r="L114" s="15"/>
      <c r="M114" s="16" t="n">
        <v>11132434</v>
      </c>
      <c r="N114" s="16" t="n">
        <v>82634560</v>
      </c>
      <c r="O114" s="15"/>
      <c r="P114" s="16" t="n">
        <v>1984004826</v>
      </c>
      <c r="Q114" s="16" t="n">
        <v>1971003226</v>
      </c>
      <c r="R114" s="16" t="n">
        <v>222625</v>
      </c>
      <c r="S114" s="16" t="n">
        <v>1984004826</v>
      </c>
    </row>
    <row r="115" customFormat="false" ht="15" hidden="false" customHeight="false" outlineLevel="0" collapsed="false">
      <c r="A115" s="12" t="s">
        <v>39</v>
      </c>
      <c r="B115" s="13" t="n">
        <v>2023</v>
      </c>
      <c r="C115" s="17" t="s">
        <v>78</v>
      </c>
      <c r="D115" s="16" t="n">
        <v>429651</v>
      </c>
      <c r="E115" s="16" t="n">
        <v>340307048</v>
      </c>
      <c r="F115" s="16" t="n">
        <v>11138774</v>
      </c>
      <c r="G115" s="15"/>
      <c r="H115" s="15"/>
      <c r="I115" s="16" t="n">
        <v>29509743</v>
      </c>
      <c r="J115" s="16" t="n">
        <v>108770029</v>
      </c>
      <c r="K115" s="15"/>
      <c r="L115" s="15"/>
      <c r="M115" s="15"/>
      <c r="N115" s="16" t="n">
        <v>78487642</v>
      </c>
      <c r="O115" s="15"/>
      <c r="P115" s="16" t="n">
        <v>2018185764</v>
      </c>
      <c r="Q115" s="16" t="n">
        <v>1993925818</v>
      </c>
      <c r="R115" s="15"/>
      <c r="S115" s="15"/>
    </row>
    <row r="116" customFormat="false" ht="15" hidden="false" customHeight="false" outlineLevel="0" collapsed="false">
      <c r="A116" s="12" t="s">
        <v>39</v>
      </c>
      <c r="B116" s="13" t="n">
        <v>2024</v>
      </c>
      <c r="C116" s="18" t="s">
        <v>5</v>
      </c>
      <c r="D116" s="16" t="n">
        <v>467537895</v>
      </c>
      <c r="E116" s="16" t="n">
        <v>1540139801</v>
      </c>
      <c r="F116" s="16" t="n">
        <v>12143546</v>
      </c>
      <c r="G116" s="16" t="n">
        <v>11017346</v>
      </c>
      <c r="H116" s="16" t="n">
        <v>2030838588</v>
      </c>
      <c r="I116" s="15"/>
      <c r="J116" s="16" t="n">
        <v>116111358</v>
      </c>
      <c r="K116" s="15"/>
      <c r="L116" s="15"/>
      <c r="M116" s="16" t="n">
        <v>26060344</v>
      </c>
      <c r="N116" s="16" t="n">
        <v>73978322</v>
      </c>
      <c r="O116" s="15"/>
      <c r="P116" s="16" t="n">
        <v>649755</v>
      </c>
      <c r="Q116" s="15"/>
      <c r="R116" s="15"/>
      <c r="S116" s="16" t="n">
        <v>2059649755</v>
      </c>
    </row>
    <row r="117" customFormat="false" ht="15" hidden="false" customHeight="false" outlineLevel="0" collapsed="false">
      <c r="A117" s="12" t="s">
        <v>41</v>
      </c>
      <c r="B117" s="13" t="n">
        <v>2018</v>
      </c>
      <c r="C117" s="17" t="s">
        <v>78</v>
      </c>
      <c r="D117" s="16" t="n">
        <v>107919666</v>
      </c>
      <c r="E117" s="16" t="n">
        <v>734476926</v>
      </c>
      <c r="F117" s="15"/>
      <c r="G117" s="15"/>
      <c r="H117" s="15"/>
      <c r="I117" s="16" t="n">
        <v>2196083</v>
      </c>
      <c r="J117" s="16" t="n">
        <v>6339636</v>
      </c>
      <c r="K117" s="15"/>
      <c r="L117" s="15"/>
      <c r="M117" s="15"/>
      <c r="N117" s="16" t="n">
        <v>11244300</v>
      </c>
      <c r="O117" s="15"/>
      <c r="P117" s="16" t="n">
        <v>865217894</v>
      </c>
      <c r="Q117" s="16" t="n">
        <v>849583901</v>
      </c>
      <c r="R117" s="16" t="n">
        <v>-260640</v>
      </c>
      <c r="S117" s="16" t="n">
        <v>865217894</v>
      </c>
    </row>
    <row r="118" customFormat="false" ht="15" hidden="false" customHeight="false" outlineLevel="0" collapsed="false">
      <c r="A118" s="12" t="s">
        <v>41</v>
      </c>
      <c r="B118" s="13" t="n">
        <v>2019</v>
      </c>
      <c r="C118" s="17" t="s">
        <v>78</v>
      </c>
      <c r="D118" s="16" t="n">
        <v>121266183</v>
      </c>
      <c r="E118" s="16" t="n">
        <v>734748672</v>
      </c>
      <c r="F118" s="16" t="n">
        <v>7423398</v>
      </c>
      <c r="G118" s="15"/>
      <c r="H118" s="15"/>
      <c r="I118" s="15"/>
      <c r="J118" s="16" t="n">
        <v>8705557</v>
      </c>
      <c r="K118" s="15"/>
      <c r="L118" s="15"/>
      <c r="M118" s="16" t="n">
        <v>17030280</v>
      </c>
      <c r="N118" s="16" t="n">
        <v>14063703</v>
      </c>
      <c r="O118" s="15"/>
      <c r="P118" s="16" t="n">
        <v>873621546</v>
      </c>
      <c r="Q118" s="16" t="n">
        <v>863438254</v>
      </c>
      <c r="R118" s="16" t="n">
        <v>-259116</v>
      </c>
      <c r="S118" s="16" t="n">
        <v>873621546</v>
      </c>
    </row>
    <row r="119" customFormat="false" ht="15" hidden="false" customHeight="false" outlineLevel="0" collapsed="false">
      <c r="A119" s="12" t="s">
        <v>41</v>
      </c>
      <c r="B119" s="13" t="n">
        <v>2020</v>
      </c>
      <c r="C119" s="17" t="s">
        <v>78</v>
      </c>
      <c r="D119" s="15"/>
      <c r="E119" s="16" t="n">
        <v>735256507</v>
      </c>
      <c r="F119" s="16" t="n">
        <v>7272239</v>
      </c>
      <c r="G119" s="15"/>
      <c r="H119" s="15"/>
      <c r="I119" s="16" t="n">
        <v>12847552</v>
      </c>
      <c r="J119" s="16" t="n">
        <v>6778829</v>
      </c>
      <c r="K119" s="15"/>
      <c r="L119" s="15"/>
      <c r="M119" s="16" t="n">
        <v>16616356</v>
      </c>
      <c r="N119" s="16" t="n">
        <v>13764831</v>
      </c>
      <c r="O119" s="15"/>
      <c r="P119" s="16" t="n">
        <v>886319086</v>
      </c>
      <c r="Q119" s="16" t="n">
        <v>866544840</v>
      </c>
      <c r="R119" s="16" t="n">
        <v>-256122</v>
      </c>
      <c r="S119" s="16" t="n">
        <v>885319085</v>
      </c>
    </row>
    <row r="120" customFormat="false" ht="15" hidden="false" customHeight="false" outlineLevel="0" collapsed="false">
      <c r="A120" s="12" t="s">
        <v>41</v>
      </c>
      <c r="B120" s="13" t="n">
        <v>2021</v>
      </c>
      <c r="C120" s="17" t="s">
        <v>78</v>
      </c>
      <c r="D120" s="16" t="n">
        <v>131253902</v>
      </c>
      <c r="E120" s="16" t="n">
        <v>735459654</v>
      </c>
      <c r="F120" s="16" t="n">
        <v>7</v>
      </c>
      <c r="G120" s="15"/>
      <c r="H120" s="15"/>
      <c r="I120" s="16" t="n">
        <v>13311016</v>
      </c>
      <c r="J120" s="16" t="n">
        <v>6083650</v>
      </c>
      <c r="K120" s="15"/>
      <c r="L120" s="15"/>
      <c r="M120" s="16" t="n">
        <v>17262182</v>
      </c>
      <c r="N120" s="16" t="n">
        <v>12733341</v>
      </c>
      <c r="O120" s="15"/>
      <c r="P120" s="16" t="n">
        <v>894246170</v>
      </c>
      <c r="Q120" s="16" t="n">
        <v>873895246</v>
      </c>
      <c r="R120" s="15"/>
      <c r="S120" s="16" t="n">
        <v>894246169</v>
      </c>
    </row>
    <row r="121" customFormat="false" ht="15" hidden="false" customHeight="false" outlineLevel="0" collapsed="false">
      <c r="A121" s="12" t="s">
        <v>41</v>
      </c>
      <c r="B121" s="13" t="n">
        <v>2022</v>
      </c>
      <c r="C121" s="18" t="s">
        <v>5</v>
      </c>
      <c r="D121" s="16" t="n">
        <v>142929446</v>
      </c>
      <c r="E121" s="16" t="n">
        <v>735831198</v>
      </c>
      <c r="F121" s="16" t="n">
        <v>7062197</v>
      </c>
      <c r="G121" s="15"/>
      <c r="H121" s="15"/>
      <c r="I121" s="16" t="n">
        <v>15508101</v>
      </c>
      <c r="J121" s="15"/>
      <c r="K121" s="15"/>
      <c r="L121" s="15"/>
      <c r="M121" s="16" t="n">
        <v>15156380</v>
      </c>
      <c r="N121" s="16" t="n">
        <v>17736394</v>
      </c>
      <c r="O121" s="15"/>
      <c r="P121" s="16" t="n">
        <v>901983574</v>
      </c>
      <c r="Q121" s="16" t="n">
        <v>885822841</v>
      </c>
      <c r="R121" s="16" t="n">
        <v>-250581</v>
      </c>
      <c r="S121" s="16" t="n">
        <v>901983574</v>
      </c>
    </row>
    <row r="122" customFormat="false" ht="15" hidden="false" customHeight="false" outlineLevel="0" collapsed="false">
      <c r="A122" s="12" t="s">
        <v>41</v>
      </c>
      <c r="B122" s="13" t="n">
        <v>2023</v>
      </c>
      <c r="C122" s="18" t="s">
        <v>5</v>
      </c>
      <c r="D122" s="16" t="n">
        <v>152965208</v>
      </c>
      <c r="E122" s="16" t="n">
        <v>736601366</v>
      </c>
      <c r="F122" s="16" t="n">
        <v>6951922</v>
      </c>
      <c r="G122" s="15"/>
      <c r="H122" s="15"/>
      <c r="I122" s="16" t="n">
        <v>16134196</v>
      </c>
      <c r="J122" s="16" t="n">
        <v>6152128</v>
      </c>
      <c r="K122" s="15"/>
      <c r="L122" s="15"/>
      <c r="M122" s="16" t="n">
        <v>13328365</v>
      </c>
      <c r="N122" s="16" t="n">
        <v>16496653</v>
      </c>
      <c r="O122" s="15"/>
      <c r="P122" s="16" t="n">
        <v>913111420</v>
      </c>
      <c r="Q122" s="16" t="n">
        <v>897782226</v>
      </c>
      <c r="R122" s="16" t="n">
        <v>-251966</v>
      </c>
      <c r="S122" s="16" t="n">
        <v>913111420</v>
      </c>
    </row>
    <row r="123" customFormat="false" ht="15" hidden="false" customHeight="false" outlineLevel="0" collapsed="false">
      <c r="A123" s="12" t="s">
        <v>41</v>
      </c>
      <c r="B123" s="13" t="n">
        <v>2024</v>
      </c>
      <c r="C123" s="18" t="s">
        <v>5</v>
      </c>
      <c r="D123" s="16" t="n">
        <v>163295876</v>
      </c>
      <c r="E123" s="16" t="n">
        <v>737022381</v>
      </c>
      <c r="F123" s="16" t="n">
        <v>7098935</v>
      </c>
      <c r="G123" s="16" t="n">
        <v>1685673</v>
      </c>
      <c r="H123" s="16" t="n">
        <v>909102865</v>
      </c>
      <c r="I123" s="16" t="n">
        <v>235726449</v>
      </c>
      <c r="J123" s="16" t="n">
        <v>6347630</v>
      </c>
      <c r="K123" s="15"/>
      <c r="L123" s="15"/>
      <c r="M123" s="16" t="n">
        <v>14754527</v>
      </c>
      <c r="N123" s="16" t="n">
        <v>720866459</v>
      </c>
      <c r="O123" s="15"/>
      <c r="P123" s="16" t="n">
        <v>941171763</v>
      </c>
      <c r="Q123" s="16" t="n">
        <v>909102867</v>
      </c>
      <c r="R123" s="16" t="n">
        <v>-253367</v>
      </c>
      <c r="S123" s="16" t="n">
        <v>941171763</v>
      </c>
    </row>
    <row r="124" customFormat="false" ht="15" hidden="false" customHeight="false" outlineLevel="0" collapsed="false">
      <c r="A124" s="12" t="s">
        <v>41</v>
      </c>
      <c r="B124" s="13" t="n">
        <v>2025</v>
      </c>
      <c r="C124" s="17" t="s">
        <v>78</v>
      </c>
      <c r="D124" s="16" t="n">
        <v>105610831</v>
      </c>
      <c r="E124" s="16" t="n">
        <v>734410817</v>
      </c>
      <c r="F124" s="16" t="n">
        <v>5120236</v>
      </c>
      <c r="G124" s="15"/>
      <c r="H124" s="15"/>
      <c r="I124" s="16" t="n">
        <v>2698196</v>
      </c>
      <c r="J124" s="15"/>
      <c r="K124" s="15"/>
      <c r="L124" s="15"/>
      <c r="M124" s="16" t="n">
        <v>20053352</v>
      </c>
      <c r="N124" s="16" t="n">
        <v>11411955</v>
      </c>
      <c r="O124" s="15"/>
      <c r="P124" s="16" t="n">
        <v>859916691</v>
      </c>
      <c r="Q124" s="16" t="n">
        <v>845141884</v>
      </c>
      <c r="R124" s="16" t="n">
        <v>105</v>
      </c>
      <c r="S124" s="16" t="n">
        <v>859916691</v>
      </c>
    </row>
    <row r="125" customFormat="false" ht="15" hidden="false" customHeight="false" outlineLevel="0" collapsed="false">
      <c r="A125" s="12" t="s">
        <v>42</v>
      </c>
      <c r="B125" s="13" t="n">
        <v>2009</v>
      </c>
      <c r="C125" s="18" t="s">
        <v>5</v>
      </c>
      <c r="D125" s="16" t="n">
        <v>297911247</v>
      </c>
      <c r="E125" s="16" t="n">
        <v>628358935</v>
      </c>
      <c r="F125" s="16" t="n">
        <v>6112658</v>
      </c>
      <c r="G125" s="16" t="n">
        <v>8153809</v>
      </c>
      <c r="H125" s="16" t="n">
        <v>940536649</v>
      </c>
      <c r="I125" s="16" t="n">
        <v>81115999</v>
      </c>
      <c r="J125" s="16" t="n">
        <v>16734838</v>
      </c>
      <c r="K125" s="15"/>
      <c r="L125" s="15"/>
      <c r="M125" s="16" t="n">
        <v>4623888</v>
      </c>
      <c r="N125" s="16" t="n">
        <v>25824454</v>
      </c>
      <c r="O125" s="15"/>
      <c r="P125" s="16" t="n">
        <v>1016667908</v>
      </c>
      <c r="Q125" s="16" t="n">
        <v>940536650</v>
      </c>
      <c r="R125" s="16" t="n">
        <v>260192</v>
      </c>
      <c r="S125" s="16" t="n">
        <v>1016667908</v>
      </c>
    </row>
    <row r="126" customFormat="false" ht="15" hidden="false" customHeight="false" outlineLevel="0" collapsed="false">
      <c r="A126" s="12" t="s">
        <v>42</v>
      </c>
      <c r="B126" s="13" t="n">
        <v>2010</v>
      </c>
      <c r="C126" s="18" t="s">
        <v>5</v>
      </c>
      <c r="D126" s="16" t="n">
        <v>319641933</v>
      </c>
      <c r="E126" s="16" t="n">
        <v>654544804</v>
      </c>
      <c r="F126" s="16" t="n">
        <v>6156531</v>
      </c>
      <c r="G126" s="16" t="n">
        <v>8178061</v>
      </c>
      <c r="H126" s="16" t="n">
        <v>988521329</v>
      </c>
      <c r="I126" s="16" t="n">
        <v>10377382</v>
      </c>
      <c r="J126" s="16" t="n">
        <v>16647300</v>
      </c>
      <c r="K126" s="15"/>
      <c r="L126" s="15"/>
      <c r="M126" s="16" t="n">
        <v>19445969</v>
      </c>
      <c r="N126" s="16" t="n">
        <v>25612289</v>
      </c>
      <c r="O126" s="15"/>
      <c r="P126" s="16" t="n">
        <v>1008154895</v>
      </c>
      <c r="Q126" s="16" t="n">
        <v>988521331</v>
      </c>
      <c r="R126" s="16" t="n">
        <v>317825</v>
      </c>
      <c r="S126" s="16" t="n">
        <v>1008154895</v>
      </c>
    </row>
    <row r="127" customFormat="false" ht="15" hidden="false" customHeight="false" outlineLevel="0" collapsed="false">
      <c r="A127" s="12" t="s">
        <v>42</v>
      </c>
      <c r="B127" s="13" t="n">
        <v>2011</v>
      </c>
      <c r="C127" s="17" t="s">
        <v>78</v>
      </c>
      <c r="D127" s="16" t="n">
        <v>337587132</v>
      </c>
      <c r="E127" s="16" t="n">
        <v>658190173</v>
      </c>
      <c r="F127" s="16" t="n">
        <v>6138038</v>
      </c>
      <c r="G127" s="15"/>
      <c r="H127" s="15"/>
      <c r="I127" s="15"/>
      <c r="J127" s="15"/>
      <c r="K127" s="15"/>
      <c r="L127" s="15"/>
      <c r="M127" s="16" t="n">
        <v>22285400</v>
      </c>
      <c r="N127" s="16" t="n">
        <v>23379665</v>
      </c>
      <c r="O127" s="15"/>
      <c r="P127" s="16" t="n">
        <v>4051085949</v>
      </c>
      <c r="Q127" s="16" t="n">
        <v>1019793404</v>
      </c>
      <c r="R127" s="16" t="n">
        <v>497471</v>
      </c>
      <c r="S127" s="16" t="n">
        <v>4051085949</v>
      </c>
    </row>
    <row r="128" customFormat="false" ht="15" hidden="false" customHeight="false" outlineLevel="0" collapsed="false">
      <c r="A128" s="12" t="s">
        <v>42</v>
      </c>
      <c r="B128" s="13" t="n">
        <v>2012</v>
      </c>
      <c r="C128" s="17" t="s">
        <v>78</v>
      </c>
      <c r="D128" s="15"/>
      <c r="E128" s="16" t="n">
        <v>649335542</v>
      </c>
      <c r="F128" s="16" t="n">
        <v>6138038</v>
      </c>
      <c r="G128" s="15"/>
      <c r="H128" s="15"/>
      <c r="I128" s="16" t="n">
        <v>21217275</v>
      </c>
      <c r="J128" s="16" t="n">
        <v>4743189</v>
      </c>
      <c r="K128" s="15"/>
      <c r="L128" s="15"/>
      <c r="M128" s="16" t="n">
        <v>25656738</v>
      </c>
      <c r="N128" s="16" t="n">
        <v>21372734</v>
      </c>
      <c r="O128" s="15"/>
      <c r="P128" s="16" t="n">
        <v>4059407537</v>
      </c>
      <c r="Q128" s="16" t="n">
        <v>1019939875</v>
      </c>
      <c r="R128" s="16" t="n">
        <v>526300</v>
      </c>
      <c r="S128" s="16" t="n">
        <v>1059407537</v>
      </c>
    </row>
    <row r="129" customFormat="false" ht="15" hidden="false" customHeight="false" outlineLevel="0" collapsed="false">
      <c r="A129" s="12" t="s">
        <v>42</v>
      </c>
      <c r="B129" s="13" t="n">
        <v>2013</v>
      </c>
      <c r="C129" s="17" t="s">
        <v>78</v>
      </c>
      <c r="D129" s="16" t="n">
        <v>352573415</v>
      </c>
      <c r="E129" s="16" t="n">
        <v>654931912</v>
      </c>
      <c r="F129" s="16" t="n">
        <v>6203911</v>
      </c>
      <c r="G129" s="16" t="n">
        <v>18850919</v>
      </c>
      <c r="H129" s="16" t="n">
        <v>1032560157</v>
      </c>
      <c r="I129" s="15"/>
      <c r="J129" s="16" t="n">
        <v>13810743</v>
      </c>
      <c r="K129" s="15"/>
      <c r="L129" s="15"/>
      <c r="M129" s="16" t="n">
        <v>32044743</v>
      </c>
      <c r="N129" s="16" t="n">
        <v>19267345</v>
      </c>
      <c r="O129" s="15"/>
      <c r="P129" s="16" t="n">
        <v>1076697967</v>
      </c>
      <c r="Q129" s="16" t="n">
        <v>1032560157</v>
      </c>
      <c r="R129" s="16" t="n">
        <v>44461</v>
      </c>
      <c r="S129" s="16" t="n">
        <v>1076697968</v>
      </c>
    </row>
    <row r="130" customFormat="false" ht="15" hidden="false" customHeight="false" outlineLevel="0" collapsed="false">
      <c r="A130" s="12" t="s">
        <v>42</v>
      </c>
      <c r="B130" s="13" t="n">
        <v>2014</v>
      </c>
      <c r="C130" s="17" t="s">
        <v>78</v>
      </c>
      <c r="D130" s="15"/>
      <c r="E130" s="15"/>
      <c r="F130" s="15"/>
      <c r="G130" s="15"/>
      <c r="H130" s="15"/>
      <c r="I130" s="16" t="n">
        <v>28607979</v>
      </c>
      <c r="J130" s="16" t="n">
        <v>50717774</v>
      </c>
      <c r="K130" s="15"/>
      <c r="L130" s="15"/>
      <c r="M130" s="16" t="n">
        <v>57157238</v>
      </c>
      <c r="N130" s="16" t="n">
        <v>79148544</v>
      </c>
      <c r="O130" s="15"/>
      <c r="P130" s="16" t="n">
        <v>3299684321</v>
      </c>
      <c r="Q130" s="16" t="n">
        <v>587</v>
      </c>
      <c r="R130" s="16" t="n">
        <v>599562</v>
      </c>
      <c r="S130" s="16" t="n">
        <v>3299684321</v>
      </c>
    </row>
    <row r="131" customFormat="false" ht="15" hidden="false" customHeight="false" outlineLevel="0" collapsed="false">
      <c r="A131" s="12" t="s">
        <v>42</v>
      </c>
      <c r="B131" s="13" t="n">
        <v>2017</v>
      </c>
      <c r="C131" s="18" t="s">
        <v>5</v>
      </c>
      <c r="D131" s="16" t="n">
        <v>707868114</v>
      </c>
      <c r="E131" s="16" t="n">
        <v>2524678353</v>
      </c>
      <c r="F131" s="16" t="n">
        <v>13174855</v>
      </c>
      <c r="G131" s="16" t="n">
        <v>36403059</v>
      </c>
      <c r="H131" s="16" t="n">
        <v>3282124381</v>
      </c>
      <c r="I131" s="16" t="n">
        <v>74935749</v>
      </c>
      <c r="J131" s="16" t="n">
        <v>73325492</v>
      </c>
      <c r="K131" s="15"/>
      <c r="L131" s="15"/>
      <c r="M131" s="16" t="n">
        <v>55841697</v>
      </c>
      <c r="N131" s="16" t="n">
        <v>84441076</v>
      </c>
      <c r="O131" s="15"/>
      <c r="P131" s="16" t="n">
        <v>3397067452</v>
      </c>
      <c r="Q131" s="16" t="n">
        <v>3282124381</v>
      </c>
      <c r="R131" s="16" t="n">
        <v>812260</v>
      </c>
      <c r="S131" s="16" t="n">
        <v>3397067452</v>
      </c>
    </row>
    <row r="132" customFormat="false" ht="15" hidden="false" customHeight="false" outlineLevel="0" collapsed="false">
      <c r="A132" s="12" t="s">
        <v>42</v>
      </c>
      <c r="B132" s="13" t="n">
        <v>2018</v>
      </c>
      <c r="C132" s="18" t="s">
        <v>5</v>
      </c>
      <c r="D132" s="16" t="n">
        <v>732770046</v>
      </c>
      <c r="E132" s="16" t="n">
        <v>2525437466</v>
      </c>
      <c r="F132" s="16" t="n">
        <v>13039682</v>
      </c>
      <c r="G132" s="16" t="n">
        <v>36440772</v>
      </c>
      <c r="H132" s="16" t="n">
        <v>3307687966</v>
      </c>
      <c r="I132" s="16" t="n">
        <v>52942500</v>
      </c>
      <c r="J132" s="16" t="n">
        <v>70546430</v>
      </c>
      <c r="K132" s="15"/>
      <c r="L132" s="15"/>
      <c r="M132" s="16" t="n">
        <v>77917887</v>
      </c>
      <c r="N132" s="16" t="n">
        <v>86894957</v>
      </c>
      <c r="O132" s="15"/>
      <c r="P132" s="16" t="n">
        <v>3416441242</v>
      </c>
      <c r="Q132" s="16" t="n">
        <v>3307687967</v>
      </c>
      <c r="R132" s="16" t="n">
        <v>823400</v>
      </c>
      <c r="S132" s="16" t="n">
        <v>3416441242</v>
      </c>
    </row>
    <row r="133" customFormat="false" ht="15" hidden="false" customHeight="false" outlineLevel="0" collapsed="false">
      <c r="A133" s="12" t="s">
        <v>42</v>
      </c>
      <c r="B133" s="13" t="n">
        <v>2019</v>
      </c>
      <c r="C133" s="18" t="s">
        <v>5</v>
      </c>
      <c r="D133" s="16" t="n">
        <v>737085482</v>
      </c>
      <c r="E133" s="16" t="n">
        <v>2526234900</v>
      </c>
      <c r="F133" s="16" t="n">
        <v>12904510</v>
      </c>
      <c r="G133" s="16" t="n">
        <v>36440772</v>
      </c>
      <c r="H133" s="16" t="n">
        <v>3312665664</v>
      </c>
      <c r="I133" s="16" t="n">
        <v>88979832</v>
      </c>
      <c r="J133" s="16" t="n">
        <v>74314040</v>
      </c>
      <c r="K133" s="15"/>
      <c r="L133" s="15"/>
      <c r="M133" s="16" t="n">
        <v>62674353</v>
      </c>
      <c r="N133" s="16" t="n">
        <v>88229465</v>
      </c>
      <c r="O133" s="15"/>
      <c r="P133" s="16" t="n">
        <v>3443444435</v>
      </c>
      <c r="Q133" s="16" t="n">
        <v>3312665664</v>
      </c>
      <c r="R133" s="16" t="n">
        <v>833703</v>
      </c>
      <c r="S133" s="16" t="n">
        <v>3443444435</v>
      </c>
    </row>
    <row r="134" customFormat="false" ht="15" hidden="false" customHeight="false" outlineLevel="0" collapsed="false">
      <c r="A134" s="12" t="s">
        <v>42</v>
      </c>
      <c r="B134" s="13" t="n">
        <v>2020</v>
      </c>
      <c r="C134" s="18" t="s">
        <v>5</v>
      </c>
      <c r="D134" s="16" t="n">
        <v>758752302</v>
      </c>
      <c r="E134" s="16" t="n">
        <v>2524416526</v>
      </c>
      <c r="F134" s="16" t="n">
        <v>12769338</v>
      </c>
      <c r="G134" s="16" t="n">
        <v>30118040</v>
      </c>
      <c r="H134" s="16" t="n">
        <v>3326056206</v>
      </c>
      <c r="I134" s="16" t="n">
        <v>96759196</v>
      </c>
      <c r="J134" s="16" t="n">
        <v>84855608</v>
      </c>
      <c r="K134" s="15"/>
      <c r="L134" s="15"/>
      <c r="M134" s="16" t="n">
        <v>93338455</v>
      </c>
      <c r="N134" s="16" t="n">
        <v>122940907</v>
      </c>
      <c r="O134" s="15"/>
      <c r="P134" s="16" t="n">
        <v>3466023946</v>
      </c>
      <c r="Q134" s="16" t="n">
        <v>3326056205</v>
      </c>
      <c r="R134" s="16" t="n">
        <v>887563</v>
      </c>
      <c r="S134" s="16" t="n">
        <v>3466023946</v>
      </c>
    </row>
    <row r="135" customFormat="false" ht="15" hidden="false" customHeight="false" outlineLevel="0" collapsed="false">
      <c r="A135" s="12" t="s">
        <v>42</v>
      </c>
      <c r="B135" s="13" t="n">
        <v>2021</v>
      </c>
      <c r="C135" s="18" t="s">
        <v>5</v>
      </c>
      <c r="D135" s="16" t="n">
        <v>787790197</v>
      </c>
      <c r="E135" s="16" t="n">
        <v>2524598357</v>
      </c>
      <c r="F135" s="16" t="n">
        <v>12634165</v>
      </c>
      <c r="G135" s="16" t="n">
        <v>30515508</v>
      </c>
      <c r="H135" s="16" t="n">
        <v>3355538227</v>
      </c>
      <c r="I135" s="16" t="n">
        <v>282214929</v>
      </c>
      <c r="J135" s="16" t="n">
        <v>104345823</v>
      </c>
      <c r="K135" s="15"/>
      <c r="L135" s="15"/>
      <c r="M135" s="16" t="n">
        <v>100135701</v>
      </c>
      <c r="N135" s="16" t="n">
        <v>143609328</v>
      </c>
      <c r="O135" s="15"/>
      <c r="P135" s="16" t="n">
        <v>3475083524</v>
      </c>
      <c r="Q135" s="16" t="n">
        <v>3355538227</v>
      </c>
      <c r="R135" s="16" t="n">
        <v>907878</v>
      </c>
      <c r="S135" s="16" t="n">
        <v>3475083524</v>
      </c>
    </row>
    <row r="136" customFormat="false" ht="15" hidden="false" customHeight="false" outlineLevel="0" collapsed="false">
      <c r="A136" s="12" t="s">
        <v>42</v>
      </c>
      <c r="B136" s="13" t="n">
        <v>2022</v>
      </c>
      <c r="C136" s="18" t="s">
        <v>5</v>
      </c>
      <c r="D136" s="16" t="n">
        <v>824805516</v>
      </c>
      <c r="E136" s="16" t="n">
        <v>2523079122</v>
      </c>
      <c r="F136" s="16" t="n">
        <v>12498993</v>
      </c>
      <c r="G136" s="16" t="n">
        <v>30739374</v>
      </c>
      <c r="H136" s="16" t="n">
        <v>3391123005</v>
      </c>
      <c r="I136" s="16" t="n">
        <v>125635878</v>
      </c>
      <c r="J136" s="16" t="n">
        <v>113893773</v>
      </c>
      <c r="K136" s="15"/>
      <c r="L136" s="15"/>
      <c r="M136" s="16" t="n">
        <v>127534160</v>
      </c>
      <c r="N136" s="16" t="n">
        <v>158517804</v>
      </c>
      <c r="O136" s="15"/>
      <c r="P136" s="16" t="n">
        <v>3558043482</v>
      </c>
      <c r="Q136" s="16" t="n">
        <v>3391123006</v>
      </c>
      <c r="R136" s="16" t="n">
        <v>932320</v>
      </c>
      <c r="S136" s="16" t="n">
        <v>3558043482</v>
      </c>
    </row>
    <row r="137" customFormat="false" ht="15" hidden="false" customHeight="false" outlineLevel="0" collapsed="false">
      <c r="A137" s="12" t="s">
        <v>42</v>
      </c>
      <c r="B137" s="13" t="n">
        <v>2023</v>
      </c>
      <c r="C137" s="18" t="s">
        <v>5</v>
      </c>
      <c r="D137" s="16" t="n">
        <v>861106312</v>
      </c>
      <c r="E137" s="16" t="n">
        <v>2520873582</v>
      </c>
      <c r="F137" s="16" t="n">
        <v>12363821</v>
      </c>
      <c r="G137" s="16" t="n">
        <v>30716274</v>
      </c>
      <c r="H137" s="16" t="n">
        <v>3425059989</v>
      </c>
      <c r="I137" s="16" t="n">
        <v>186975279</v>
      </c>
      <c r="J137" s="16" t="n">
        <v>159451892</v>
      </c>
      <c r="K137" s="15"/>
      <c r="L137" s="15"/>
      <c r="M137" s="16" t="n">
        <v>92405778</v>
      </c>
      <c r="N137" s="16" t="n">
        <v>160943418</v>
      </c>
      <c r="O137" s="15"/>
      <c r="P137" s="16" t="n">
        <v>3648499207</v>
      </c>
      <c r="Q137" s="16" t="n">
        <v>3425059989</v>
      </c>
      <c r="R137" s="16" t="n">
        <v>956037</v>
      </c>
      <c r="S137" s="16" t="n">
        <v>3648499207</v>
      </c>
    </row>
    <row r="138" customFormat="false" ht="15" hidden="false" customHeight="false" outlineLevel="0" collapsed="false">
      <c r="A138" s="12" t="s">
        <v>42</v>
      </c>
      <c r="B138" s="13" t="n">
        <v>2024</v>
      </c>
      <c r="C138" s="18" t="s">
        <v>5</v>
      </c>
      <c r="D138" s="16" t="n">
        <v>931452132</v>
      </c>
      <c r="E138" s="16" t="n">
        <v>2521242907</v>
      </c>
      <c r="F138" s="16" t="n">
        <v>12228648</v>
      </c>
      <c r="G138" s="16" t="n">
        <v>30709952</v>
      </c>
      <c r="H138" s="16" t="n">
        <v>3495633639</v>
      </c>
      <c r="I138" s="16" t="n">
        <v>225301480</v>
      </c>
      <c r="J138" s="16" t="n">
        <v>153202092</v>
      </c>
      <c r="K138" s="15"/>
      <c r="L138" s="15"/>
      <c r="M138" s="16" t="n">
        <v>80524162</v>
      </c>
      <c r="N138" s="16" t="n">
        <v>154872202</v>
      </c>
      <c r="O138" s="15"/>
      <c r="P138" s="16" t="n">
        <v>3733305695</v>
      </c>
      <c r="Q138" s="16" t="n">
        <v>3495633640</v>
      </c>
      <c r="R138" s="16" t="n">
        <v>982962</v>
      </c>
      <c r="S138" s="16" t="n">
        <v>3733305695</v>
      </c>
    </row>
    <row r="139" customFormat="false" ht="15" hidden="false" customHeight="false" outlineLevel="0" collapsed="false">
      <c r="A139" s="12" t="s">
        <v>44</v>
      </c>
      <c r="B139" s="13" t="n">
        <v>2015</v>
      </c>
      <c r="C139" s="17" t="s">
        <v>78</v>
      </c>
      <c r="D139" s="16" t="n">
        <v>241049765</v>
      </c>
      <c r="E139" s="15"/>
      <c r="F139" s="16" t="n">
        <v>311915</v>
      </c>
      <c r="G139" s="16" t="n">
        <v>8373013</v>
      </c>
      <c r="H139" s="15"/>
      <c r="I139" s="16" t="n">
        <v>1263013</v>
      </c>
      <c r="J139" s="16" t="n">
        <v>33351598</v>
      </c>
      <c r="K139" s="15"/>
      <c r="L139" s="15"/>
      <c r="M139" s="16" t="n">
        <v>4787930</v>
      </c>
      <c r="N139" s="16" t="n">
        <v>38518037</v>
      </c>
      <c r="O139" s="15"/>
      <c r="P139" s="16" t="n">
        <v>1026136326</v>
      </c>
      <c r="Q139" s="16" t="n">
        <v>1026873362</v>
      </c>
      <c r="R139" s="16" t="n">
        <v>442995</v>
      </c>
      <c r="S139" s="16" t="n">
        <v>1026136326</v>
      </c>
    </row>
    <row r="140" customFormat="false" ht="15" hidden="false" customHeight="false" outlineLevel="0" collapsed="false">
      <c r="A140" s="12" t="s">
        <v>44</v>
      </c>
      <c r="B140" s="13" t="n">
        <v>2016</v>
      </c>
      <c r="C140" s="17" t="s">
        <v>78</v>
      </c>
      <c r="D140" s="15"/>
      <c r="E140" s="16" t="n">
        <v>776841810</v>
      </c>
      <c r="F140" s="16" t="n">
        <v>329562</v>
      </c>
      <c r="G140" s="15"/>
      <c r="H140" s="15"/>
      <c r="I140" s="16" t="n">
        <v>1638426</v>
      </c>
      <c r="J140" s="16" t="n">
        <v>31093737</v>
      </c>
      <c r="K140" s="15"/>
      <c r="L140" s="15"/>
      <c r="M140" s="16" t="n">
        <v>6141903</v>
      </c>
      <c r="N140" s="15"/>
      <c r="O140" s="15"/>
      <c r="P140" s="16" t="n">
        <v>1029792716</v>
      </c>
      <c r="Q140" s="16" t="n">
        <v>1027848038</v>
      </c>
      <c r="R140" s="16" t="n">
        <v>474152</v>
      </c>
      <c r="S140" s="16" t="n">
        <v>4029792746</v>
      </c>
    </row>
    <row r="141" customFormat="false" ht="15" hidden="false" customHeight="false" outlineLevel="0" collapsed="false">
      <c r="A141" s="12" t="s">
        <v>44</v>
      </c>
      <c r="B141" s="13" t="n">
        <v>2017</v>
      </c>
      <c r="C141" s="17" t="s">
        <v>78</v>
      </c>
      <c r="D141" s="16" t="n">
        <v>246142253</v>
      </c>
      <c r="E141" s="15"/>
      <c r="F141" s="15"/>
      <c r="G141" s="16" t="n">
        <v>8823013</v>
      </c>
      <c r="H141" s="15"/>
      <c r="I141" s="16" t="n">
        <v>1841202</v>
      </c>
      <c r="J141" s="16" t="n">
        <v>29295445</v>
      </c>
      <c r="K141" s="15"/>
      <c r="L141" s="15"/>
      <c r="M141" s="16" t="n">
        <v>6162670</v>
      </c>
      <c r="N141" s="16" t="n">
        <v>33661435</v>
      </c>
      <c r="O141" s="15"/>
      <c r="P141" s="16" t="n">
        <v>1034513583</v>
      </c>
      <c r="Q141" s="16" t="n">
        <v>962</v>
      </c>
      <c r="R141" s="16" t="n">
        <v>231830</v>
      </c>
      <c r="S141" s="16" t="n">
        <v>40297927</v>
      </c>
    </row>
    <row r="142" customFormat="false" ht="15" hidden="false" customHeight="false" outlineLevel="0" collapsed="false">
      <c r="A142" s="12" t="s">
        <v>44</v>
      </c>
      <c r="B142" s="13" t="n">
        <v>2018</v>
      </c>
      <c r="C142" s="18" t="s">
        <v>5</v>
      </c>
      <c r="D142" s="15"/>
      <c r="E142" s="16" t="n">
        <v>777090753777</v>
      </c>
      <c r="F142" s="16" t="n">
        <v>262325</v>
      </c>
      <c r="G142" s="16" t="n">
        <v>8</v>
      </c>
      <c r="H142" s="15"/>
      <c r="I142" s="16" t="n">
        <v>1006719</v>
      </c>
      <c r="J142" s="16" t="n">
        <v>28816156</v>
      </c>
      <c r="K142" s="15"/>
      <c r="L142" s="15"/>
      <c r="M142" s="16" t="n">
        <v>5355334</v>
      </c>
      <c r="N142" s="16" t="n">
        <v>31680288</v>
      </c>
      <c r="O142" s="15"/>
      <c r="P142" s="16" t="n">
        <v>1045540272</v>
      </c>
      <c r="Q142" s="16" t="n">
        <v>1042850811</v>
      </c>
      <c r="R142" s="16" t="n">
        <v>233046</v>
      </c>
      <c r="S142" s="16" t="n">
        <v>1045540272</v>
      </c>
    </row>
    <row r="143" customFormat="false" ht="15" hidden="false" customHeight="false" outlineLevel="0" collapsed="false">
      <c r="A143" s="12" t="s">
        <v>44</v>
      </c>
      <c r="B143" s="13" t="n">
        <v>2019</v>
      </c>
      <c r="C143" s="18" t="s">
        <v>5</v>
      </c>
      <c r="D143" s="16" t="n">
        <v>276548146</v>
      </c>
      <c r="E143" s="16" t="n">
        <v>777096753</v>
      </c>
      <c r="F143" s="16" t="n">
        <v>307953</v>
      </c>
      <c r="G143" s="16" t="n">
        <v>9194488</v>
      </c>
      <c r="H143" s="16" t="n">
        <v>1063147340</v>
      </c>
      <c r="I143" s="16" t="n">
        <v>8375253</v>
      </c>
      <c r="J143" s="15"/>
      <c r="K143" s="15"/>
      <c r="L143" s="15"/>
      <c r="M143" s="16" t="n">
        <v>5943853</v>
      </c>
      <c r="N143" s="16" t="n">
        <v>30221012</v>
      </c>
      <c r="O143" s="15"/>
      <c r="P143" s="16" t="n">
        <v>1075896844</v>
      </c>
      <c r="Q143" s="16" t="n">
        <v>340</v>
      </c>
      <c r="R143" s="16" t="n">
        <v>246349</v>
      </c>
      <c r="S143" s="16" t="n">
        <v>1075896844</v>
      </c>
    </row>
    <row r="144" customFormat="false" ht="15" hidden="false" customHeight="false" outlineLevel="0" collapsed="false">
      <c r="A144" s="12" t="s">
        <v>44</v>
      </c>
      <c r="B144" s="13" t="n">
        <v>2020</v>
      </c>
      <c r="C144" s="17" t="s">
        <v>78</v>
      </c>
      <c r="D144" s="16" t="n">
        <v>291190010</v>
      </c>
      <c r="E144" s="16" t="n">
        <v>777091307</v>
      </c>
      <c r="F144" s="16" t="n">
        <v>303592</v>
      </c>
      <c r="G144" s="16" t="n">
        <v>231648</v>
      </c>
      <c r="H144" s="16" t="n">
        <v>1068816557</v>
      </c>
      <c r="I144" s="16" t="n">
        <v>4360687</v>
      </c>
      <c r="J144" s="16" t="n">
        <v>30439942</v>
      </c>
      <c r="K144" s="15"/>
      <c r="L144" s="15"/>
      <c r="M144" s="15"/>
      <c r="N144" s="16" t="n">
        <v>31533001</v>
      </c>
      <c r="O144" s="15"/>
      <c r="P144" s="16" t="n">
        <v>1088412804</v>
      </c>
      <c r="Q144" s="16" t="n">
        <v>1077816556</v>
      </c>
      <c r="R144" s="16" t="n">
        <v>250964</v>
      </c>
      <c r="S144" s="16" t="n">
        <v>1088412804</v>
      </c>
    </row>
    <row r="145" customFormat="false" ht="15" hidden="false" customHeight="false" outlineLevel="0" collapsed="false">
      <c r="A145" s="12" t="s">
        <v>44</v>
      </c>
      <c r="B145" s="13" t="n">
        <v>2021</v>
      </c>
      <c r="C145" s="17" t="s">
        <v>78</v>
      </c>
      <c r="D145" s="16" t="n">
        <v>316338665</v>
      </c>
      <c r="E145" s="15"/>
      <c r="F145" s="16" t="n">
        <v>290230</v>
      </c>
      <c r="G145" s="15"/>
      <c r="H145" s="15"/>
      <c r="I145" s="16" t="n">
        <v>1378569</v>
      </c>
      <c r="J145" s="16" t="n">
        <v>28938182</v>
      </c>
      <c r="K145" s="15"/>
      <c r="L145" s="15"/>
      <c r="M145" s="16" t="n">
        <v>9745020</v>
      </c>
      <c r="N145" s="16" t="n">
        <v>29716920</v>
      </c>
      <c r="O145" s="15"/>
      <c r="P145" s="16" t="n">
        <v>1412318708</v>
      </c>
      <c r="Q145" s="16" t="n">
        <v>295</v>
      </c>
      <c r="R145" s="15"/>
      <c r="S145" s="16" t="n">
        <v>8</v>
      </c>
    </row>
    <row r="146" customFormat="false" ht="15" hidden="false" customHeight="false" outlineLevel="0" collapsed="false">
      <c r="A146" s="12" t="s">
        <v>44</v>
      </c>
      <c r="B146" s="13" t="n">
        <v>2022</v>
      </c>
      <c r="C146" s="17" t="s">
        <v>78</v>
      </c>
      <c r="D146" s="15"/>
      <c r="E146" s="15"/>
      <c r="F146" s="15"/>
      <c r="G146" s="15"/>
      <c r="H146" s="15"/>
      <c r="I146" s="16" t="n">
        <v>74008898</v>
      </c>
      <c r="J146" s="16" t="n">
        <v>38183271</v>
      </c>
      <c r="K146" s="15"/>
      <c r="L146" s="15"/>
      <c r="M146" s="16" t="n">
        <v>11858708</v>
      </c>
      <c r="N146" s="16" t="n">
        <v>530077170</v>
      </c>
      <c r="O146" s="15"/>
      <c r="P146" s="16" t="n">
        <v>4419861800</v>
      </c>
      <c r="Q146" s="16" t="n">
        <v>4410270513</v>
      </c>
      <c r="R146" s="16" t="n">
        <v>965106</v>
      </c>
      <c r="S146" s="15"/>
    </row>
    <row r="147" customFormat="false" ht="15" hidden="false" customHeight="false" outlineLevel="0" collapsed="false">
      <c r="A147" s="12" t="s">
        <v>44</v>
      </c>
      <c r="B147" s="13" t="n">
        <v>2023</v>
      </c>
      <c r="C147" s="18" t="s">
        <v>5</v>
      </c>
      <c r="D147" s="16" t="n">
        <v>338353333</v>
      </c>
      <c r="E147" s="16" t="n">
        <v>777090753</v>
      </c>
      <c r="F147" s="16" t="n">
        <v>792372</v>
      </c>
      <c r="G147" s="16" t="n">
        <v>9576003</v>
      </c>
      <c r="H147" s="16" t="n">
        <v>1125812461</v>
      </c>
      <c r="I147" s="16" t="n">
        <v>9176531</v>
      </c>
      <c r="J147" s="16" t="n">
        <v>326835452</v>
      </c>
      <c r="K147" s="15"/>
      <c r="L147" s="15"/>
      <c r="M147" s="16" t="n">
        <v>7743443</v>
      </c>
      <c r="N147" s="16" t="n">
        <v>727801655</v>
      </c>
      <c r="O147" s="15"/>
      <c r="P147" s="16" t="n">
        <v>1140461625</v>
      </c>
      <c r="Q147" s="16" t="n">
        <v>1125812460</v>
      </c>
      <c r="R147" s="16" t="n">
        <v>384470</v>
      </c>
      <c r="S147" s="16" t="n">
        <v>1140461625</v>
      </c>
    </row>
    <row r="148" customFormat="false" ht="15" hidden="false" customHeight="false" outlineLevel="0" collapsed="false">
      <c r="A148" s="12" t="s">
        <v>44</v>
      </c>
      <c r="B148" s="13" t="n">
        <v>2024</v>
      </c>
      <c r="C148" s="18" t="s">
        <v>5</v>
      </c>
      <c r="D148" s="16" t="n">
        <v>356222746</v>
      </c>
      <c r="E148" s="16" t="n">
        <v>777090753</v>
      </c>
      <c r="F148" s="16" t="n">
        <v>788010</v>
      </c>
      <c r="G148" s="16" t="n">
        <v>9602257</v>
      </c>
      <c r="H148" s="16" t="n">
        <v>1143703766</v>
      </c>
      <c r="I148" s="16" t="n">
        <v>1342455</v>
      </c>
      <c r="J148" s="16" t="n">
        <v>326850023</v>
      </c>
      <c r="K148" s="15"/>
      <c r="L148" s="15"/>
      <c r="M148" s="16" t="n">
        <v>9221449</v>
      </c>
      <c r="N148" s="16" t="n">
        <v>726373473</v>
      </c>
      <c r="O148" s="15"/>
      <c r="P148" s="16" t="n">
        <v>1153424408</v>
      </c>
      <c r="Q148" s="16" t="n">
        <v>1143703766</v>
      </c>
      <c r="R148" s="16" t="n">
        <v>418914</v>
      </c>
      <c r="S148" s="16" t="n">
        <v>1153424407</v>
      </c>
    </row>
    <row r="149" customFormat="false" ht="15" hidden="false" customHeight="false" outlineLevel="0" collapsed="false">
      <c r="A149" s="12" t="s">
        <v>45</v>
      </c>
      <c r="B149" s="13" t="n">
        <v>2011</v>
      </c>
      <c r="C149" s="18" t="s">
        <v>5</v>
      </c>
      <c r="D149" s="16" t="n">
        <v>198338964</v>
      </c>
      <c r="E149" s="16" t="n">
        <v>1300179703</v>
      </c>
      <c r="F149" s="16" t="n">
        <v>493550</v>
      </c>
      <c r="G149" s="16" t="n">
        <v>7743057</v>
      </c>
      <c r="H149" s="16" t="n">
        <v>1506755274</v>
      </c>
      <c r="I149" s="16" t="n">
        <v>13356832</v>
      </c>
      <c r="J149" s="16" t="n">
        <v>17035330</v>
      </c>
      <c r="K149" s="15"/>
      <c r="L149" s="15"/>
      <c r="M149" s="16" t="n">
        <v>23613059</v>
      </c>
      <c r="N149" s="16" t="n">
        <v>30966209</v>
      </c>
      <c r="O149" s="15"/>
      <c r="P149" s="16" t="n">
        <v>1514603820</v>
      </c>
      <c r="Q149" s="16" t="n">
        <v>1506755274</v>
      </c>
      <c r="R149" s="16" t="n">
        <v>1442128</v>
      </c>
      <c r="S149" s="16" t="n">
        <v>1514603820</v>
      </c>
    </row>
    <row r="150" customFormat="false" ht="15" hidden="false" customHeight="false" outlineLevel="0" collapsed="false">
      <c r="A150" s="12" t="s">
        <v>45</v>
      </c>
      <c r="B150" s="13" t="n">
        <v>2013</v>
      </c>
      <c r="C150" s="18" t="s">
        <v>5</v>
      </c>
      <c r="D150" s="16" t="n">
        <v>301236037</v>
      </c>
      <c r="E150" s="16" t="n">
        <v>1294873137</v>
      </c>
      <c r="F150" s="16" t="n">
        <v>521550</v>
      </c>
      <c r="G150" s="16" t="n">
        <v>7743057</v>
      </c>
      <c r="H150" s="16" t="n">
        <v>1604373781</v>
      </c>
      <c r="I150" s="16" t="n">
        <v>21414172</v>
      </c>
      <c r="J150" s="16" t="n">
        <v>16278676</v>
      </c>
      <c r="K150" s="15"/>
      <c r="L150" s="15"/>
      <c r="M150" s="16" t="n">
        <v>19274367</v>
      </c>
      <c r="N150" s="16" t="n">
        <v>40549768</v>
      </c>
      <c r="O150" s="15"/>
      <c r="P150" s="16" t="n">
        <v>1606892601</v>
      </c>
      <c r="Q150" s="16" t="n">
        <v>1604373778</v>
      </c>
      <c r="R150" s="16" t="n">
        <v>-154873</v>
      </c>
      <c r="S150" s="16" t="n">
        <v>1606892601</v>
      </c>
    </row>
    <row r="151" customFormat="false" ht="15" hidden="false" customHeight="false" outlineLevel="0" collapsed="false">
      <c r="A151" s="12" t="s">
        <v>45</v>
      </c>
      <c r="B151" s="13" t="n">
        <v>2014</v>
      </c>
      <c r="C151" s="18" t="s">
        <v>5</v>
      </c>
      <c r="D151" s="16" t="n">
        <v>659393297</v>
      </c>
      <c r="E151" s="16" t="n">
        <v>1355446271</v>
      </c>
      <c r="F151" s="16" t="n">
        <v>4557113</v>
      </c>
      <c r="G151" s="16" t="n">
        <v>50035497</v>
      </c>
      <c r="H151" s="16" t="n">
        <v>2069432178</v>
      </c>
      <c r="I151" s="16" t="n">
        <v>22128557</v>
      </c>
      <c r="J151" s="16" t="n">
        <v>84296963</v>
      </c>
      <c r="K151" s="15"/>
      <c r="L151" s="15"/>
      <c r="M151" s="16" t="n">
        <v>31386819</v>
      </c>
      <c r="N151" s="16" t="n">
        <v>157187491</v>
      </c>
      <c r="O151" s="15"/>
      <c r="P151" s="16" t="n">
        <v>2031296268</v>
      </c>
      <c r="Q151" s="16" t="n">
        <v>2069432174</v>
      </c>
      <c r="R151" s="16" t="n">
        <v>-2607460</v>
      </c>
      <c r="S151" s="16" t="n">
        <v>2031296268</v>
      </c>
    </row>
    <row r="152" customFormat="false" ht="15" hidden="false" customHeight="false" outlineLevel="0" collapsed="false">
      <c r="A152" s="12" t="s">
        <v>45</v>
      </c>
      <c r="B152" s="13" t="n">
        <v>2015</v>
      </c>
      <c r="C152" s="18" t="s">
        <v>5</v>
      </c>
      <c r="D152" s="16" t="n">
        <v>670031710</v>
      </c>
      <c r="E152" s="16" t="n">
        <v>1355405395</v>
      </c>
      <c r="F152" s="16" t="n">
        <v>4583316</v>
      </c>
      <c r="G152" s="16" t="n">
        <v>50035497</v>
      </c>
      <c r="H152" s="16" t="n">
        <v>2080055918</v>
      </c>
      <c r="I152" s="16" t="n">
        <v>218114847</v>
      </c>
      <c r="J152" s="16" t="n">
        <v>378646818</v>
      </c>
      <c r="K152" s="15"/>
      <c r="L152" s="15"/>
      <c r="M152" s="16" t="n">
        <v>25839689</v>
      </c>
      <c r="N152" s="16" t="n">
        <v>151259289</v>
      </c>
      <c r="O152" s="15"/>
      <c r="P152" s="16" t="n">
        <v>2037718198</v>
      </c>
      <c r="Q152" s="16" t="n">
        <v>2080055915</v>
      </c>
      <c r="R152" s="16" t="n">
        <v>-2510886</v>
      </c>
      <c r="S152" s="16" t="n">
        <v>2037718198</v>
      </c>
    </row>
    <row r="153" customFormat="false" ht="15" hidden="false" customHeight="false" outlineLevel="0" collapsed="false">
      <c r="A153" s="12" t="s">
        <v>45</v>
      </c>
      <c r="B153" s="13" t="n">
        <v>2016</v>
      </c>
      <c r="C153" s="18" t="s">
        <v>5</v>
      </c>
      <c r="D153" s="16" t="n">
        <v>681562713</v>
      </c>
      <c r="E153" s="16" t="n">
        <v>1355364519</v>
      </c>
      <c r="F153" s="16" t="n">
        <v>4409170</v>
      </c>
      <c r="G153" s="16" t="n">
        <v>50035497</v>
      </c>
      <c r="H153" s="16" t="n">
        <v>2091371899</v>
      </c>
      <c r="I153" s="16" t="n">
        <v>217585658</v>
      </c>
      <c r="J153" s="16" t="n">
        <v>378489958</v>
      </c>
      <c r="K153" s="15"/>
      <c r="L153" s="15"/>
      <c r="M153" s="16" t="n">
        <v>36573707</v>
      </c>
      <c r="N153" s="16" t="n">
        <v>151892259</v>
      </c>
      <c r="O153" s="15"/>
      <c r="P153" s="16" t="n">
        <v>2048472100</v>
      </c>
      <c r="Q153" s="16" t="n">
        <v>2091371900</v>
      </c>
      <c r="R153" s="15"/>
      <c r="S153" s="16" t="n">
        <v>2048472101</v>
      </c>
    </row>
    <row r="154" customFormat="false" ht="15" hidden="false" customHeight="false" outlineLevel="0" collapsed="false">
      <c r="A154" s="12" t="s">
        <v>45</v>
      </c>
      <c r="B154" s="13" t="n">
        <v>2017</v>
      </c>
      <c r="C154" s="18" t="s">
        <v>5</v>
      </c>
      <c r="D154" s="16" t="n">
        <v>687286565</v>
      </c>
      <c r="E154" s="16" t="n">
        <v>1355364519</v>
      </c>
      <c r="F154" s="16" t="n">
        <v>4351176</v>
      </c>
      <c r="G154" s="16" t="n">
        <v>50035497</v>
      </c>
      <c r="H154" s="16" t="n">
        <v>2097037757</v>
      </c>
      <c r="I154" s="16" t="n">
        <v>18040677</v>
      </c>
      <c r="J154" s="16" t="n">
        <v>80890123</v>
      </c>
      <c r="K154" s="15"/>
      <c r="L154" s="15"/>
      <c r="M154" s="16" t="n">
        <v>38722433</v>
      </c>
      <c r="N154" s="16" t="n">
        <v>147826980</v>
      </c>
      <c r="O154" s="15"/>
      <c r="P154" s="16" t="n">
        <v>2059005604</v>
      </c>
      <c r="Q154" s="16" t="n">
        <v>2097037757</v>
      </c>
      <c r="R154" s="16" t="n">
        <v>395594</v>
      </c>
      <c r="S154" s="16" t="n">
        <v>2059005604</v>
      </c>
    </row>
    <row r="155" customFormat="false" ht="15" hidden="false" customHeight="false" outlineLevel="0" collapsed="false">
      <c r="A155" s="12" t="s">
        <v>45</v>
      </c>
      <c r="B155" s="13" t="n">
        <v>2019</v>
      </c>
      <c r="C155" s="18" t="s">
        <v>5</v>
      </c>
      <c r="D155" s="16" t="n">
        <v>696157290</v>
      </c>
      <c r="E155" s="16" t="n">
        <v>1355364519</v>
      </c>
      <c r="F155" s="16" t="n">
        <v>4280888</v>
      </c>
      <c r="G155" s="16" t="n">
        <v>50035497</v>
      </c>
      <c r="H155" s="16" t="n">
        <v>2105838194</v>
      </c>
      <c r="I155" s="16" t="n">
        <v>23077193</v>
      </c>
      <c r="J155" s="16" t="n">
        <v>109538063</v>
      </c>
      <c r="K155" s="15"/>
      <c r="L155" s="15"/>
      <c r="M155" s="16" t="n">
        <v>40811155</v>
      </c>
      <c r="N155" s="16" t="n">
        <v>138538287</v>
      </c>
      <c r="O155" s="15"/>
      <c r="P155" s="16" t="n">
        <v>2085161016</v>
      </c>
      <c r="Q155" s="16" t="n">
        <v>2105838194</v>
      </c>
      <c r="R155" s="16" t="n">
        <v>950350</v>
      </c>
      <c r="S155" s="16" t="n">
        <v>2085161016</v>
      </c>
    </row>
    <row r="156" customFormat="false" ht="15" hidden="false" customHeight="false" outlineLevel="0" collapsed="false">
      <c r="A156" s="12" t="s">
        <v>45</v>
      </c>
      <c r="B156" s="13" t="n">
        <v>2020</v>
      </c>
      <c r="C156" s="18" t="s">
        <v>5</v>
      </c>
      <c r="D156" s="16" t="n">
        <v>735171991</v>
      </c>
      <c r="E156" s="16" t="n">
        <v>1355364519</v>
      </c>
      <c r="F156" s="16" t="n">
        <v>4392593</v>
      </c>
      <c r="G156" s="16" t="n">
        <v>50035497</v>
      </c>
      <c r="H156" s="16" t="n">
        <v>2144964600</v>
      </c>
      <c r="I156" s="16" t="n">
        <v>28013188</v>
      </c>
      <c r="J156" s="16" t="n">
        <v>128689093</v>
      </c>
      <c r="K156" s="15"/>
      <c r="L156" s="15"/>
      <c r="M156" s="16" t="n">
        <v>45262784</v>
      </c>
      <c r="N156" s="16" t="n">
        <v>136579875</v>
      </c>
      <c r="O156" s="15"/>
      <c r="P156" s="16" t="n">
        <v>2135838790</v>
      </c>
      <c r="Q156" s="16" t="n">
        <v>2144964601</v>
      </c>
      <c r="R156" s="16" t="n">
        <v>1007413</v>
      </c>
      <c r="S156" s="16" t="n">
        <v>2135838789</v>
      </c>
    </row>
    <row r="157" customFormat="false" ht="15" hidden="false" customHeight="false" outlineLevel="0" collapsed="false">
      <c r="A157" s="12" t="s">
        <v>45</v>
      </c>
      <c r="B157" s="13" t="n">
        <v>2021</v>
      </c>
      <c r="C157" s="18" t="s">
        <v>5</v>
      </c>
      <c r="D157" s="16" t="n">
        <v>750114528</v>
      </c>
      <c r="E157" s="16" t="n">
        <v>1355364515</v>
      </c>
      <c r="F157" s="16" t="n">
        <v>4380298</v>
      </c>
      <c r="G157" s="15"/>
      <c r="H157" s="15"/>
      <c r="I157" s="16" t="n">
        <v>29787429</v>
      </c>
      <c r="J157" s="16" t="n">
        <v>160036926</v>
      </c>
      <c r="K157" s="15"/>
      <c r="L157" s="15"/>
      <c r="M157" s="16" t="n">
        <v>80781324</v>
      </c>
      <c r="N157" s="16" t="n">
        <v>130439621</v>
      </c>
      <c r="O157" s="15"/>
      <c r="P157" s="16" t="n">
        <v>2462119392</v>
      </c>
      <c r="Q157" s="16" t="n">
        <v>2159894843</v>
      </c>
      <c r="R157" s="16" t="n">
        <v>2370230</v>
      </c>
      <c r="S157" s="16" t="n">
        <v>2162119392</v>
      </c>
    </row>
    <row r="158" customFormat="false" ht="15" hidden="false" customHeight="false" outlineLevel="0" collapsed="false">
      <c r="A158" s="12" t="s">
        <v>45</v>
      </c>
      <c r="B158" s="13" t="n">
        <v>2022</v>
      </c>
      <c r="C158" s="17" t="s">
        <v>78</v>
      </c>
      <c r="D158" s="15"/>
      <c r="E158" s="16" t="n">
        <v>1355364519</v>
      </c>
      <c r="F158" s="15"/>
      <c r="G158" s="15"/>
      <c r="H158" s="15"/>
      <c r="I158" s="16" t="n">
        <v>35734096</v>
      </c>
      <c r="J158" s="16" t="n">
        <v>167423081</v>
      </c>
      <c r="K158" s="15"/>
      <c r="L158" s="15"/>
      <c r="M158" s="16" t="n">
        <v>74771543</v>
      </c>
      <c r="N158" s="16" t="n">
        <v>124705599</v>
      </c>
      <c r="O158" s="15"/>
      <c r="P158" s="16" t="n">
        <v>2218232493</v>
      </c>
      <c r="Q158" s="16" t="n">
        <v>2182663200</v>
      </c>
      <c r="R158" s="16" t="n">
        <v>3962840</v>
      </c>
      <c r="S158" s="16" t="n">
        <v>2218232493</v>
      </c>
    </row>
    <row r="159" customFormat="false" ht="15" hidden="false" customHeight="false" outlineLevel="0" collapsed="false">
      <c r="A159" s="12" t="s">
        <v>45</v>
      </c>
      <c r="B159" s="13" t="n">
        <v>2023</v>
      </c>
      <c r="C159" s="18" t="s">
        <v>5</v>
      </c>
      <c r="D159" s="16" t="n">
        <v>36640</v>
      </c>
      <c r="E159" s="16" t="n">
        <v>1355364519</v>
      </c>
      <c r="F159" s="16" t="n">
        <v>4293709</v>
      </c>
      <c r="G159" s="16" t="n">
        <v>39563171</v>
      </c>
      <c r="H159" s="16" t="n">
        <v>1399258039</v>
      </c>
      <c r="I159" s="16" t="n">
        <v>77627687</v>
      </c>
      <c r="J159" s="16" t="n">
        <v>75</v>
      </c>
      <c r="K159" s="15"/>
      <c r="L159" s="15"/>
      <c r="M159" s="16" t="n">
        <v>100434775</v>
      </c>
      <c r="N159" s="16" t="n">
        <v>103618920</v>
      </c>
      <c r="O159" s="15"/>
      <c r="P159" s="16" t="n">
        <v>2316439628</v>
      </c>
      <c r="Q159" s="16" t="n">
        <v>258039</v>
      </c>
      <c r="R159" s="16" t="n">
        <v>4159761</v>
      </c>
      <c r="S159" s="16" t="n">
        <v>2316439628</v>
      </c>
    </row>
    <row r="160" customFormat="false" ht="15" hidden="false" customHeight="false" outlineLevel="0" collapsed="false">
      <c r="A160" s="12" t="s">
        <v>45</v>
      </c>
      <c r="B160" s="13" t="n">
        <v>2024</v>
      </c>
      <c r="C160" s="17" t="s">
        <v>78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</row>
    <row r="161" customFormat="false" ht="15" hidden="false" customHeight="false" outlineLevel="0" collapsed="false">
      <c r="A161" s="12" t="s">
        <v>47</v>
      </c>
      <c r="B161" s="13" t="n">
        <v>2013</v>
      </c>
      <c r="C161" s="17" t="s">
        <v>78</v>
      </c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</row>
    <row r="162" customFormat="false" ht="15" hidden="false" customHeight="false" outlineLevel="0" collapsed="false">
      <c r="A162" s="12" t="s">
        <v>47</v>
      </c>
      <c r="B162" s="13" t="n">
        <v>2014</v>
      </c>
      <c r="C162" s="17" t="s">
        <v>78</v>
      </c>
      <c r="D162" s="16" t="n">
        <v>387547842</v>
      </c>
      <c r="E162" s="16" t="n">
        <v>2986296803</v>
      </c>
      <c r="F162" s="16" t="n">
        <v>8415434</v>
      </c>
      <c r="G162" s="15"/>
      <c r="H162" s="15"/>
      <c r="I162" s="15"/>
      <c r="J162" s="16" t="n">
        <v>68296497</v>
      </c>
      <c r="K162" s="15"/>
      <c r="L162" s="15"/>
      <c r="M162" s="16" t="n">
        <v>-7184920</v>
      </c>
      <c r="N162" s="16" t="n">
        <v>119928557</v>
      </c>
      <c r="O162" s="15"/>
      <c r="P162" s="16" t="n">
        <v>68132</v>
      </c>
      <c r="Q162" s="15"/>
      <c r="R162" s="15"/>
      <c r="S162" s="16" t="n">
        <v>3386168132</v>
      </c>
    </row>
    <row r="163" customFormat="false" ht="15" hidden="false" customHeight="false" outlineLevel="0" collapsed="false">
      <c r="A163" s="12" t="s">
        <v>47</v>
      </c>
      <c r="B163" s="13" t="n">
        <v>2015</v>
      </c>
      <c r="C163" s="18" t="s">
        <v>5</v>
      </c>
      <c r="D163" s="16" t="n">
        <v>389974679</v>
      </c>
      <c r="E163" s="16" t="n">
        <v>2987361463</v>
      </c>
      <c r="F163" s="16" t="n">
        <v>8689944</v>
      </c>
      <c r="G163" s="16" t="n">
        <v>57158260</v>
      </c>
      <c r="H163" s="16" t="n">
        <v>3443184346</v>
      </c>
      <c r="I163" s="15"/>
      <c r="J163" s="16" t="n">
        <v>68349094</v>
      </c>
      <c r="K163" s="15"/>
      <c r="L163" s="15"/>
      <c r="M163" s="16" t="n">
        <v>-4970906</v>
      </c>
      <c r="N163" s="16" t="n">
        <v>130620743</v>
      </c>
      <c r="O163" s="15"/>
      <c r="P163" s="16" t="n">
        <v>3399227429</v>
      </c>
      <c r="Q163" s="15"/>
      <c r="R163" s="16" t="n">
        <v>-4656196</v>
      </c>
      <c r="S163" s="16" t="n">
        <v>3399227430</v>
      </c>
    </row>
    <row r="164" customFormat="false" ht="15" hidden="false" customHeight="false" outlineLevel="0" collapsed="false">
      <c r="A164" s="12" t="s">
        <v>47</v>
      </c>
      <c r="B164" s="13" t="n">
        <v>2016</v>
      </c>
      <c r="C164" s="18" t="s">
        <v>5</v>
      </c>
      <c r="D164" s="16" t="n">
        <v>393329103</v>
      </c>
      <c r="E164" s="16" t="n">
        <v>2987</v>
      </c>
      <c r="F164" s="16" t="n">
        <v>9437690</v>
      </c>
      <c r="G164" s="16" t="n">
        <v>56460668</v>
      </c>
      <c r="H164" s="16" t="n">
        <v>459230448</v>
      </c>
      <c r="I164" s="16" t="n">
        <v>179</v>
      </c>
      <c r="J164" s="16" t="n">
        <v>65736806</v>
      </c>
      <c r="K164" s="15"/>
      <c r="L164" s="15"/>
      <c r="M164" s="16" t="n">
        <v>-13962315</v>
      </c>
      <c r="N164" s="16" t="n">
        <v>122965759</v>
      </c>
      <c r="O164" s="15"/>
      <c r="P164" s="16" t="n">
        <v>3427716602</v>
      </c>
      <c r="Q164" s="16" t="n">
        <v>3447546101</v>
      </c>
      <c r="R164" s="16" t="n">
        <v>-4351379</v>
      </c>
      <c r="S164" s="16" t="n">
        <v>3427716602</v>
      </c>
    </row>
    <row r="165" customFormat="false" ht="15" hidden="false" customHeight="false" outlineLevel="0" collapsed="false">
      <c r="A165" s="12" t="s">
        <v>47</v>
      </c>
      <c r="B165" s="13" t="n">
        <v>2017</v>
      </c>
      <c r="C165" s="18" t="s">
        <v>5</v>
      </c>
      <c r="D165" s="15"/>
      <c r="E165" s="16" t="n">
        <v>2988412538</v>
      </c>
      <c r="F165" s="16" t="n">
        <v>9628343</v>
      </c>
      <c r="G165" s="16" t="n">
        <v>59296713</v>
      </c>
      <c r="H165" s="15"/>
      <c r="I165" s="16" t="n">
        <v>74130988</v>
      </c>
      <c r="J165" s="16" t="n">
        <v>65378008</v>
      </c>
      <c r="K165" s="15"/>
      <c r="L165" s="15"/>
      <c r="M165" s="16" t="n">
        <v>-19781224</v>
      </c>
      <c r="N165" s="16" t="n">
        <v>118061806</v>
      </c>
      <c r="O165" s="15"/>
      <c r="P165" s="16" t="n">
        <v>3455275976</v>
      </c>
      <c r="Q165" s="16" t="n">
        <v>3459050776</v>
      </c>
      <c r="R165" s="16" t="n">
        <v>-4950835</v>
      </c>
      <c r="S165" s="16" t="n">
        <v>3455275976</v>
      </c>
    </row>
    <row r="166" customFormat="false" ht="15" hidden="false" customHeight="false" outlineLevel="0" collapsed="false">
      <c r="A166" s="12" t="s">
        <v>47</v>
      </c>
      <c r="B166" s="13" t="n">
        <v>2018</v>
      </c>
      <c r="C166" s="18" t="s">
        <v>5</v>
      </c>
      <c r="D166" s="16" t="n">
        <v>427329522</v>
      </c>
      <c r="E166" s="16" t="n">
        <v>2988412538</v>
      </c>
      <c r="F166" s="16" t="n">
        <v>11023344</v>
      </c>
      <c r="G166" s="16" t="n">
        <v>59560128</v>
      </c>
      <c r="H166" s="16" t="n">
        <v>3486325532</v>
      </c>
      <c r="I166" s="16" t="n">
        <v>75811361</v>
      </c>
      <c r="J166" s="16" t="n">
        <v>61885473</v>
      </c>
      <c r="K166" s="15"/>
      <c r="L166" s="15"/>
      <c r="M166" s="16" t="n">
        <v>-764664</v>
      </c>
      <c r="N166" s="16" t="n">
        <v>130135923</v>
      </c>
      <c r="O166" s="15"/>
      <c r="P166" s="16" t="n">
        <v>3485428993</v>
      </c>
      <c r="Q166" s="16" t="n">
        <v>3486325532</v>
      </c>
      <c r="R166" s="16" t="n">
        <v>-4533867</v>
      </c>
      <c r="S166" s="16" t="n">
        <v>3485428993</v>
      </c>
    </row>
    <row r="167" customFormat="false" ht="15" hidden="false" customHeight="false" outlineLevel="0" collapsed="false">
      <c r="A167" s="12" t="s">
        <v>47</v>
      </c>
      <c r="B167" s="13" t="n">
        <v>2019</v>
      </c>
      <c r="C167" s="18" t="s">
        <v>5</v>
      </c>
      <c r="D167" s="16" t="n">
        <v>452805789</v>
      </c>
      <c r="E167" s="16" t="n">
        <v>2988263442</v>
      </c>
      <c r="F167" s="16" t="n">
        <v>10814972</v>
      </c>
      <c r="G167" s="16" t="n">
        <v>58860757</v>
      </c>
      <c r="H167" s="16" t="n">
        <v>3510744960</v>
      </c>
      <c r="I167" s="16" t="n">
        <v>84598529</v>
      </c>
      <c r="J167" s="16" t="n">
        <v>60183756</v>
      </c>
      <c r="K167" s="15"/>
      <c r="L167" s="15"/>
      <c r="M167" s="16" t="n">
        <v>-1448284</v>
      </c>
      <c r="N167" s="16" t="n">
        <v>125328199</v>
      </c>
      <c r="O167" s="15"/>
      <c r="P167" s="16" t="n">
        <v>3520965610</v>
      </c>
      <c r="Q167" s="16" t="n">
        <v>3510744960</v>
      </c>
      <c r="R167" s="16" t="n">
        <v>-4065676</v>
      </c>
      <c r="S167" s="16" t="n">
        <v>3520965610</v>
      </c>
    </row>
    <row r="168" customFormat="false" ht="15" hidden="false" customHeight="false" outlineLevel="0" collapsed="false">
      <c r="A168" s="12" t="s">
        <v>47</v>
      </c>
      <c r="B168" s="13" t="n">
        <v>2020</v>
      </c>
      <c r="C168" s="18" t="s">
        <v>5</v>
      </c>
      <c r="D168" s="16" t="n">
        <v>473241217</v>
      </c>
      <c r="E168" s="16" t="n">
        <v>2988377438</v>
      </c>
      <c r="F168" s="16" t="n">
        <v>10580724</v>
      </c>
      <c r="G168" s="16" t="n">
        <v>58243748</v>
      </c>
      <c r="H168" s="16" t="n">
        <v>3530443127</v>
      </c>
      <c r="I168" s="16" t="n">
        <v>112396825</v>
      </c>
      <c r="J168" s="16" t="n">
        <v>58251674</v>
      </c>
      <c r="K168" s="15"/>
      <c r="L168" s="15"/>
      <c r="M168" s="16" t="n">
        <v>3749396</v>
      </c>
      <c r="N168" s="16" t="n">
        <v>120704558</v>
      </c>
      <c r="O168" s="15"/>
      <c r="P168" s="16" t="n">
        <v>3575055902</v>
      </c>
      <c r="Q168" s="16" t="n">
        <v>3530443127</v>
      </c>
      <c r="R168" s="16" t="n">
        <v>-3871794</v>
      </c>
      <c r="S168" s="16" t="n">
        <v>3575055902</v>
      </c>
    </row>
    <row r="169" customFormat="false" ht="15" hidden="false" customHeight="false" outlineLevel="0" collapsed="false">
      <c r="A169" s="12" t="s">
        <v>47</v>
      </c>
      <c r="B169" s="13" t="n">
        <v>2021</v>
      </c>
      <c r="C169" s="18" t="s">
        <v>5</v>
      </c>
      <c r="D169" s="16" t="n">
        <v>484884040</v>
      </c>
      <c r="E169" s="16" t="n">
        <v>2990650459</v>
      </c>
      <c r="F169" s="16" t="n">
        <v>10370064</v>
      </c>
      <c r="G169" s="16" t="n">
        <v>57567004</v>
      </c>
      <c r="H169" s="16" t="n">
        <v>3543471567</v>
      </c>
      <c r="I169" s="16" t="n">
        <v>186874133</v>
      </c>
      <c r="J169" s="16" t="n">
        <v>355522872</v>
      </c>
      <c r="K169" s="15"/>
      <c r="L169" s="15"/>
      <c r="M169" s="16" t="n">
        <v>8687181</v>
      </c>
      <c r="N169" s="16" t="n">
        <v>114009096</v>
      </c>
      <c r="O169" s="15"/>
      <c r="P169" s="16" t="n">
        <v>3670749623</v>
      </c>
      <c r="Q169" s="16" t="n">
        <v>3543471567</v>
      </c>
      <c r="R169" s="16" t="n">
        <v>-3687441</v>
      </c>
      <c r="S169" s="16" t="n">
        <v>3670749623</v>
      </c>
    </row>
    <row r="170" customFormat="false" ht="15" hidden="false" customHeight="false" outlineLevel="0" collapsed="false">
      <c r="A170" s="12" t="s">
        <v>47</v>
      </c>
      <c r="B170" s="13" t="n">
        <v>2022</v>
      </c>
      <c r="C170" s="18" t="s">
        <v>5</v>
      </c>
      <c r="D170" s="16" t="n">
        <v>498411421</v>
      </c>
      <c r="E170" s="16" t="n">
        <v>2990832665</v>
      </c>
      <c r="F170" s="16" t="n">
        <v>10675089</v>
      </c>
      <c r="G170" s="16" t="n">
        <v>56943895</v>
      </c>
      <c r="H170" s="16" t="n">
        <v>3556863070</v>
      </c>
      <c r="I170" s="16" t="n">
        <v>272518498</v>
      </c>
      <c r="J170" s="16" t="n">
        <v>353451649</v>
      </c>
      <c r="K170" s="15"/>
      <c r="L170" s="15"/>
      <c r="M170" s="16" t="n">
        <v>6347386</v>
      </c>
      <c r="N170" s="16" t="n">
        <v>106130969</v>
      </c>
      <c r="O170" s="15"/>
      <c r="P170" s="16" t="n">
        <v>3771469382</v>
      </c>
      <c r="Q170" s="16" t="n">
        <v>3556863070</v>
      </c>
      <c r="R170" s="16" t="n">
        <v>-3087380</v>
      </c>
      <c r="S170" s="16" t="n">
        <v>3771469382</v>
      </c>
    </row>
    <row r="171" customFormat="false" ht="15" hidden="false" customHeight="false" outlineLevel="0" collapsed="false">
      <c r="A171" s="12" t="s">
        <v>47</v>
      </c>
      <c r="B171" s="13" t="n">
        <v>2023</v>
      </c>
      <c r="C171" s="18" t="s">
        <v>5</v>
      </c>
      <c r="D171" s="16" t="n">
        <v>524351622</v>
      </c>
      <c r="E171" s="16" t="n">
        <v>3255268408</v>
      </c>
      <c r="F171" s="16" t="n">
        <v>10767278</v>
      </c>
      <c r="G171" s="16" t="n">
        <v>55778889</v>
      </c>
      <c r="H171" s="16" t="n">
        <v>3846166197</v>
      </c>
      <c r="I171" s="16" t="n">
        <v>76690505</v>
      </c>
      <c r="J171" s="16" t="n">
        <v>52805717</v>
      </c>
      <c r="K171" s="15"/>
      <c r="L171" s="15"/>
      <c r="M171" s="16" t="n">
        <v>15086413</v>
      </c>
      <c r="N171" s="16" t="n">
        <v>109639339</v>
      </c>
      <c r="O171" s="15"/>
      <c r="P171" s="16" t="n">
        <v>3867813123</v>
      </c>
      <c r="Q171" s="16" t="n">
        <v>3846166197</v>
      </c>
      <c r="R171" s="16" t="n">
        <v>-2155370</v>
      </c>
      <c r="S171" s="16" t="n">
        <v>3867813123</v>
      </c>
    </row>
    <row r="172" customFormat="false" ht="15" hidden="false" customHeight="false" outlineLevel="0" collapsed="false">
      <c r="A172" s="12" t="s">
        <v>47</v>
      </c>
      <c r="B172" s="13" t="n">
        <v>2024</v>
      </c>
      <c r="C172" s="18" t="s">
        <v>5</v>
      </c>
      <c r="D172" s="16" t="n">
        <v>572381357</v>
      </c>
      <c r="E172" s="16" t="n">
        <v>3256643494</v>
      </c>
      <c r="F172" s="16" t="n">
        <v>16835519</v>
      </c>
      <c r="G172" s="16" t="n">
        <v>40852004</v>
      </c>
      <c r="H172" s="16" t="n">
        <v>3886712374</v>
      </c>
      <c r="I172" s="16" t="n">
        <v>110828412</v>
      </c>
      <c r="J172" s="16" t="n">
        <v>50761838</v>
      </c>
      <c r="K172" s="15"/>
      <c r="L172" s="15"/>
      <c r="M172" s="16" t="n">
        <v>29887416</v>
      </c>
      <c r="N172" s="16" t="n">
        <v>102961560</v>
      </c>
      <c r="O172" s="15"/>
      <c r="P172" s="16" t="n">
        <v>3959091617</v>
      </c>
      <c r="Q172" s="16" t="n">
        <v>3886712376</v>
      </c>
      <c r="R172" s="16" t="n">
        <v>-1219977</v>
      </c>
      <c r="S172" s="16" t="n">
        <v>3959091617</v>
      </c>
    </row>
    <row r="173" customFormat="false" ht="15" hidden="false" customHeight="false" outlineLevel="0" collapsed="false">
      <c r="A173" s="12" t="s">
        <v>49</v>
      </c>
      <c r="B173" s="13" t="n">
        <v>2016</v>
      </c>
      <c r="C173" s="18" t="s">
        <v>5</v>
      </c>
      <c r="D173" s="16" t="n">
        <v>481382265</v>
      </c>
      <c r="E173" s="16" t="n">
        <v>2164318941</v>
      </c>
      <c r="F173" s="16" t="n">
        <v>8067339</v>
      </c>
      <c r="G173" s="16" t="n">
        <v>77043110</v>
      </c>
      <c r="H173" s="16" t="n">
        <v>2730811655</v>
      </c>
      <c r="I173" s="16" t="n">
        <v>7781015</v>
      </c>
      <c r="J173" s="16" t="n">
        <v>63879105</v>
      </c>
      <c r="K173" s="15"/>
      <c r="L173" s="15"/>
      <c r="M173" s="16" t="n">
        <v>55650684</v>
      </c>
      <c r="N173" s="16" t="n">
        <v>78942795</v>
      </c>
      <c r="O173" s="15"/>
      <c r="P173" s="16" t="n">
        <v>2754386665</v>
      </c>
      <c r="Q173" s="16" t="n">
        <v>2730811654</v>
      </c>
      <c r="R173" s="16" t="n">
        <v>-2495446</v>
      </c>
      <c r="S173" s="16" t="n">
        <v>2754386665</v>
      </c>
    </row>
    <row r="174" customFormat="false" ht="15" hidden="false" customHeight="false" outlineLevel="0" collapsed="false">
      <c r="A174" s="12" t="s">
        <v>49</v>
      </c>
      <c r="B174" s="13" t="n">
        <v>2017</v>
      </c>
      <c r="C174" s="18" t="s">
        <v>5</v>
      </c>
      <c r="D174" s="16" t="n">
        <v>497865830</v>
      </c>
      <c r="E174" s="16" t="n">
        <v>2163483546</v>
      </c>
      <c r="F174" s="16" t="n">
        <v>8049380</v>
      </c>
      <c r="G174" s="16" t="n">
        <v>77043110</v>
      </c>
      <c r="H174" s="16" t="n">
        <v>2746441866</v>
      </c>
      <c r="I174" s="16" t="n">
        <v>12190605</v>
      </c>
      <c r="J174" s="16" t="n">
        <v>69221715</v>
      </c>
      <c r="K174" s="15"/>
      <c r="L174" s="15"/>
      <c r="M174" s="16" t="n">
        <v>59504017</v>
      </c>
      <c r="N174" s="16" t="n">
        <v>74651100</v>
      </c>
      <c r="O174" s="15"/>
      <c r="P174" s="16" t="n">
        <v>2776975859</v>
      </c>
      <c r="Q174" s="16" t="n">
        <v>2746441864</v>
      </c>
      <c r="R174" s="16" t="n">
        <v>-1287436</v>
      </c>
      <c r="S174" s="16" t="n">
        <v>2776975859</v>
      </c>
    </row>
    <row r="175" customFormat="false" ht="15" hidden="false" customHeight="false" outlineLevel="0" collapsed="false">
      <c r="A175" s="12" t="s">
        <v>49</v>
      </c>
      <c r="B175" s="13" t="n">
        <v>2020</v>
      </c>
      <c r="C175" s="18" t="s">
        <v>5</v>
      </c>
      <c r="D175" s="16" t="n">
        <v>641237184</v>
      </c>
      <c r="E175" s="16" t="n">
        <v>2160977374</v>
      </c>
      <c r="F175" s="16" t="n">
        <v>8578440</v>
      </c>
      <c r="G175" s="16" t="n">
        <v>81040417</v>
      </c>
      <c r="H175" s="16" t="n">
        <v>2891833415</v>
      </c>
      <c r="I175" s="16" t="n">
        <v>27500874</v>
      </c>
      <c r="J175" s="16" t="n">
        <v>123830931</v>
      </c>
      <c r="K175" s="15"/>
      <c r="L175" s="15"/>
      <c r="M175" s="16" t="n">
        <v>90793366</v>
      </c>
      <c r="N175" s="16" t="n">
        <v>87759279</v>
      </c>
      <c r="O175" s="15"/>
      <c r="P175" s="16" t="n">
        <v>2979290291</v>
      </c>
      <c r="Q175" s="16" t="n">
        <v>2891833413</v>
      </c>
      <c r="R175" s="16" t="n">
        <v>-497931</v>
      </c>
      <c r="S175" s="16" t="n">
        <v>2979290291</v>
      </c>
    </row>
    <row r="176" customFormat="false" ht="15" hidden="false" customHeight="false" outlineLevel="0" collapsed="false">
      <c r="A176" s="12" t="s">
        <v>49</v>
      </c>
      <c r="B176" s="13" t="n">
        <v>2021</v>
      </c>
      <c r="C176" s="18" t="s">
        <v>5</v>
      </c>
      <c r="D176" s="16" t="n">
        <v>671581668</v>
      </c>
      <c r="E176" s="16" t="n">
        <v>2160141979</v>
      </c>
      <c r="F176" s="16" t="n">
        <v>8578440</v>
      </c>
      <c r="G176" s="16" t="n">
        <v>85819516</v>
      </c>
      <c r="H176" s="16" t="n">
        <v>2926121603</v>
      </c>
      <c r="I176" s="16" t="n">
        <v>17955305</v>
      </c>
      <c r="J176" s="16" t="n">
        <v>141543930</v>
      </c>
      <c r="K176" s="15"/>
      <c r="L176" s="15"/>
      <c r="M176" s="16" t="n">
        <v>109900754</v>
      </c>
      <c r="N176" s="16" t="n">
        <v>84646194</v>
      </c>
      <c r="O176" s="15"/>
      <c r="P176" s="16" t="n">
        <v>3025797774</v>
      </c>
      <c r="Q176" s="16" t="n">
        <v>2926121602</v>
      </c>
      <c r="R176" s="16" t="n">
        <v>47033</v>
      </c>
      <c r="S176" s="16" t="n">
        <v>3025797774</v>
      </c>
    </row>
    <row r="177" customFormat="false" ht="15" hidden="false" customHeight="false" outlineLevel="0" collapsed="false">
      <c r="A177" s="12" t="s">
        <v>49</v>
      </c>
      <c r="B177" s="13" t="n">
        <v>2023</v>
      </c>
      <c r="C177" s="18" t="s">
        <v>5</v>
      </c>
      <c r="D177" s="16" t="n">
        <v>784546406</v>
      </c>
      <c r="E177" s="16" t="n">
        <v>2158471190</v>
      </c>
      <c r="F177" s="16" t="n">
        <v>9845421</v>
      </c>
      <c r="G177" s="16" t="n">
        <v>93441187</v>
      </c>
      <c r="H177" s="16" t="n">
        <v>3046304204</v>
      </c>
      <c r="I177" s="16" t="n">
        <v>239359969</v>
      </c>
      <c r="J177" s="16" t="n">
        <v>219653370</v>
      </c>
      <c r="K177" s="15"/>
      <c r="L177" s="15"/>
      <c r="M177" s="16" t="n">
        <v>123931471</v>
      </c>
      <c r="N177" s="16" t="n">
        <v>779515295</v>
      </c>
      <c r="O177" s="15"/>
      <c r="P177" s="16" t="n">
        <v>3197854332</v>
      </c>
      <c r="Q177" s="16" t="n">
        <v>3046304204</v>
      </c>
      <c r="R177" s="16" t="n">
        <v>276274</v>
      </c>
      <c r="S177" s="16" t="n">
        <v>3197854331</v>
      </c>
    </row>
    <row r="178" customFormat="false" ht="15" hidden="false" customHeight="false" outlineLevel="0" collapsed="false">
      <c r="A178" s="12" t="s">
        <v>49</v>
      </c>
      <c r="B178" s="13" t="n">
        <v>2024</v>
      </c>
      <c r="C178" s="18" t="s">
        <v>5</v>
      </c>
      <c r="D178" s="16" t="n">
        <v>886244084</v>
      </c>
      <c r="E178" s="16" t="n">
        <v>2157635795</v>
      </c>
      <c r="F178" s="16" t="n">
        <v>9845421</v>
      </c>
      <c r="G178" s="16" t="n">
        <v>93606834</v>
      </c>
      <c r="H178" s="16" t="n">
        <v>3147332134</v>
      </c>
      <c r="I178" s="16" t="n">
        <v>27774677</v>
      </c>
      <c r="J178" s="16" t="n">
        <v>220393028</v>
      </c>
      <c r="K178" s="15"/>
      <c r="L178" s="15"/>
      <c r="M178" s="16" t="n">
        <v>143482220</v>
      </c>
      <c r="N178" s="16" t="n">
        <v>80048329</v>
      </c>
      <c r="O178" s="15"/>
      <c r="P178" s="16" t="n">
        <v>3285614725</v>
      </c>
      <c r="Q178" s="16" t="n">
        <v>3147332135</v>
      </c>
      <c r="R178" s="16" t="n">
        <v>554599</v>
      </c>
      <c r="S178" s="16" t="n">
        <v>3285614724</v>
      </c>
    </row>
    <row r="179" customFormat="false" ht="15" hidden="false" customHeight="false" outlineLevel="0" collapsed="false">
      <c r="A179" s="12" t="s">
        <v>50</v>
      </c>
      <c r="B179" s="13" t="n">
        <v>2010</v>
      </c>
      <c r="C179" s="18" t="s">
        <v>5</v>
      </c>
      <c r="D179" s="16" t="n">
        <v>123189911</v>
      </c>
      <c r="E179" s="16" t="n">
        <v>1293057828</v>
      </c>
      <c r="F179" s="16" t="n">
        <v>503802</v>
      </c>
      <c r="G179" s="16" t="n">
        <v>7783841</v>
      </c>
      <c r="H179" s="16" t="n">
        <v>1424535382</v>
      </c>
      <c r="I179" s="16" t="n">
        <v>231892463</v>
      </c>
      <c r="J179" s="16" t="n">
        <v>326632113</v>
      </c>
      <c r="K179" s="15"/>
      <c r="L179" s="15"/>
      <c r="M179" s="16" t="n">
        <v>2544089</v>
      </c>
      <c r="N179" s="16" t="n">
        <v>834845191</v>
      </c>
      <c r="O179" s="15"/>
      <c r="P179" s="16" t="n">
        <v>1445154231</v>
      </c>
      <c r="Q179" s="16" t="n">
        <v>1424535381</v>
      </c>
      <c r="R179" s="16" t="n">
        <v>-672400</v>
      </c>
      <c r="S179" s="16" t="n">
        <v>1445154231</v>
      </c>
    </row>
    <row r="180" customFormat="false" ht="15" hidden="false" customHeight="false" outlineLevel="0" collapsed="false">
      <c r="A180" s="12" t="s">
        <v>50</v>
      </c>
      <c r="B180" s="13" t="n">
        <v>2011</v>
      </c>
      <c r="C180" s="18" t="s">
        <v>5</v>
      </c>
      <c r="D180" s="16" t="n">
        <v>135112407</v>
      </c>
      <c r="E180" s="16" t="n">
        <v>1288843868</v>
      </c>
      <c r="F180" s="16" t="n">
        <v>456602</v>
      </c>
      <c r="G180" s="16" t="n">
        <v>7783841</v>
      </c>
      <c r="H180" s="16" t="n">
        <v>1432196718</v>
      </c>
      <c r="I180" s="16" t="n">
        <v>28356367</v>
      </c>
      <c r="J180" s="16" t="n">
        <v>26981604</v>
      </c>
      <c r="K180" s="15"/>
      <c r="L180" s="15"/>
      <c r="M180" s="16" t="n">
        <v>6372638</v>
      </c>
      <c r="N180" s="16" t="n">
        <v>32694721</v>
      </c>
      <c r="O180" s="15"/>
      <c r="P180" s="16" t="n">
        <v>1454127512</v>
      </c>
      <c r="Q180" s="16" t="n">
        <v>1432196718</v>
      </c>
      <c r="R180" s="16" t="n">
        <v>-79085</v>
      </c>
      <c r="S180" s="16" t="n">
        <v>1454127512</v>
      </c>
    </row>
    <row r="181" customFormat="false" ht="15" hidden="false" customHeight="false" outlineLevel="0" collapsed="false">
      <c r="A181" s="12" t="s">
        <v>50</v>
      </c>
      <c r="B181" s="13" t="n">
        <v>2012</v>
      </c>
      <c r="C181" s="18" t="s">
        <v>5</v>
      </c>
      <c r="D181" s="16" t="n">
        <v>127134252</v>
      </c>
      <c r="E181" s="16" t="n">
        <v>1284570623</v>
      </c>
      <c r="F181" s="16" t="n">
        <v>388579</v>
      </c>
      <c r="G181" s="16" t="n">
        <v>7783841</v>
      </c>
      <c r="H181" s="16" t="n">
        <v>1419877295</v>
      </c>
      <c r="I181" s="16" t="n">
        <v>29963686</v>
      </c>
      <c r="J181" s="16" t="n">
        <v>24391312</v>
      </c>
      <c r="K181" s="15"/>
      <c r="L181" s="15"/>
      <c r="M181" s="16" t="n">
        <v>4425582</v>
      </c>
      <c r="N181" s="16" t="n">
        <v>30581711</v>
      </c>
      <c r="O181" s="15"/>
      <c r="P181" s="16" t="n">
        <v>1442700539</v>
      </c>
      <c r="Q181" s="16" t="n">
        <v>1419877295</v>
      </c>
      <c r="R181" s="16" t="n">
        <v>-473567</v>
      </c>
      <c r="S181" s="16" t="n">
        <v>1442700539</v>
      </c>
    </row>
    <row r="182" customFormat="false" ht="15" hidden="false" customHeight="false" outlineLevel="0" collapsed="false">
      <c r="A182" s="12" t="s">
        <v>50</v>
      </c>
      <c r="B182" s="13" t="n">
        <v>2013</v>
      </c>
      <c r="C182" s="18" t="s">
        <v>5</v>
      </c>
      <c r="D182" s="16" t="n">
        <v>130030729</v>
      </c>
      <c r="E182" s="16" t="n">
        <v>1280297378</v>
      </c>
      <c r="F182" s="16" t="n">
        <v>348905</v>
      </c>
      <c r="G182" s="16" t="n">
        <v>8013841</v>
      </c>
      <c r="H182" s="16" t="n">
        <v>1418690853</v>
      </c>
      <c r="I182" s="16" t="n">
        <v>225619440</v>
      </c>
      <c r="J182" s="16" t="n">
        <v>323358965</v>
      </c>
      <c r="K182" s="15"/>
      <c r="L182" s="15"/>
      <c r="M182" s="16" t="n">
        <v>3718538</v>
      </c>
      <c r="N182" s="16" t="n">
        <v>829145993</v>
      </c>
      <c r="O182" s="15"/>
      <c r="P182" s="16" t="n">
        <v>1437101798</v>
      </c>
      <c r="Q182" s="16" t="n">
        <v>1418690852</v>
      </c>
      <c r="R182" s="16" t="n">
        <v>-1656011</v>
      </c>
      <c r="S182" s="16" t="n">
        <v>1437101798</v>
      </c>
    </row>
    <row r="183" customFormat="false" ht="15" hidden="false" customHeight="false" outlineLevel="0" collapsed="false">
      <c r="A183" s="12" t="s">
        <v>50</v>
      </c>
      <c r="B183" s="13" t="n">
        <v>2014</v>
      </c>
      <c r="C183" s="17" t="s">
        <v>78</v>
      </c>
      <c r="D183" s="16" t="n">
        <v>214129289</v>
      </c>
      <c r="E183" s="16" t="n">
        <v>1190375982</v>
      </c>
      <c r="F183" s="16" t="n">
        <v>1136736</v>
      </c>
      <c r="G183" s="16" t="n">
        <v>9586697</v>
      </c>
      <c r="H183" s="16" t="n">
        <v>1415228704</v>
      </c>
      <c r="I183" s="16" t="n">
        <v>1181126</v>
      </c>
      <c r="J183" s="16" t="n">
        <v>22667380</v>
      </c>
      <c r="K183" s="15"/>
      <c r="L183" s="15"/>
      <c r="M183" s="16" t="n">
        <v>13122556</v>
      </c>
      <c r="N183" s="16" t="n">
        <v>23561705</v>
      </c>
      <c r="O183" s="15"/>
      <c r="P183" s="16" t="n">
        <v>1423018231</v>
      </c>
      <c r="Q183" s="16" t="n">
        <v>1537</v>
      </c>
      <c r="R183" s="16" t="n">
        <v>-2879914</v>
      </c>
      <c r="S183" s="16" t="n">
        <v>1423018231</v>
      </c>
    </row>
    <row r="184" customFormat="false" ht="15" hidden="false" customHeight="false" outlineLevel="0" collapsed="false">
      <c r="A184" s="12" t="s">
        <v>50</v>
      </c>
      <c r="B184" s="13" t="n">
        <v>2015</v>
      </c>
      <c r="C184" s="18" t="s">
        <v>5</v>
      </c>
      <c r="D184" s="16" t="n">
        <v>217621375</v>
      </c>
      <c r="E184" s="16" t="n">
        <v>1190375982</v>
      </c>
      <c r="F184" s="16" t="n">
        <v>1066589</v>
      </c>
      <c r="G184" s="16" t="n">
        <v>9123384</v>
      </c>
      <c r="H184" s="16" t="n">
        <v>1418187330</v>
      </c>
      <c r="I184" s="16" t="n">
        <v>1151424</v>
      </c>
      <c r="J184" s="16" t="n">
        <v>319599239</v>
      </c>
      <c r="K184" s="15"/>
      <c r="L184" s="15"/>
      <c r="M184" s="16" t="n">
        <v>15387861</v>
      </c>
      <c r="N184" s="16" t="n">
        <v>722189466</v>
      </c>
      <c r="O184" s="15"/>
      <c r="P184" s="16" t="n">
        <v>1428729628</v>
      </c>
      <c r="Q184" s="16" t="n">
        <v>1418187331</v>
      </c>
      <c r="R184" s="16" t="n">
        <v>-2704442</v>
      </c>
      <c r="S184" s="16" t="n">
        <v>1428729628</v>
      </c>
    </row>
    <row r="185" customFormat="false" ht="15" hidden="false" customHeight="false" outlineLevel="0" collapsed="false">
      <c r="A185" s="12" t="s">
        <v>50</v>
      </c>
      <c r="B185" s="13" t="n">
        <v>2016</v>
      </c>
      <c r="C185" s="18" t="s">
        <v>5</v>
      </c>
      <c r="D185" s="16" t="n">
        <v>221288195</v>
      </c>
      <c r="E185" s="16" t="n">
        <v>1190375982</v>
      </c>
      <c r="F185" s="16" t="n">
        <v>1165115</v>
      </c>
      <c r="G185" s="16" t="n">
        <v>9123384</v>
      </c>
      <c r="H185" s="16" t="n">
        <v>1421952676</v>
      </c>
      <c r="I185" s="16" t="n">
        <v>846186</v>
      </c>
      <c r="J185" s="16" t="n">
        <v>18067871</v>
      </c>
      <c r="K185" s="15"/>
      <c r="L185" s="15"/>
      <c r="M185" s="16" t="n">
        <v>15283367</v>
      </c>
      <c r="N185" s="16" t="n">
        <v>20577527</v>
      </c>
      <c r="O185" s="15"/>
      <c r="P185" s="16" t="n">
        <v>1432687110</v>
      </c>
      <c r="Q185" s="16" t="n">
        <v>1421952676</v>
      </c>
      <c r="R185" s="16" t="n">
        <v>-2219046</v>
      </c>
      <c r="S185" s="16" t="n">
        <v>1432687110</v>
      </c>
    </row>
    <row r="186" customFormat="false" ht="15" hidden="false" customHeight="false" outlineLevel="0" collapsed="false">
      <c r="A186" s="12" t="s">
        <v>50</v>
      </c>
      <c r="B186" s="13" t="n">
        <v>2017</v>
      </c>
      <c r="C186" s="17" t="s">
        <v>78</v>
      </c>
      <c r="D186" s="16" t="n">
        <v>234615411</v>
      </c>
      <c r="E186" s="16" t="n">
        <v>1190375982</v>
      </c>
      <c r="F186" s="16" t="n">
        <v>1225212</v>
      </c>
      <c r="G186" s="16" t="n">
        <v>10014384</v>
      </c>
      <c r="H186" s="16" t="n">
        <v>1436230989</v>
      </c>
      <c r="I186" s="16" t="n">
        <v>3347804</v>
      </c>
      <c r="J186" s="16" t="n">
        <v>17336465</v>
      </c>
      <c r="K186" s="15"/>
      <c r="L186" s="15"/>
      <c r="M186" s="16" t="n">
        <v>9546826</v>
      </c>
      <c r="N186" s="16" t="n">
        <v>19191099</v>
      </c>
      <c r="O186" s="15"/>
      <c r="P186" s="16" t="n">
        <v>1443406899</v>
      </c>
      <c r="Q186" s="16" t="n">
        <v>1436230988</v>
      </c>
      <c r="R186" s="16" t="n">
        <v>-2377340</v>
      </c>
      <c r="S186" s="16" t="n">
        <v>1443406899</v>
      </c>
    </row>
    <row r="187" customFormat="false" ht="15" hidden="false" customHeight="false" outlineLevel="0" collapsed="false">
      <c r="A187" s="12" t="s">
        <v>50</v>
      </c>
      <c r="B187" s="13" t="n">
        <v>2018</v>
      </c>
      <c r="C187" s="18" t="s">
        <v>5</v>
      </c>
      <c r="D187" s="16" t="n">
        <v>238338838</v>
      </c>
      <c r="E187" s="16" t="n">
        <v>1190473583</v>
      </c>
      <c r="F187" s="16" t="n">
        <v>1546723</v>
      </c>
      <c r="G187" s="16" t="n">
        <v>9974370</v>
      </c>
      <c r="H187" s="16" t="n">
        <v>1440333514</v>
      </c>
      <c r="I187" s="16" t="n">
        <v>5450564</v>
      </c>
      <c r="J187" s="16" t="n">
        <v>20728771</v>
      </c>
      <c r="K187" s="15"/>
      <c r="L187" s="15"/>
      <c r="M187" s="16" t="n">
        <v>9256210</v>
      </c>
      <c r="N187" s="16" t="n">
        <v>19135911</v>
      </c>
      <c r="O187" s="15"/>
      <c r="P187" s="16" t="n">
        <v>1447739437</v>
      </c>
      <c r="Q187" s="16" t="n">
        <v>1440333513</v>
      </c>
      <c r="R187" s="16" t="n">
        <v>-2300467</v>
      </c>
      <c r="S187" s="16" t="n">
        <v>1447739437</v>
      </c>
    </row>
    <row r="188" customFormat="false" ht="15" hidden="false" customHeight="false" outlineLevel="0" collapsed="false">
      <c r="A188" s="12" t="s">
        <v>50</v>
      </c>
      <c r="B188" s="13" t="n">
        <v>2019</v>
      </c>
      <c r="C188" s="18" t="s">
        <v>5</v>
      </c>
      <c r="D188" s="16" t="n">
        <v>256518766</v>
      </c>
      <c r="E188" s="16" t="n">
        <v>1190473583</v>
      </c>
      <c r="F188" s="16" t="n">
        <v>3250902</v>
      </c>
      <c r="G188" s="16" t="n">
        <v>9147873</v>
      </c>
      <c r="H188" s="16" t="n">
        <v>1459391124</v>
      </c>
      <c r="I188" s="16" t="n">
        <v>4770889</v>
      </c>
      <c r="J188" s="16" t="n">
        <v>21396070</v>
      </c>
      <c r="K188" s="15"/>
      <c r="L188" s="15"/>
      <c r="M188" s="16" t="n">
        <v>5740687</v>
      </c>
      <c r="N188" s="16" t="n">
        <v>22287082</v>
      </c>
      <c r="O188" s="15"/>
      <c r="P188" s="16" t="n">
        <v>1459192697</v>
      </c>
      <c r="Q188" s="16" t="n">
        <v>1459391124</v>
      </c>
      <c r="R188" s="16" t="n">
        <v>-2223599</v>
      </c>
      <c r="S188" s="16" t="n">
        <v>1459192697</v>
      </c>
    </row>
    <row r="189" customFormat="false" ht="15" hidden="false" customHeight="false" outlineLevel="0" collapsed="false">
      <c r="A189" s="12" t="s">
        <v>50</v>
      </c>
      <c r="B189" s="13" t="n">
        <v>2020</v>
      </c>
      <c r="C189" s="18" t="s">
        <v>5</v>
      </c>
      <c r="D189" s="16" t="n">
        <v>269817844</v>
      </c>
      <c r="E189" s="16" t="n">
        <v>1190473583</v>
      </c>
      <c r="F189" s="16" t="n">
        <v>3168502</v>
      </c>
      <c r="G189" s="16" t="n">
        <v>9061378</v>
      </c>
      <c r="H189" s="16" t="n">
        <v>1472521307</v>
      </c>
      <c r="I189" s="16" t="n">
        <v>10242013</v>
      </c>
      <c r="J189" s="16" t="n">
        <v>21505476</v>
      </c>
      <c r="K189" s="15"/>
      <c r="L189" s="15"/>
      <c r="M189" s="16" t="n">
        <v>9826416</v>
      </c>
      <c r="N189" s="16" t="n">
        <v>21862593</v>
      </c>
      <c r="O189" s="15"/>
      <c r="P189" s="16" t="n">
        <v>1481350120</v>
      </c>
      <c r="Q189" s="16" t="n">
        <v>1472521305</v>
      </c>
      <c r="R189" s="16" t="n">
        <v>-1865179</v>
      </c>
      <c r="S189" s="16" t="n">
        <v>1481350120</v>
      </c>
    </row>
    <row r="190" customFormat="false" ht="15" hidden="false" customHeight="false" outlineLevel="0" collapsed="false">
      <c r="A190" s="12" t="s">
        <v>50</v>
      </c>
      <c r="B190" s="13" t="n">
        <v>2021</v>
      </c>
      <c r="C190" s="18" t="s">
        <v>5</v>
      </c>
      <c r="D190" s="16" t="n">
        <v>273166924</v>
      </c>
      <c r="E190" s="16" t="n">
        <v>1190524658</v>
      </c>
      <c r="F190" s="16" t="n">
        <v>3078212</v>
      </c>
      <c r="G190" s="16" t="n">
        <v>8969881</v>
      </c>
      <c r="H190" s="16" t="n">
        <v>1475739675</v>
      </c>
      <c r="I190" s="16" t="n">
        <v>214398064</v>
      </c>
      <c r="J190" s="16" t="n">
        <v>322274565</v>
      </c>
      <c r="K190" s="15"/>
      <c r="L190" s="15"/>
      <c r="M190" s="16" t="n">
        <v>6987215</v>
      </c>
      <c r="N190" s="16" t="n">
        <v>721314102</v>
      </c>
      <c r="O190" s="15"/>
      <c r="P190" s="16" t="n">
        <v>1495888316</v>
      </c>
      <c r="Q190" s="16" t="n">
        <v>1475739672</v>
      </c>
      <c r="R190" s="16" t="n">
        <v>30409</v>
      </c>
      <c r="S190" s="16" t="n">
        <v>1495888316</v>
      </c>
    </row>
    <row r="191" customFormat="false" ht="15" hidden="false" customHeight="false" outlineLevel="0" collapsed="false">
      <c r="A191" s="12" t="s">
        <v>50</v>
      </c>
      <c r="B191" s="13" t="n">
        <v>2022</v>
      </c>
      <c r="C191" s="18" t="s">
        <v>5</v>
      </c>
      <c r="D191" s="16" t="n">
        <v>301300518</v>
      </c>
      <c r="E191" s="16" t="n">
        <v>1190524658</v>
      </c>
      <c r="F191" s="16" t="n">
        <v>2987921</v>
      </c>
      <c r="G191" s="16" t="n">
        <v>8697885</v>
      </c>
      <c r="H191" s="16" t="n">
        <v>1503510982</v>
      </c>
      <c r="I191" s="16" t="n">
        <v>14738931</v>
      </c>
      <c r="J191" s="16" t="n">
        <v>23080190</v>
      </c>
      <c r="K191" s="15"/>
      <c r="L191" s="15"/>
      <c r="M191" s="16" t="n">
        <v>13674464</v>
      </c>
      <c r="N191" s="16" t="n">
        <v>20833853</v>
      </c>
      <c r="O191" s="15"/>
      <c r="P191" s="16" t="n">
        <v>1519564606</v>
      </c>
      <c r="Q191" s="16" t="n">
        <v>1503510982</v>
      </c>
      <c r="R191" s="16" t="n">
        <v>404993</v>
      </c>
      <c r="S191" s="16" t="n">
        <v>1519564606</v>
      </c>
    </row>
    <row r="192" customFormat="false" ht="15" hidden="false" customHeight="false" outlineLevel="0" collapsed="false">
      <c r="A192" s="12" t="s">
        <v>50</v>
      </c>
      <c r="B192" s="13" t="n">
        <v>2023</v>
      </c>
      <c r="C192" s="18" t="s">
        <v>5</v>
      </c>
      <c r="D192" s="16" t="n">
        <v>310069384</v>
      </c>
      <c r="E192" s="16" t="n">
        <v>1190524658</v>
      </c>
      <c r="F192" s="16" t="n">
        <v>3154512</v>
      </c>
      <c r="G192" s="16" t="n">
        <v>8697885</v>
      </c>
      <c r="H192" s="16" t="n">
        <v>1512446439</v>
      </c>
      <c r="I192" s="15"/>
      <c r="J192" s="16" t="n">
        <v>27817403</v>
      </c>
      <c r="K192" s="15"/>
      <c r="L192" s="15"/>
      <c r="M192" s="16" t="n">
        <v>1449731</v>
      </c>
      <c r="N192" s="16" t="n">
        <v>19982029</v>
      </c>
      <c r="O192" s="15"/>
      <c r="P192" s="16" t="n">
        <v>1536334953</v>
      </c>
      <c r="Q192" s="15"/>
      <c r="R192" s="16" t="n">
        <v>531313</v>
      </c>
      <c r="S192" s="16" t="n">
        <v>1536334953</v>
      </c>
    </row>
    <row r="193" customFormat="false" ht="15" hidden="false" customHeight="false" outlineLevel="0" collapsed="false">
      <c r="A193" s="12" t="s">
        <v>50</v>
      </c>
      <c r="B193" s="13" t="n">
        <v>2024</v>
      </c>
      <c r="C193" s="18" t="s">
        <v>5</v>
      </c>
      <c r="D193" s="16" t="n">
        <v>355434915</v>
      </c>
      <c r="E193" s="16" t="n">
        <v>1192036845</v>
      </c>
      <c r="F193" s="16" t="n">
        <v>3704049</v>
      </c>
      <c r="G193" s="16" t="n">
        <v>8632817</v>
      </c>
      <c r="H193" s="16" t="n">
        <v>1559808626</v>
      </c>
      <c r="I193" s="15"/>
      <c r="J193" s="16" t="n">
        <v>29237526</v>
      </c>
      <c r="K193" s="15"/>
      <c r="L193" s="15"/>
      <c r="M193" s="16" t="n">
        <v>5835898</v>
      </c>
      <c r="N193" s="16" t="n">
        <v>19060036</v>
      </c>
      <c r="O193" s="15"/>
      <c r="P193" s="16" t="n">
        <v>1567921871</v>
      </c>
      <c r="Q193" s="15"/>
      <c r="R193" s="16" t="n">
        <v>291378</v>
      </c>
      <c r="S193" s="16" t="n">
        <v>1567921871</v>
      </c>
    </row>
    <row r="194" customFormat="false" ht="15" hidden="false" customHeight="false" outlineLevel="0" collapsed="false">
      <c r="A194" s="12" t="s">
        <v>50</v>
      </c>
      <c r="B194" s="13" t="n">
        <v>2025</v>
      </c>
      <c r="C194" s="18" t="s">
        <v>5</v>
      </c>
      <c r="D194" s="16" t="n">
        <v>381351686</v>
      </c>
      <c r="E194" s="16" t="n">
        <v>1192261664</v>
      </c>
      <c r="F194" s="16" t="n">
        <v>3834192</v>
      </c>
      <c r="G194" s="16" t="n">
        <v>8588396</v>
      </c>
      <c r="H194" s="16" t="n">
        <v>1586035938</v>
      </c>
      <c r="I194" s="15"/>
      <c r="J194" s="16" t="n">
        <v>29855541</v>
      </c>
      <c r="K194" s="15"/>
      <c r="L194" s="15"/>
      <c r="M194" s="16" t="n">
        <v>6758383</v>
      </c>
      <c r="N194" s="16" t="n">
        <v>20425700</v>
      </c>
      <c r="O194" s="15"/>
      <c r="P194" s="16" t="n">
        <v>1613541669</v>
      </c>
      <c r="Q194" s="15"/>
      <c r="R194" s="16" t="n">
        <v>449759</v>
      </c>
      <c r="S194" s="16" t="n">
        <v>1613541669</v>
      </c>
    </row>
    <row r="195" customFormat="false" ht="15" hidden="false" customHeight="false" outlineLevel="0" collapsed="false">
      <c r="A195" s="12" t="s">
        <v>52</v>
      </c>
      <c r="B195" s="13" t="n">
        <v>2021</v>
      </c>
      <c r="C195" s="18" t="s">
        <v>5</v>
      </c>
      <c r="D195" s="16" t="n">
        <v>331053603</v>
      </c>
      <c r="E195" s="16" t="n">
        <v>1147497027</v>
      </c>
      <c r="F195" s="16" t="n">
        <v>81000</v>
      </c>
      <c r="G195" s="16" t="n">
        <v>10771774</v>
      </c>
      <c r="H195" s="16" t="n">
        <v>1489403404</v>
      </c>
      <c r="I195" s="16" t="n">
        <v>5076462</v>
      </c>
      <c r="J195" s="16" t="n">
        <v>27694225</v>
      </c>
      <c r="K195" s="15"/>
      <c r="L195" s="15"/>
      <c r="M195" s="16" t="n">
        <v>14681384</v>
      </c>
      <c r="N195" s="16" t="n">
        <v>44661888</v>
      </c>
      <c r="O195" s="15"/>
      <c r="P195" s="16" t="n">
        <v>1480563308</v>
      </c>
      <c r="Q195" s="16" t="n">
        <v>1489403404</v>
      </c>
      <c r="R195" s="16" t="n">
        <v>-1638249</v>
      </c>
      <c r="S195" s="16" t="n">
        <v>1480563308</v>
      </c>
    </row>
    <row r="196" customFormat="false" ht="15" hidden="false" customHeight="false" outlineLevel="0" collapsed="false">
      <c r="A196" s="12" t="s">
        <v>52</v>
      </c>
      <c r="B196" s="13" t="n">
        <v>2022</v>
      </c>
      <c r="C196" s="18" t="s">
        <v>5</v>
      </c>
      <c r="D196" s="16" t="n">
        <v>345622567</v>
      </c>
      <c r="E196" s="16" t="n">
        <v>1151276376</v>
      </c>
      <c r="F196" s="16" t="n">
        <v>81000</v>
      </c>
      <c r="G196" s="16" t="n">
        <v>10729853</v>
      </c>
      <c r="H196" s="16" t="n">
        <v>1507709796</v>
      </c>
      <c r="I196" s="16" t="n">
        <v>7504266</v>
      </c>
      <c r="J196" s="16" t="n">
        <v>327902472</v>
      </c>
      <c r="K196" s="15"/>
      <c r="L196" s="15"/>
      <c r="M196" s="16" t="n">
        <v>21102182</v>
      </c>
      <c r="N196" s="16" t="n">
        <v>741181759</v>
      </c>
      <c r="O196" s="15"/>
      <c r="P196" s="16" t="n">
        <v>1519495457</v>
      </c>
      <c r="Q196" s="16" t="n">
        <v>1507709797</v>
      </c>
      <c r="R196" s="16" t="n">
        <v>-1213190</v>
      </c>
      <c r="S196" s="16" t="n">
        <v>1519495457</v>
      </c>
    </row>
    <row r="197" customFormat="false" ht="15" hidden="false" customHeight="false" outlineLevel="0" collapsed="false">
      <c r="A197" s="12" t="s">
        <v>52</v>
      </c>
      <c r="B197" s="13" t="n">
        <v>2024</v>
      </c>
      <c r="C197" s="18" t="s">
        <v>5</v>
      </c>
      <c r="D197" s="16" t="n">
        <v>411317326</v>
      </c>
      <c r="E197" s="16" t="n">
        <v>1151493876</v>
      </c>
      <c r="F197" s="16" t="n">
        <v>99000</v>
      </c>
      <c r="G197" s="16" t="n">
        <v>10646010</v>
      </c>
      <c r="H197" s="16" t="n">
        <v>1573556212</v>
      </c>
      <c r="I197" s="16" t="n">
        <v>20536935</v>
      </c>
      <c r="J197" s="16" t="n">
        <v>33295458</v>
      </c>
      <c r="K197" s="15"/>
      <c r="L197" s="15"/>
      <c r="M197" s="16" t="n">
        <v>39409989</v>
      </c>
      <c r="N197" s="16" t="n">
        <v>35721127</v>
      </c>
      <c r="O197" s="15"/>
      <c r="P197" s="16" t="n">
        <v>1606998545</v>
      </c>
      <c r="Q197" s="16" t="n">
        <v>1573556212</v>
      </c>
      <c r="R197" s="16" t="n">
        <v>-390023</v>
      </c>
      <c r="S197" s="16" t="n">
        <v>1606998545</v>
      </c>
    </row>
    <row r="198" customFormat="false" ht="15" hidden="false" customHeight="false" outlineLevel="0" collapsed="false">
      <c r="A198" s="12" t="s">
        <v>53</v>
      </c>
      <c r="B198" s="13" t="n">
        <v>2010</v>
      </c>
      <c r="C198" s="18" t="s">
        <v>5</v>
      </c>
      <c r="D198" s="16" t="n">
        <v>159731022</v>
      </c>
      <c r="E198" s="16" t="n">
        <v>1837765688</v>
      </c>
      <c r="F198" s="16" t="n">
        <v>11720199</v>
      </c>
      <c r="G198" s="16" t="n">
        <v>1575000</v>
      </c>
      <c r="H198" s="16" t="n">
        <v>2010791909</v>
      </c>
      <c r="I198" s="16" t="n">
        <v>98729961</v>
      </c>
      <c r="J198" s="16" t="n">
        <v>6238155</v>
      </c>
      <c r="K198" s="15"/>
      <c r="L198" s="15"/>
      <c r="M198" s="16" t="n">
        <v>16300350</v>
      </c>
      <c r="N198" s="16" t="n">
        <v>14573427</v>
      </c>
      <c r="O198" s="15"/>
      <c r="P198" s="16" t="n">
        <v>2115021339</v>
      </c>
      <c r="Q198" s="16" t="n">
        <v>2010791908</v>
      </c>
      <c r="R198" s="16" t="n">
        <v>72908</v>
      </c>
      <c r="S198" s="16" t="n">
        <v>2115021339</v>
      </c>
    </row>
    <row r="199" customFormat="false" ht="15" hidden="false" customHeight="false" outlineLevel="0" collapsed="false">
      <c r="A199" s="12" t="s">
        <v>53</v>
      </c>
      <c r="B199" s="13" t="n">
        <v>2011</v>
      </c>
      <c r="C199" s="18" t="s">
        <v>5</v>
      </c>
      <c r="D199" s="16" t="n">
        <v>177203551</v>
      </c>
      <c r="E199" s="16" t="n">
        <v>1831674699</v>
      </c>
      <c r="F199" s="16" t="n">
        <v>11676296</v>
      </c>
      <c r="G199" s="16" t="n">
        <v>1575000</v>
      </c>
      <c r="H199" s="16" t="n">
        <v>2022129546</v>
      </c>
      <c r="I199" s="16" t="n">
        <v>92708878</v>
      </c>
      <c r="J199" s="16" t="n">
        <v>6282269</v>
      </c>
      <c r="K199" s="15"/>
      <c r="L199" s="15"/>
      <c r="M199" s="16" t="n">
        <v>12576269</v>
      </c>
      <c r="N199" s="16" t="n">
        <v>14997227</v>
      </c>
      <c r="O199" s="15"/>
      <c r="P199" s="16" t="n">
        <v>2116214448</v>
      </c>
      <c r="Q199" s="16" t="n">
        <v>2022129545</v>
      </c>
      <c r="R199" s="16" t="n">
        <v>99815</v>
      </c>
      <c r="S199" s="16" t="n">
        <v>2116214448</v>
      </c>
    </row>
    <row r="200" customFormat="false" ht="15" hidden="false" customHeight="false" outlineLevel="0" collapsed="false">
      <c r="A200" s="12" t="s">
        <v>53</v>
      </c>
      <c r="B200" s="13" t="n">
        <v>2012</v>
      </c>
      <c r="C200" s="18" t="s">
        <v>5</v>
      </c>
      <c r="D200" s="16" t="n">
        <v>186395540</v>
      </c>
      <c r="E200" s="16" t="n">
        <v>1825583716</v>
      </c>
      <c r="F200" s="16" t="n">
        <v>11632393</v>
      </c>
      <c r="G200" s="16" t="n">
        <v>1575000</v>
      </c>
      <c r="H200" s="16" t="n">
        <v>2025186649</v>
      </c>
      <c r="I200" s="16" t="n">
        <v>89077107</v>
      </c>
      <c r="J200" s="16" t="n">
        <v>6191277</v>
      </c>
      <c r="K200" s="15"/>
      <c r="L200" s="15"/>
      <c r="M200" s="16" t="n">
        <v>15713890</v>
      </c>
      <c r="N200" s="16" t="n">
        <v>26010553</v>
      </c>
      <c r="O200" s="15"/>
      <c r="P200" s="16" t="n">
        <v>2107662984</v>
      </c>
      <c r="Q200" s="16" t="n">
        <v>2025186649</v>
      </c>
      <c r="R200" s="16" t="n">
        <v>110590</v>
      </c>
      <c r="S200" s="16" t="n">
        <v>2107662984</v>
      </c>
    </row>
    <row r="201" customFormat="false" ht="15" hidden="false" customHeight="false" outlineLevel="0" collapsed="false">
      <c r="A201" s="12" t="s">
        <v>53</v>
      </c>
      <c r="B201" s="13" t="n">
        <v>2013</v>
      </c>
      <c r="C201" s="18" t="s">
        <v>5</v>
      </c>
      <c r="D201" s="16" t="n">
        <v>187786201</v>
      </c>
      <c r="E201" s="16" t="n">
        <v>1819492734</v>
      </c>
      <c r="F201" s="16" t="n">
        <v>11588490</v>
      </c>
      <c r="G201" s="16" t="n">
        <v>1555000</v>
      </c>
      <c r="H201" s="16" t="n">
        <v>2020422425</v>
      </c>
      <c r="I201" s="16" t="n">
        <v>111530687</v>
      </c>
      <c r="J201" s="16" t="n">
        <v>5476303</v>
      </c>
      <c r="K201" s="15"/>
      <c r="L201" s="15"/>
      <c r="M201" s="16" t="n">
        <v>7779421</v>
      </c>
      <c r="N201" s="16" t="n">
        <v>23577842</v>
      </c>
      <c r="O201" s="15"/>
      <c r="P201" s="16" t="n">
        <v>2119651629</v>
      </c>
      <c r="Q201" s="16" t="n">
        <v>2020422425</v>
      </c>
      <c r="R201" s="16" t="n">
        <v>149312</v>
      </c>
      <c r="S201" s="16" t="n">
        <v>2119651629</v>
      </c>
    </row>
    <row r="202" customFormat="false" ht="15" hidden="false" customHeight="false" outlineLevel="0" collapsed="false">
      <c r="A202" s="12" t="s">
        <v>53</v>
      </c>
      <c r="B202" s="13" t="n">
        <v>2014</v>
      </c>
      <c r="C202" s="18" t="s">
        <v>5</v>
      </c>
      <c r="D202" s="16" t="n">
        <v>187407012</v>
      </c>
      <c r="E202" s="16" t="n">
        <v>1615664454</v>
      </c>
      <c r="F202" s="16" t="n">
        <v>11553287</v>
      </c>
      <c r="G202" s="16" t="n">
        <v>1555000</v>
      </c>
      <c r="H202" s="16" t="n">
        <v>1816179753</v>
      </c>
      <c r="I202" s="16" t="n">
        <v>79093133</v>
      </c>
      <c r="J202" s="16" t="n">
        <v>8588933</v>
      </c>
      <c r="K202" s="15"/>
      <c r="L202" s="15"/>
      <c r="M202" s="16" t="n">
        <v>10396563</v>
      </c>
      <c r="N202" s="16" t="n">
        <v>15977008</v>
      </c>
      <c r="O202" s="15"/>
      <c r="P202" s="16" t="n">
        <v>1896077253</v>
      </c>
      <c r="Q202" s="16" t="n">
        <v>1816179753</v>
      </c>
      <c r="R202" s="16" t="n">
        <v>166849</v>
      </c>
      <c r="S202" s="16" t="n">
        <v>1896077253</v>
      </c>
    </row>
    <row r="203" customFormat="false" ht="15" hidden="false" customHeight="false" outlineLevel="0" collapsed="false">
      <c r="A203" s="12" t="s">
        <v>53</v>
      </c>
      <c r="B203" s="13" t="n">
        <v>2015</v>
      </c>
      <c r="C203" s="18" t="s">
        <v>5</v>
      </c>
      <c r="D203" s="16" t="n">
        <v>198406802</v>
      </c>
      <c r="E203" s="16" t="n">
        <v>1615664454</v>
      </c>
      <c r="F203" s="16" t="n">
        <v>11551868</v>
      </c>
      <c r="G203" s="16" t="n">
        <v>1555000</v>
      </c>
      <c r="H203" s="16" t="n">
        <v>1827178124</v>
      </c>
      <c r="I203" s="16" t="n">
        <v>24895204</v>
      </c>
      <c r="J203" s="16" t="n">
        <v>7336492</v>
      </c>
      <c r="K203" s="15"/>
      <c r="L203" s="15"/>
      <c r="M203" s="16" t="n">
        <v>5157023</v>
      </c>
      <c r="N203" s="16" t="n">
        <v>22890563</v>
      </c>
      <c r="O203" s="15"/>
      <c r="P203" s="16" t="n">
        <v>1839987145</v>
      </c>
      <c r="Q203" s="16" t="n">
        <v>1827178124</v>
      </c>
      <c r="R203" s="16" t="n">
        <v>150145</v>
      </c>
      <c r="S203" s="16" t="n">
        <v>1839987145</v>
      </c>
    </row>
    <row r="204" customFormat="false" ht="15" hidden="false" customHeight="false" outlineLevel="0" collapsed="false">
      <c r="A204" s="12" t="s">
        <v>53</v>
      </c>
      <c r="B204" s="13" t="n">
        <v>2016</v>
      </c>
      <c r="C204" s="17" t="s">
        <v>78</v>
      </c>
      <c r="D204" s="16" t="n">
        <v>202755556</v>
      </c>
      <c r="E204" s="15"/>
      <c r="F204" s="16" t="n">
        <v>11550449</v>
      </c>
      <c r="G204" s="16" t="n">
        <v>1555000</v>
      </c>
      <c r="H204" s="15"/>
      <c r="I204" s="15"/>
      <c r="J204" s="16" t="n">
        <v>6472198</v>
      </c>
      <c r="K204" s="15"/>
      <c r="L204" s="15"/>
      <c r="M204" s="16" t="n">
        <v>10702286</v>
      </c>
      <c r="N204" s="16" t="n">
        <v>29074951</v>
      </c>
      <c r="O204" s="15"/>
      <c r="P204" s="16" t="n">
        <v>382</v>
      </c>
      <c r="Q204" s="15"/>
      <c r="R204" s="16" t="n">
        <v>172692</v>
      </c>
      <c r="S204" s="16" t="n">
        <v>382</v>
      </c>
    </row>
    <row r="205" customFormat="false" ht="15" hidden="false" customHeight="false" outlineLevel="0" collapsed="false">
      <c r="A205" s="12" t="s">
        <v>53</v>
      </c>
      <c r="B205" s="13" t="n">
        <v>2017</v>
      </c>
      <c r="C205" s="18" t="s">
        <v>5</v>
      </c>
      <c r="D205" s="16" t="n">
        <v>226112804</v>
      </c>
      <c r="E205" s="16" t="n">
        <v>1615664454</v>
      </c>
      <c r="F205" s="16" t="n">
        <v>11549030</v>
      </c>
      <c r="G205" s="16" t="n">
        <v>1555000</v>
      </c>
      <c r="H205" s="16" t="n">
        <v>1854881288</v>
      </c>
      <c r="I205" s="16" t="n">
        <v>7683791</v>
      </c>
      <c r="J205" s="16" t="n">
        <v>6294422</v>
      </c>
      <c r="K205" s="15"/>
      <c r="L205" s="15"/>
      <c r="M205" s="16" t="n">
        <v>15171584</v>
      </c>
      <c r="N205" s="16" t="n">
        <v>29673838</v>
      </c>
      <c r="O205" s="15"/>
      <c r="P205" s="16" t="n">
        <v>1853040669</v>
      </c>
      <c r="Q205" s="16" t="n">
        <v>1854881288</v>
      </c>
      <c r="R205" s="16" t="n">
        <v>183369</v>
      </c>
      <c r="S205" s="16" t="n">
        <v>1853040669</v>
      </c>
    </row>
    <row r="206" customFormat="false" ht="15" hidden="false" customHeight="false" outlineLevel="0" collapsed="false">
      <c r="A206" s="12" t="s">
        <v>53</v>
      </c>
      <c r="B206" s="13" t="n">
        <v>2018</v>
      </c>
      <c r="C206" s="18" t="s">
        <v>5</v>
      </c>
      <c r="D206" s="16" t="n">
        <v>231700563</v>
      </c>
      <c r="E206" s="16" t="n">
        <v>1615664454</v>
      </c>
      <c r="F206" s="16" t="n">
        <v>11547611</v>
      </c>
      <c r="G206" s="16" t="n">
        <v>1431971</v>
      </c>
      <c r="H206" s="16" t="n">
        <v>1860344599</v>
      </c>
      <c r="I206" s="16" t="n">
        <v>5792763</v>
      </c>
      <c r="J206" s="16" t="n">
        <v>7158838</v>
      </c>
      <c r="K206" s="15"/>
      <c r="L206" s="15"/>
      <c r="M206" s="16" t="n">
        <v>18836022</v>
      </c>
      <c r="N206" s="16" t="n">
        <v>29014576</v>
      </c>
      <c r="O206" s="15"/>
      <c r="P206" s="16" t="n">
        <v>1860820626</v>
      </c>
      <c r="Q206" s="16" t="n">
        <v>1860344599</v>
      </c>
      <c r="R206" s="16" t="n">
        <v>189834</v>
      </c>
      <c r="S206" s="16" t="n">
        <v>1860820626</v>
      </c>
    </row>
    <row r="207" customFormat="false" ht="15" hidden="false" customHeight="false" outlineLevel="0" collapsed="false">
      <c r="A207" s="12" t="s">
        <v>53</v>
      </c>
      <c r="B207" s="13" t="n">
        <v>2019</v>
      </c>
      <c r="C207" s="18" t="s">
        <v>5</v>
      </c>
      <c r="D207" s="16" t="n">
        <v>235735117</v>
      </c>
      <c r="E207" s="16" t="n">
        <v>1615664454</v>
      </c>
      <c r="F207" s="16" t="n">
        <v>13058803</v>
      </c>
      <c r="G207" s="16" t="n">
        <v>1311287</v>
      </c>
      <c r="H207" s="16" t="n">
        <v>1865769661</v>
      </c>
      <c r="I207" s="16" t="n">
        <v>7387308</v>
      </c>
      <c r="J207" s="16" t="n">
        <v>7655511</v>
      </c>
      <c r="K207" s="15"/>
      <c r="L207" s="15"/>
      <c r="M207" s="16" t="n">
        <v>22077028</v>
      </c>
      <c r="N207" s="16" t="n">
        <v>29021716</v>
      </c>
      <c r="O207" s="15"/>
      <c r="P207" s="16" t="n">
        <v>1871550793</v>
      </c>
      <c r="Q207" s="16" t="n">
        <v>1865769661</v>
      </c>
      <c r="R207" s="16" t="n">
        <v>201740</v>
      </c>
      <c r="S207" s="16" t="n">
        <v>1871550793</v>
      </c>
    </row>
    <row r="208" customFormat="false" ht="15" hidden="false" customHeight="false" outlineLevel="0" collapsed="false">
      <c r="A208" s="12" t="s">
        <v>53</v>
      </c>
      <c r="B208" s="13" t="n">
        <v>2020</v>
      </c>
      <c r="C208" s="18" t="s">
        <v>5</v>
      </c>
      <c r="D208" s="16" t="n">
        <v>240502218</v>
      </c>
      <c r="E208" s="16" t="n">
        <v>1615664454</v>
      </c>
      <c r="F208" s="16" t="n">
        <v>13057384</v>
      </c>
      <c r="G208" s="16" t="n">
        <v>1311287</v>
      </c>
      <c r="H208" s="16" t="n">
        <v>1870535343</v>
      </c>
      <c r="I208" s="16" t="n">
        <v>11551921</v>
      </c>
      <c r="J208" s="16" t="n">
        <v>8259017</v>
      </c>
      <c r="K208" s="15"/>
      <c r="L208" s="15"/>
      <c r="M208" s="16" t="n">
        <v>23325944</v>
      </c>
      <c r="N208" s="16" t="n">
        <v>29004119</v>
      </c>
      <c r="O208" s="15"/>
      <c r="P208" s="16" t="n">
        <v>1882267436</v>
      </c>
      <c r="Q208" s="16" t="n">
        <v>1870535343</v>
      </c>
      <c r="R208" s="16" t="n">
        <v>218804</v>
      </c>
      <c r="S208" s="16" t="n">
        <v>1882267436</v>
      </c>
    </row>
    <row r="209" customFormat="false" ht="15" hidden="false" customHeight="false" outlineLevel="0" collapsed="false">
      <c r="A209" s="12" t="s">
        <v>53</v>
      </c>
      <c r="B209" s="13" t="n">
        <v>2021</v>
      </c>
      <c r="C209" s="18" t="s">
        <v>5</v>
      </c>
      <c r="D209" s="16" t="n">
        <v>239107826</v>
      </c>
      <c r="E209" s="16" t="n">
        <v>1615664454</v>
      </c>
      <c r="F209" s="16" t="n">
        <v>13055965</v>
      </c>
      <c r="G209" s="16" t="n">
        <v>1236562</v>
      </c>
      <c r="H209" s="16" t="n">
        <v>1869064807</v>
      </c>
      <c r="I209" s="16" t="n">
        <v>17127581</v>
      </c>
      <c r="J209" s="16" t="n">
        <v>8087869</v>
      </c>
      <c r="K209" s="15"/>
      <c r="L209" s="15"/>
      <c r="M209" s="16" t="n">
        <v>38271022</v>
      </c>
      <c r="N209" s="16" t="n">
        <v>28590261</v>
      </c>
      <c r="O209" s="15"/>
      <c r="P209" s="16" t="n">
        <v>1901615499</v>
      </c>
      <c r="Q209" s="16" t="n">
        <v>1869064807</v>
      </c>
      <c r="R209" s="16" t="n">
        <v>243944</v>
      </c>
      <c r="S209" s="16" t="n">
        <v>1901615499</v>
      </c>
    </row>
    <row r="210" customFormat="false" ht="15" hidden="false" customHeight="false" outlineLevel="0" collapsed="false">
      <c r="A210" s="12" t="s">
        <v>53</v>
      </c>
      <c r="B210" s="13" t="n">
        <v>2022</v>
      </c>
      <c r="C210" s="18" t="s">
        <v>5</v>
      </c>
      <c r="D210" s="16" t="n">
        <v>236776449</v>
      </c>
      <c r="E210" s="16" t="n">
        <v>1615664454</v>
      </c>
      <c r="F210" s="16" t="n">
        <v>12769146</v>
      </c>
      <c r="G210" s="16" t="n">
        <v>1178676</v>
      </c>
      <c r="H210" s="16" t="n">
        <v>1866388725</v>
      </c>
      <c r="I210" s="16" t="n">
        <v>23441554</v>
      </c>
      <c r="J210" s="16" t="n">
        <v>9682903</v>
      </c>
      <c r="K210" s="15"/>
      <c r="L210" s="15"/>
      <c r="M210" s="16" t="n">
        <v>27445848</v>
      </c>
      <c r="N210" s="16" t="n">
        <v>27311156</v>
      </c>
      <c r="O210" s="15"/>
      <c r="P210" s="16" t="n">
        <v>1897190229</v>
      </c>
      <c r="Q210" s="16" t="n">
        <v>1866388726</v>
      </c>
      <c r="R210" s="16" t="n">
        <v>269994</v>
      </c>
      <c r="S210" s="16" t="n">
        <v>1897190229</v>
      </c>
    </row>
    <row r="211" customFormat="false" ht="15" hidden="false" customHeight="false" outlineLevel="0" collapsed="false">
      <c r="A211" s="12" t="s">
        <v>53</v>
      </c>
      <c r="B211" s="13" t="n">
        <v>2023</v>
      </c>
      <c r="C211" s="18" t="s">
        <v>5</v>
      </c>
      <c r="D211" s="16" t="n">
        <v>239955816</v>
      </c>
      <c r="E211" s="16" t="n">
        <v>1615664454</v>
      </c>
      <c r="F211" s="16" t="n">
        <v>12767727</v>
      </c>
      <c r="G211" s="16" t="n">
        <v>1178676</v>
      </c>
      <c r="H211" s="16" t="n">
        <v>1869566673</v>
      </c>
      <c r="I211" s="16" t="n">
        <v>35345075</v>
      </c>
      <c r="J211" s="16" t="n">
        <v>11475821</v>
      </c>
      <c r="K211" s="15"/>
      <c r="L211" s="15"/>
      <c r="M211" s="16" t="n">
        <v>27199861</v>
      </c>
      <c r="N211" s="16" t="n">
        <v>27850627</v>
      </c>
      <c r="O211" s="15"/>
      <c r="P211" s="16" t="n">
        <v>1911480991</v>
      </c>
      <c r="Q211" s="16" t="n">
        <v>1869566674</v>
      </c>
      <c r="R211" s="16" t="n">
        <v>297113</v>
      </c>
      <c r="S211" s="16" t="n">
        <v>1911480991</v>
      </c>
    </row>
    <row r="212" customFormat="false" ht="15" hidden="false" customHeight="false" outlineLevel="0" collapsed="false">
      <c r="A212" s="12" t="s">
        <v>53</v>
      </c>
      <c r="B212" s="13" t="n">
        <v>2024</v>
      </c>
      <c r="C212" s="18" t="s">
        <v>5</v>
      </c>
      <c r="D212" s="16" t="n">
        <v>248579245</v>
      </c>
      <c r="E212" s="16" t="n">
        <v>1615664454</v>
      </c>
      <c r="F212" s="16" t="n">
        <v>12766308</v>
      </c>
      <c r="G212" s="16" t="n">
        <v>1178677</v>
      </c>
      <c r="H212" s="16" t="n">
        <v>1878188684</v>
      </c>
      <c r="I212" s="16" t="n">
        <v>49025159</v>
      </c>
      <c r="J212" s="16" t="n">
        <v>12140668</v>
      </c>
      <c r="K212" s="15"/>
      <c r="L212" s="15"/>
      <c r="M212" s="16" t="n">
        <v>22234103</v>
      </c>
      <c r="N212" s="16" t="n">
        <v>28190629</v>
      </c>
      <c r="O212" s="15"/>
      <c r="P212" s="16" t="n">
        <v>1928016901</v>
      </c>
      <c r="Q212" s="16" t="n">
        <v>1878188685</v>
      </c>
      <c r="R212" s="16" t="n">
        <v>325584</v>
      </c>
      <c r="S212" s="16" t="n">
        <v>1928016901</v>
      </c>
    </row>
    <row r="213" customFormat="false" ht="15" hidden="false" customHeight="false" outlineLevel="0" collapsed="false">
      <c r="A213" s="12" t="s">
        <v>55</v>
      </c>
      <c r="B213" s="13" t="n">
        <v>2013</v>
      </c>
      <c r="C213" s="18" t="s">
        <v>5</v>
      </c>
      <c r="D213" s="16" t="n">
        <v>249059443</v>
      </c>
      <c r="E213" s="16" t="n">
        <v>1413246337</v>
      </c>
      <c r="F213" s="16" t="n">
        <v>8900308</v>
      </c>
      <c r="G213" s="15"/>
      <c r="H213" s="15"/>
      <c r="I213" s="16" t="n">
        <v>49011033</v>
      </c>
      <c r="J213" s="15"/>
      <c r="K213" s="15"/>
      <c r="L213" s="15"/>
      <c r="M213" s="16" t="n">
        <v>-4983816</v>
      </c>
      <c r="N213" s="16" t="n">
        <v>79951950</v>
      </c>
      <c r="O213" s="15"/>
      <c r="P213" s="16" t="n">
        <v>1654472804</v>
      </c>
      <c r="Q213" s="16" t="n">
        <v>1671206082</v>
      </c>
      <c r="R213" s="16" t="n">
        <v>-21716206</v>
      </c>
      <c r="S213" s="16" t="n">
        <v>1654472804</v>
      </c>
    </row>
    <row r="214" customFormat="false" ht="15" hidden="false" customHeight="false" outlineLevel="0" collapsed="false">
      <c r="A214" s="12" t="s">
        <v>55</v>
      </c>
      <c r="B214" s="13" t="n">
        <v>2014</v>
      </c>
      <c r="C214" s="17" t="s">
        <v>78</v>
      </c>
      <c r="D214" s="16" t="n">
        <v>428143800</v>
      </c>
      <c r="E214" s="15"/>
      <c r="F214" s="16" t="n">
        <v>9063942</v>
      </c>
      <c r="G214" s="15"/>
      <c r="H214" s="15"/>
      <c r="I214" s="16" t="n">
        <v>487</v>
      </c>
      <c r="J214" s="16" t="n">
        <v>38954128</v>
      </c>
      <c r="K214" s="15"/>
      <c r="L214" s="15"/>
      <c r="M214" s="16" t="n">
        <v>-12945248</v>
      </c>
      <c r="N214" s="16" t="n">
        <v>105508872</v>
      </c>
      <c r="O214" s="15"/>
      <c r="P214" s="16" t="n">
        <v>1639102247</v>
      </c>
      <c r="Q214" s="16" t="n">
        <v>1843879144</v>
      </c>
      <c r="R214" s="15"/>
      <c r="S214" s="16" t="n">
        <v>1639182247</v>
      </c>
    </row>
    <row r="215" customFormat="false" ht="15" hidden="false" customHeight="false" outlineLevel="0" collapsed="false">
      <c r="A215" s="12" t="s">
        <v>55</v>
      </c>
      <c r="B215" s="13" t="n">
        <v>2015</v>
      </c>
      <c r="C215" s="18" t="s">
        <v>5</v>
      </c>
      <c r="D215" s="16" t="n">
        <v>431961600</v>
      </c>
      <c r="E215" s="16" t="n">
        <v>1186499237</v>
      </c>
      <c r="F215" s="16" t="n">
        <v>9063942</v>
      </c>
      <c r="G215" s="16" t="n">
        <v>19673719</v>
      </c>
      <c r="H215" s="16" t="n">
        <v>1647198498</v>
      </c>
      <c r="I215" s="15"/>
      <c r="J215" s="16" t="n">
        <v>34702816</v>
      </c>
      <c r="K215" s="15"/>
      <c r="L215" s="15"/>
      <c r="M215" s="16" t="n">
        <v>-12229072</v>
      </c>
      <c r="N215" s="16" t="n">
        <v>103000765</v>
      </c>
      <c r="O215" s="15"/>
      <c r="P215" s="16" t="n">
        <v>1656558655</v>
      </c>
      <c r="Q215" s="15"/>
      <c r="R215" s="16" t="n">
        <v>-25942602</v>
      </c>
      <c r="S215" s="15"/>
    </row>
    <row r="216" customFormat="false" ht="15" hidden="false" customHeight="false" outlineLevel="0" collapsed="false">
      <c r="A216" s="12" t="s">
        <v>55</v>
      </c>
      <c r="B216" s="13" t="n">
        <v>2016</v>
      </c>
      <c r="C216" s="18" t="s">
        <v>5</v>
      </c>
      <c r="D216" s="16" t="n">
        <v>435888825</v>
      </c>
      <c r="E216" s="16" t="n">
        <v>1186452081</v>
      </c>
      <c r="F216" s="16" t="n">
        <v>9063942</v>
      </c>
      <c r="G216" s="16" t="n">
        <v>19673719</v>
      </c>
      <c r="H216" s="16" t="n">
        <v>1651078567</v>
      </c>
      <c r="I216" s="15"/>
      <c r="J216" s="16" t="n">
        <v>32560957</v>
      </c>
      <c r="K216" s="15"/>
      <c r="L216" s="15"/>
      <c r="M216" s="16" t="n">
        <v>-10797368</v>
      </c>
      <c r="N216" s="16" t="n">
        <v>100647098</v>
      </c>
      <c r="O216" s="15"/>
      <c r="P216" s="16" t="n">
        <v>1673705788</v>
      </c>
      <c r="Q216" s="15"/>
      <c r="R216" s="16" t="n">
        <v>-23831345</v>
      </c>
      <c r="S216" s="15"/>
    </row>
    <row r="217" customFormat="false" ht="15" hidden="false" customHeight="false" outlineLevel="0" collapsed="false">
      <c r="A217" s="12" t="s">
        <v>55</v>
      </c>
      <c r="B217" s="13" t="n">
        <v>2017</v>
      </c>
      <c r="C217" s="17" t="s">
        <v>78</v>
      </c>
      <c r="D217" s="16" t="n">
        <v>438735440</v>
      </c>
      <c r="E217" s="15"/>
      <c r="F217" s="16" t="n">
        <v>9063942</v>
      </c>
      <c r="G217" s="16" t="n">
        <v>19673719</v>
      </c>
      <c r="H217" s="15"/>
      <c r="I217" s="15"/>
      <c r="J217" s="16" t="n">
        <v>30314713</v>
      </c>
      <c r="K217" s="15"/>
      <c r="L217" s="15"/>
      <c r="M217" s="16" t="n">
        <v>-8365802</v>
      </c>
      <c r="N217" s="16" t="n">
        <v>97323691</v>
      </c>
      <c r="O217" s="15"/>
      <c r="P217" s="16" t="n">
        <v>1690322248</v>
      </c>
      <c r="Q217" s="15"/>
      <c r="R217" s="16" t="n">
        <v>2383</v>
      </c>
      <c r="S217" s="16" t="n">
        <v>1690322247</v>
      </c>
    </row>
    <row r="218" customFormat="false" ht="15" hidden="false" customHeight="false" outlineLevel="0" collapsed="false">
      <c r="A218" s="12" t="s">
        <v>55</v>
      </c>
      <c r="B218" s="13" t="n">
        <v>2018</v>
      </c>
      <c r="C218" s="17" t="s">
        <v>78</v>
      </c>
      <c r="D218" s="15"/>
      <c r="E218" s="15"/>
      <c r="F218" s="15"/>
      <c r="G218" s="15"/>
      <c r="H218" s="15"/>
      <c r="I218" s="15"/>
      <c r="J218" s="16" t="n">
        <v>28842958</v>
      </c>
      <c r="K218" s="15"/>
      <c r="L218" s="15"/>
      <c r="M218" s="16" t="n">
        <v>-7405894</v>
      </c>
      <c r="N218" s="16" t="n">
        <v>90343738</v>
      </c>
      <c r="O218" s="15"/>
      <c r="P218" s="16" t="n">
        <v>1720158916</v>
      </c>
      <c r="Q218" s="16" t="n">
        <v>1655474030</v>
      </c>
      <c r="R218" s="16" t="n">
        <v>-19600224</v>
      </c>
      <c r="S218" s="16" t="n">
        <v>1720168916</v>
      </c>
    </row>
    <row r="219" customFormat="false" ht="15" hidden="false" customHeight="false" outlineLevel="0" collapsed="false">
      <c r="A219" s="12" t="s">
        <v>55</v>
      </c>
      <c r="B219" s="13" t="n">
        <v>2019</v>
      </c>
      <c r="C219" s="18" t="s">
        <v>5</v>
      </c>
      <c r="D219" s="16" t="n">
        <v>448680264</v>
      </c>
      <c r="E219" s="16" t="n">
        <v>1187559070</v>
      </c>
      <c r="F219" s="16" t="n">
        <v>9063942</v>
      </c>
      <c r="G219" s="16" t="n">
        <v>19673719</v>
      </c>
      <c r="H219" s="16" t="n">
        <v>1664976995</v>
      </c>
      <c r="I219" s="15"/>
      <c r="J219" s="16" t="n">
        <v>26446564</v>
      </c>
      <c r="K219" s="15"/>
      <c r="L219" s="15"/>
      <c r="M219" s="16" t="n">
        <v>-7158558</v>
      </c>
      <c r="N219" s="16" t="n">
        <v>87253368</v>
      </c>
      <c r="O219" s="15"/>
      <c r="P219" s="16" t="n">
        <v>1791364495</v>
      </c>
      <c r="Q219" s="15"/>
      <c r="R219" s="16" t="n">
        <v>-18483135</v>
      </c>
      <c r="S219" s="16" t="n">
        <v>1791364494</v>
      </c>
    </row>
    <row r="220" customFormat="false" ht="15" hidden="false" customHeight="false" outlineLevel="0" collapsed="false">
      <c r="A220" s="12" t="s">
        <v>55</v>
      </c>
      <c r="B220" s="13" t="n">
        <v>2020</v>
      </c>
      <c r="C220" s="18" t="s">
        <v>5</v>
      </c>
      <c r="D220" s="16" t="n">
        <v>457651382</v>
      </c>
      <c r="E220" s="16" t="n">
        <v>1187513456</v>
      </c>
      <c r="F220" s="16" t="n">
        <v>9063942</v>
      </c>
      <c r="G220" s="15"/>
      <c r="H220" s="15"/>
      <c r="I220" s="16" t="n">
        <v>250333079</v>
      </c>
      <c r="J220" s="16" t="n">
        <v>24352997</v>
      </c>
      <c r="K220" s="15"/>
      <c r="L220" s="15"/>
      <c r="M220" s="16" t="n">
        <v>-5082886</v>
      </c>
      <c r="N220" s="16" t="n">
        <v>83883530</v>
      </c>
      <c r="O220" s="15"/>
      <c r="P220" s="16" t="n">
        <v>1858853392</v>
      </c>
      <c r="Q220" s="16" t="n">
        <v>1673902494</v>
      </c>
      <c r="R220" s="16" t="n">
        <v>-17454453</v>
      </c>
      <c r="S220" s="16" t="n">
        <v>1858853391</v>
      </c>
    </row>
    <row r="221" customFormat="false" ht="15" hidden="false" customHeight="false" outlineLevel="0" collapsed="false">
      <c r="A221" s="12" t="s">
        <v>55</v>
      </c>
      <c r="B221" s="13" t="n">
        <v>2021</v>
      </c>
      <c r="C221" s="18" t="s">
        <v>5</v>
      </c>
      <c r="D221" s="16" t="n">
        <v>471587136</v>
      </c>
      <c r="E221" s="16" t="n">
        <v>1187467842</v>
      </c>
      <c r="F221" s="16" t="n">
        <v>9063942</v>
      </c>
      <c r="G221" s="16" t="n">
        <v>19673719</v>
      </c>
      <c r="H221" s="16" t="n">
        <v>1687792639</v>
      </c>
      <c r="I221" s="16" t="n">
        <v>274388573</v>
      </c>
      <c r="J221" s="16" t="n">
        <v>21745306</v>
      </c>
      <c r="K221" s="15"/>
      <c r="L221" s="15"/>
      <c r="M221" s="16" t="n">
        <v>-919334</v>
      </c>
      <c r="N221" s="16" t="n">
        <v>77522901</v>
      </c>
      <c r="O221" s="15"/>
      <c r="P221" s="16" t="n">
        <v>1902010677</v>
      </c>
      <c r="Q221" s="16" t="n">
        <v>1687792635</v>
      </c>
      <c r="R221" s="16" t="n">
        <v>-16536991</v>
      </c>
      <c r="S221" s="16" t="n">
        <v>1902010677</v>
      </c>
    </row>
    <row r="222" customFormat="false" ht="15" hidden="false" customHeight="false" outlineLevel="0" collapsed="false">
      <c r="A222" s="12" t="s">
        <v>55</v>
      </c>
      <c r="B222" s="13" t="n">
        <v>2022</v>
      </c>
      <c r="C222" s="18" t="s">
        <v>5</v>
      </c>
      <c r="D222" s="16" t="n">
        <v>474909997</v>
      </c>
      <c r="E222" s="16" t="n">
        <v>1187420641</v>
      </c>
      <c r="F222" s="16" t="n">
        <v>9291016</v>
      </c>
      <c r="G222" s="16" t="n">
        <v>13527340</v>
      </c>
      <c r="H222" s="16" t="n">
        <v>1685148994</v>
      </c>
      <c r="I222" s="16" t="n">
        <v>285485440</v>
      </c>
      <c r="J222" s="16" t="n">
        <v>19914783</v>
      </c>
      <c r="K222" s="15"/>
      <c r="L222" s="15"/>
      <c r="M222" s="16" t="n">
        <v>-5550154</v>
      </c>
      <c r="N222" s="16" t="n">
        <v>70324010</v>
      </c>
      <c r="O222" s="15"/>
      <c r="P222" s="16" t="n">
        <v>1911312770</v>
      </c>
      <c r="Q222" s="16" t="n">
        <v>1685148989</v>
      </c>
      <c r="R222" s="16" t="n">
        <v>-16050249</v>
      </c>
      <c r="S222" s="16" t="n">
        <v>1911312770</v>
      </c>
    </row>
    <row r="223" customFormat="false" ht="15" hidden="false" customHeight="false" outlineLevel="0" collapsed="false">
      <c r="A223" s="12" t="s">
        <v>55</v>
      </c>
      <c r="B223" s="13" t="n">
        <v>2023</v>
      </c>
      <c r="C223" s="18" t="s">
        <v>5</v>
      </c>
      <c r="D223" s="16" t="n">
        <v>507520127</v>
      </c>
      <c r="E223" s="16" t="n">
        <v>1187375027</v>
      </c>
      <c r="F223" s="16" t="n">
        <v>9291016</v>
      </c>
      <c r="G223" s="16" t="n">
        <v>13527340</v>
      </c>
      <c r="H223" s="16" t="n">
        <v>1717713510</v>
      </c>
      <c r="I223" s="16" t="n">
        <v>300996358</v>
      </c>
      <c r="J223" s="16" t="n">
        <v>18152766</v>
      </c>
      <c r="K223" s="15"/>
      <c r="L223" s="15"/>
      <c r="M223" s="16" t="n">
        <v>-4379684</v>
      </c>
      <c r="N223" s="16" t="n">
        <v>60757339</v>
      </c>
      <c r="O223" s="15"/>
      <c r="P223" s="16" t="n">
        <v>1968415516</v>
      </c>
      <c r="Q223" s="16" t="n">
        <v>1717713505</v>
      </c>
      <c r="R223" s="16" t="n">
        <v>-9638938</v>
      </c>
      <c r="S223" s="16" t="n">
        <v>1968415515</v>
      </c>
    </row>
    <row r="224" customFormat="false" ht="15" hidden="false" customHeight="false" outlineLevel="0" collapsed="false">
      <c r="A224" s="12" t="s">
        <v>57</v>
      </c>
      <c r="B224" s="13" t="n">
        <v>2010</v>
      </c>
      <c r="C224" s="18" t="s">
        <v>5</v>
      </c>
      <c r="D224" s="16" t="n">
        <v>1890483390</v>
      </c>
      <c r="E224" s="16" t="n">
        <v>1640414472</v>
      </c>
      <c r="F224" s="16" t="n">
        <v>1021048</v>
      </c>
      <c r="G224" s="16" t="n">
        <v>70063718</v>
      </c>
      <c r="H224" s="16" t="n">
        <v>3601982628</v>
      </c>
      <c r="I224" s="16" t="n">
        <v>135669142</v>
      </c>
      <c r="J224" s="16" t="n">
        <v>214472986</v>
      </c>
      <c r="K224" s="15"/>
      <c r="L224" s="15"/>
      <c r="M224" s="16" t="n">
        <v>82399095</v>
      </c>
      <c r="N224" s="16" t="n">
        <v>261526564</v>
      </c>
      <c r="O224" s="15"/>
      <c r="P224" s="16" t="n">
        <v>3764890170</v>
      </c>
      <c r="Q224" s="16" t="n">
        <v>3601982629</v>
      </c>
      <c r="R224" s="16" t="n">
        <v>12083109</v>
      </c>
      <c r="S224" s="16" t="n">
        <v>3764890170</v>
      </c>
    </row>
    <row r="225" customFormat="false" ht="15" hidden="false" customHeight="false" outlineLevel="0" collapsed="false">
      <c r="A225" s="12" t="s">
        <v>57</v>
      </c>
      <c r="B225" s="13" t="n">
        <v>2011</v>
      </c>
      <c r="C225" s="18" t="s">
        <v>5</v>
      </c>
      <c r="D225" s="16" t="n">
        <v>1901401133</v>
      </c>
      <c r="E225" s="16" t="n">
        <v>1620704840</v>
      </c>
      <c r="F225" s="16" t="n">
        <v>1535825</v>
      </c>
      <c r="G225" s="16" t="n">
        <v>70541938</v>
      </c>
      <c r="H225" s="16" t="n">
        <v>3594183736</v>
      </c>
      <c r="I225" s="16" t="n">
        <v>152841862</v>
      </c>
      <c r="J225" s="16" t="n">
        <v>210291240</v>
      </c>
      <c r="K225" s="15"/>
      <c r="L225" s="15"/>
      <c r="M225" s="16" t="n">
        <v>39378459</v>
      </c>
      <c r="N225" s="16" t="n">
        <v>247270126</v>
      </c>
      <c r="O225" s="15"/>
      <c r="P225" s="16" t="n">
        <v>3741661338</v>
      </c>
      <c r="Q225" s="16" t="n">
        <v>3594183736</v>
      </c>
      <c r="R225" s="16" t="n">
        <v>12093400</v>
      </c>
      <c r="S225" s="16" t="n">
        <v>3741661338</v>
      </c>
    </row>
    <row r="226" customFormat="false" ht="15" hidden="false" customHeight="false" outlineLevel="0" collapsed="false">
      <c r="A226" s="12" t="s">
        <v>57</v>
      </c>
      <c r="B226" s="13" t="n">
        <v>2012</v>
      </c>
      <c r="C226" s="18" t="s">
        <v>5</v>
      </c>
      <c r="D226" s="16" t="n">
        <v>1893870787</v>
      </c>
      <c r="E226" s="16" t="n">
        <v>1627323264</v>
      </c>
      <c r="F226" s="16" t="n">
        <v>1395264</v>
      </c>
      <c r="G226" s="16" t="n">
        <v>70541938</v>
      </c>
      <c r="H226" s="16" t="n">
        <v>3593131253</v>
      </c>
      <c r="I226" s="16" t="n">
        <v>128769310</v>
      </c>
      <c r="J226" s="16" t="n">
        <v>204038488</v>
      </c>
      <c r="K226" s="15"/>
      <c r="L226" s="15"/>
      <c r="M226" s="16" t="n">
        <v>38656732</v>
      </c>
      <c r="N226" s="16" t="n">
        <v>240862951</v>
      </c>
      <c r="O226" s="15"/>
      <c r="P226" s="16" t="n">
        <v>3713994633</v>
      </c>
      <c r="Q226" s="16" t="n">
        <v>3593131253</v>
      </c>
      <c r="R226" s="16" t="n">
        <v>12095145</v>
      </c>
      <c r="S226" s="16" t="n">
        <v>3713994633</v>
      </c>
    </row>
    <row r="227" customFormat="false" ht="15" hidden="false" customHeight="false" outlineLevel="0" collapsed="false">
      <c r="A227" s="12" t="s">
        <v>57</v>
      </c>
      <c r="B227" s="13" t="n">
        <v>2013</v>
      </c>
      <c r="C227" s="18" t="s">
        <v>5</v>
      </c>
      <c r="D227" s="16" t="n">
        <v>1925782715</v>
      </c>
      <c r="E227" s="16" t="n">
        <v>1608280977</v>
      </c>
      <c r="F227" s="16" t="n">
        <v>2508781</v>
      </c>
      <c r="G227" s="16" t="n">
        <v>62484576</v>
      </c>
      <c r="H227" s="16" t="n">
        <v>3599057049</v>
      </c>
      <c r="I227" s="16" t="n">
        <v>106105165</v>
      </c>
      <c r="J227" s="16" t="n">
        <v>208513102</v>
      </c>
      <c r="K227" s="15"/>
      <c r="L227" s="15"/>
      <c r="M227" s="16" t="n">
        <v>41372444</v>
      </c>
      <c r="N227" s="16" t="n">
        <v>233717692</v>
      </c>
      <c r="O227" s="15"/>
      <c r="P227" s="16" t="n">
        <v>3701999655</v>
      </c>
      <c r="Q227" s="16" t="n">
        <v>3599057049</v>
      </c>
      <c r="R227" s="16" t="n">
        <v>10729452</v>
      </c>
      <c r="S227" s="16" t="n">
        <v>3701999655</v>
      </c>
    </row>
    <row r="228" customFormat="false" ht="15" hidden="false" customHeight="false" outlineLevel="0" collapsed="false">
      <c r="A228" s="12" t="s">
        <v>57</v>
      </c>
      <c r="B228" s="13" t="n">
        <v>2014</v>
      </c>
      <c r="C228" s="18" t="s">
        <v>5</v>
      </c>
      <c r="D228" s="16" t="n">
        <v>1926319916</v>
      </c>
      <c r="E228" s="16" t="n">
        <v>1178935305</v>
      </c>
      <c r="F228" s="16" t="n">
        <v>2170201</v>
      </c>
      <c r="G228" s="16" t="n">
        <v>60064299</v>
      </c>
      <c r="H228" s="16" t="n">
        <v>3167489721</v>
      </c>
      <c r="I228" s="16" t="n">
        <v>51266345</v>
      </c>
      <c r="J228" s="16" t="n">
        <v>207404279</v>
      </c>
      <c r="K228" s="15"/>
      <c r="L228" s="15"/>
      <c r="M228" s="16" t="n">
        <v>99426206</v>
      </c>
      <c r="N228" s="16" t="n">
        <v>228705121</v>
      </c>
      <c r="O228" s="15"/>
      <c r="P228" s="16" t="n">
        <v>3275064420</v>
      </c>
      <c r="Q228" s="16" t="n">
        <v>3167489721</v>
      </c>
      <c r="R228" s="16" t="n">
        <v>12051637</v>
      </c>
      <c r="S228" s="16" t="n">
        <v>3275064420</v>
      </c>
    </row>
    <row r="229" customFormat="false" ht="15" hidden="false" customHeight="false" outlineLevel="0" collapsed="false">
      <c r="A229" s="12" t="s">
        <v>57</v>
      </c>
      <c r="B229" s="13" t="n">
        <v>2015</v>
      </c>
      <c r="C229" s="18" t="s">
        <v>5</v>
      </c>
      <c r="D229" s="16" t="n">
        <v>1930755229</v>
      </c>
      <c r="E229" s="16" t="n">
        <v>1171236510</v>
      </c>
      <c r="F229" s="16" t="n">
        <v>3016435</v>
      </c>
      <c r="G229" s="16" t="n">
        <v>79810786</v>
      </c>
      <c r="H229" s="16" t="n">
        <v>3184818960</v>
      </c>
      <c r="I229" s="16" t="n">
        <v>64496116</v>
      </c>
      <c r="J229" s="16" t="n">
        <v>201323560</v>
      </c>
      <c r="K229" s="15"/>
      <c r="L229" s="15"/>
      <c r="M229" s="16" t="n">
        <v>94399160</v>
      </c>
      <c r="N229" s="16" t="n">
        <v>213856678</v>
      </c>
      <c r="O229" s="15"/>
      <c r="P229" s="16" t="n">
        <v>3300956337</v>
      </c>
      <c r="Q229" s="16" t="n">
        <v>3184818961</v>
      </c>
      <c r="R229" s="16" t="n">
        <v>12100808</v>
      </c>
      <c r="S229" s="16" t="n">
        <v>3300956337</v>
      </c>
    </row>
    <row r="230" customFormat="false" ht="15" hidden="false" customHeight="false" outlineLevel="0" collapsed="false">
      <c r="A230" s="12" t="s">
        <v>57</v>
      </c>
      <c r="B230" s="13" t="n">
        <v>2016</v>
      </c>
      <c r="C230" s="18" t="s">
        <v>5</v>
      </c>
      <c r="D230" s="16" t="n">
        <v>1950802615</v>
      </c>
      <c r="E230" s="16" t="n">
        <v>1163537716</v>
      </c>
      <c r="F230" s="16" t="n">
        <v>4066586</v>
      </c>
      <c r="G230" s="16" t="n">
        <v>83775452</v>
      </c>
      <c r="H230" s="16" t="n">
        <v>3202182369</v>
      </c>
      <c r="I230" s="16" t="n">
        <v>68128672</v>
      </c>
      <c r="J230" s="16" t="n">
        <v>158230540</v>
      </c>
      <c r="K230" s="15"/>
      <c r="L230" s="15"/>
      <c r="M230" s="16" t="n">
        <v>150938032</v>
      </c>
      <c r="N230" s="16" t="n">
        <v>199454190</v>
      </c>
      <c r="O230" s="15"/>
      <c r="P230" s="16" t="n">
        <v>3358368632</v>
      </c>
      <c r="Q230" s="16" t="n">
        <v>3202182369</v>
      </c>
      <c r="R230" s="16" t="n">
        <v>12111427</v>
      </c>
      <c r="S230" s="16" t="n">
        <v>3358368632</v>
      </c>
    </row>
    <row r="231" customFormat="false" ht="15" hidden="false" customHeight="false" outlineLevel="0" collapsed="false">
      <c r="A231" s="12" t="s">
        <v>57</v>
      </c>
      <c r="B231" s="13" t="n">
        <v>2017</v>
      </c>
      <c r="C231" s="18" t="s">
        <v>5</v>
      </c>
      <c r="D231" s="16" t="n">
        <v>1960899049</v>
      </c>
      <c r="E231" s="16" t="n">
        <v>1155838937</v>
      </c>
      <c r="F231" s="16" t="n">
        <v>9266186</v>
      </c>
      <c r="G231" s="16" t="n">
        <v>85405552</v>
      </c>
      <c r="H231" s="16" t="n">
        <v>3211409724</v>
      </c>
      <c r="I231" s="16" t="n">
        <v>81119008</v>
      </c>
      <c r="J231" s="16" t="n">
        <v>155826944</v>
      </c>
      <c r="K231" s="15"/>
      <c r="L231" s="15"/>
      <c r="M231" s="16" t="n">
        <v>201188727</v>
      </c>
      <c r="N231" s="16" t="n">
        <v>186943779</v>
      </c>
      <c r="O231" s="15"/>
      <c r="P231" s="16" t="n">
        <v>3427163085</v>
      </c>
      <c r="Q231" s="16" t="n">
        <v>3211409724</v>
      </c>
      <c r="R231" s="16" t="n">
        <v>12146531</v>
      </c>
      <c r="S231" s="16" t="n">
        <v>3427163085</v>
      </c>
    </row>
    <row r="232" customFormat="false" ht="15" hidden="false" customHeight="false" outlineLevel="0" collapsed="false">
      <c r="A232" s="12" t="s">
        <v>57</v>
      </c>
      <c r="B232" s="13" t="n">
        <v>2018</v>
      </c>
      <c r="C232" s="18" t="s">
        <v>5</v>
      </c>
      <c r="D232" s="16" t="n">
        <v>2003599187</v>
      </c>
      <c r="E232" s="16" t="n">
        <v>1148140158</v>
      </c>
      <c r="F232" s="16" t="n">
        <v>9162255</v>
      </c>
      <c r="G232" s="16" t="n">
        <v>84527783</v>
      </c>
      <c r="H232" s="16" t="n">
        <v>3245429383</v>
      </c>
      <c r="I232" s="16" t="n">
        <v>111425722</v>
      </c>
      <c r="J232" s="16" t="n">
        <v>166956501</v>
      </c>
      <c r="K232" s="15"/>
      <c r="L232" s="15"/>
      <c r="M232" s="16" t="n">
        <v>240401424</v>
      </c>
      <c r="N232" s="16" t="n">
        <v>181779507</v>
      </c>
      <c r="O232" s="15"/>
      <c r="P232" s="16" t="n">
        <v>3531462386</v>
      </c>
      <c r="Q232" s="16" t="n">
        <v>3245429383</v>
      </c>
      <c r="R232" s="16" t="n">
        <v>12185837</v>
      </c>
      <c r="S232" s="16" t="n">
        <v>3531462386</v>
      </c>
    </row>
    <row r="233" customFormat="false" ht="15" hidden="false" customHeight="false" outlineLevel="0" collapsed="false">
      <c r="A233" s="12" t="s">
        <v>57</v>
      </c>
      <c r="B233" s="13" t="n">
        <v>2019</v>
      </c>
      <c r="C233" s="18" t="s">
        <v>5</v>
      </c>
      <c r="D233" s="16" t="n">
        <v>2098002789</v>
      </c>
      <c r="E233" s="16" t="n">
        <v>1143897032</v>
      </c>
      <c r="F233" s="16" t="n">
        <v>9680900</v>
      </c>
      <c r="G233" s="16" t="n">
        <v>84828743</v>
      </c>
      <c r="H233" s="16" t="n">
        <v>3336409464</v>
      </c>
      <c r="I233" s="16" t="n">
        <v>77594462</v>
      </c>
      <c r="J233" s="16" t="n">
        <v>178069516</v>
      </c>
      <c r="K233" s="15"/>
      <c r="L233" s="15"/>
      <c r="M233" s="16" t="n">
        <v>293287252</v>
      </c>
      <c r="N233" s="16" t="n">
        <v>181739121</v>
      </c>
      <c r="O233" s="15"/>
      <c r="P233" s="16" t="n">
        <v>3634745224</v>
      </c>
      <c r="Q233" s="16" t="n">
        <v>3336409463</v>
      </c>
      <c r="R233" s="16" t="n">
        <v>12189910</v>
      </c>
      <c r="S233" s="16" t="n">
        <v>3634745223</v>
      </c>
    </row>
    <row r="234" customFormat="false" ht="15" hidden="false" customHeight="false" outlineLevel="0" collapsed="false">
      <c r="A234" s="12" t="s">
        <v>57</v>
      </c>
      <c r="B234" s="13" t="n">
        <v>2020</v>
      </c>
      <c r="C234" s="18" t="s">
        <v>5</v>
      </c>
      <c r="D234" s="16" t="n">
        <v>2128057110</v>
      </c>
      <c r="E234" s="16" t="n">
        <v>1136198253</v>
      </c>
      <c r="F234" s="16" t="n">
        <v>11631281</v>
      </c>
      <c r="G234" s="16" t="n">
        <v>83798948</v>
      </c>
      <c r="H234" s="16" t="n">
        <v>3359685592</v>
      </c>
      <c r="I234" s="16" t="n">
        <v>79791799</v>
      </c>
      <c r="J234" s="16" t="n">
        <v>188130089</v>
      </c>
      <c r="K234" s="15"/>
      <c r="L234" s="15"/>
      <c r="M234" s="16" t="n">
        <v>331829798</v>
      </c>
      <c r="N234" s="16" t="n">
        <v>178147941</v>
      </c>
      <c r="O234" s="15"/>
      <c r="P234" s="16" t="n">
        <v>3698797125</v>
      </c>
      <c r="Q234" s="16" t="n">
        <v>3359685593</v>
      </c>
      <c r="R234" s="16" t="n">
        <v>12210777</v>
      </c>
      <c r="S234" s="16" t="n">
        <v>3698797125</v>
      </c>
    </row>
    <row r="235" customFormat="false" ht="15" hidden="false" customHeight="false" outlineLevel="0" collapsed="false">
      <c r="A235" s="12" t="s">
        <v>57</v>
      </c>
      <c r="B235" s="13" t="n">
        <v>2021</v>
      </c>
      <c r="C235" s="18" t="s">
        <v>5</v>
      </c>
      <c r="D235" s="16" t="n">
        <v>2156328553</v>
      </c>
      <c r="E235" s="16" t="n">
        <v>1151706525</v>
      </c>
      <c r="F235" s="16" t="n">
        <v>11385832</v>
      </c>
      <c r="G235" s="16" t="n">
        <v>88543225</v>
      </c>
      <c r="H235" s="16" t="n">
        <v>3407964135</v>
      </c>
      <c r="I235" s="16" t="n">
        <v>72716391</v>
      </c>
      <c r="J235" s="16" t="n">
        <v>195246399</v>
      </c>
      <c r="K235" s="15"/>
      <c r="L235" s="15"/>
      <c r="M235" s="16" t="n">
        <v>367338765</v>
      </c>
      <c r="N235" s="16" t="n">
        <v>170396717</v>
      </c>
      <c r="O235" s="15"/>
      <c r="P235" s="16" t="n">
        <v>3776051350</v>
      </c>
      <c r="Q235" s="16" t="n">
        <v>3407964136</v>
      </c>
      <c r="R235" s="16" t="n">
        <v>12237737</v>
      </c>
      <c r="S235" s="16" t="n">
        <v>3776051350</v>
      </c>
    </row>
    <row r="236" customFormat="false" ht="15" hidden="false" customHeight="false" outlineLevel="0" collapsed="false">
      <c r="A236" s="12" t="s">
        <v>57</v>
      </c>
      <c r="B236" s="13" t="n">
        <v>2022</v>
      </c>
      <c r="C236" s="18" t="s">
        <v>5</v>
      </c>
      <c r="D236" s="16" t="n">
        <v>2163461730</v>
      </c>
      <c r="E236" s="16" t="n">
        <v>1146872564</v>
      </c>
      <c r="F236" s="16" t="n">
        <v>15900028</v>
      </c>
      <c r="G236" s="16" t="n">
        <v>88463950</v>
      </c>
      <c r="H236" s="16" t="n">
        <v>3414698272</v>
      </c>
      <c r="I236" s="16" t="n">
        <v>126043801</v>
      </c>
      <c r="J236" s="16" t="n">
        <v>195063900</v>
      </c>
      <c r="K236" s="15"/>
      <c r="L236" s="15"/>
      <c r="M236" s="16" t="n">
        <v>438334224</v>
      </c>
      <c r="N236" s="16" t="n">
        <v>156651394</v>
      </c>
      <c r="O236" s="15"/>
      <c r="P236" s="16" t="n">
        <v>3911571960</v>
      </c>
      <c r="Q236" s="16" t="n">
        <v>3414698273</v>
      </c>
      <c r="R236" s="16" t="n">
        <v>12282493</v>
      </c>
      <c r="S236" s="16" t="n">
        <v>3911571960</v>
      </c>
    </row>
    <row r="237" customFormat="false" ht="15" hidden="false" customHeight="false" outlineLevel="0" collapsed="false">
      <c r="A237" s="12" t="s">
        <v>57</v>
      </c>
      <c r="B237" s="13" t="n">
        <v>2023</v>
      </c>
      <c r="C237" s="18" t="s">
        <v>5</v>
      </c>
      <c r="D237" s="16" t="n">
        <v>2212506785</v>
      </c>
      <c r="E237" s="16" t="n">
        <v>1139173785</v>
      </c>
      <c r="F237" s="16" t="n">
        <v>15546375</v>
      </c>
      <c r="G237" s="16" t="n">
        <v>88409497</v>
      </c>
      <c r="H237" s="16" t="n">
        <v>3455636442</v>
      </c>
      <c r="I237" s="16" t="n">
        <v>205252370</v>
      </c>
      <c r="J237" s="16" t="n">
        <v>212538294</v>
      </c>
      <c r="K237" s="15"/>
      <c r="L237" s="15"/>
      <c r="M237" s="16" t="n">
        <v>519450076</v>
      </c>
      <c r="N237" s="16" t="n">
        <v>147101051</v>
      </c>
      <c r="O237" s="15"/>
      <c r="P237" s="16" t="n">
        <v>4119016479</v>
      </c>
      <c r="Q237" s="16" t="n">
        <v>3455636442</v>
      </c>
      <c r="R237" s="16" t="n">
        <v>12337595</v>
      </c>
      <c r="S237" s="16" t="n">
        <v>4119016478</v>
      </c>
    </row>
    <row r="238" customFormat="false" ht="15" hidden="false" customHeight="false" outlineLevel="0" collapsed="false">
      <c r="A238" s="12" t="s">
        <v>57</v>
      </c>
      <c r="B238" s="13" t="n">
        <v>2024</v>
      </c>
      <c r="C238" s="18" t="s">
        <v>5</v>
      </c>
      <c r="D238" s="16" t="n">
        <v>2374981272</v>
      </c>
      <c r="E238" s="16" t="n">
        <v>1140499441</v>
      </c>
      <c r="F238" s="16" t="n">
        <v>27554621</v>
      </c>
      <c r="G238" s="16" t="n">
        <v>88387091</v>
      </c>
      <c r="H238" s="16" t="n">
        <v>3631422425</v>
      </c>
      <c r="I238" s="16" t="n">
        <v>272267506</v>
      </c>
      <c r="J238" s="16" t="n">
        <v>345557877</v>
      </c>
      <c r="K238" s="15"/>
      <c r="L238" s="15"/>
      <c r="M238" s="16" t="n">
        <v>550883439</v>
      </c>
      <c r="N238" s="16" t="n">
        <v>139949491</v>
      </c>
      <c r="O238" s="15"/>
      <c r="P238" s="16" t="n">
        <v>4391210241</v>
      </c>
      <c r="Q238" s="16" t="n">
        <v>3631422426</v>
      </c>
      <c r="R238" s="16" t="n">
        <v>12370832</v>
      </c>
      <c r="S238" s="16" t="n">
        <v>4391210241</v>
      </c>
    </row>
    <row r="239" customFormat="false" ht="15" hidden="false" customHeight="false" outlineLevel="0" collapsed="false">
      <c r="A239" s="12" t="s">
        <v>58</v>
      </c>
      <c r="B239" s="13" t="n">
        <v>2014</v>
      </c>
      <c r="C239" s="17" t="s">
        <v>78</v>
      </c>
      <c r="D239" s="16" t="n">
        <v>684141329</v>
      </c>
      <c r="E239" s="16" t="n">
        <v>284</v>
      </c>
      <c r="F239" s="16" t="n">
        <v>1589064</v>
      </c>
      <c r="G239" s="15"/>
      <c r="H239" s="15"/>
      <c r="I239" s="16" t="n">
        <v>13030685</v>
      </c>
      <c r="J239" s="15"/>
      <c r="K239" s="15"/>
      <c r="L239" s="15"/>
      <c r="M239" s="16" t="n">
        <v>87120889</v>
      </c>
      <c r="N239" s="16" t="n">
        <v>111209345</v>
      </c>
      <c r="O239" s="15"/>
      <c r="P239" s="16" t="n">
        <v>3752022442</v>
      </c>
      <c r="Q239" s="16" t="n">
        <v>3685142180</v>
      </c>
      <c r="R239" s="16" t="n">
        <v>5538783</v>
      </c>
      <c r="S239" s="16" t="n">
        <v>3752922442</v>
      </c>
    </row>
    <row r="240" customFormat="false" ht="15" hidden="false" customHeight="false" outlineLevel="0" collapsed="false">
      <c r="A240" s="12" t="s">
        <v>58</v>
      </c>
      <c r="B240" s="13" t="n">
        <v>2015</v>
      </c>
      <c r="C240" s="17" t="s">
        <v>78</v>
      </c>
      <c r="D240" s="16" t="n">
        <v>694330322</v>
      </c>
      <c r="E240" s="16" t="n">
        <v>2970123284</v>
      </c>
      <c r="F240" s="16" t="n">
        <v>1844176</v>
      </c>
      <c r="G240" s="15"/>
      <c r="H240" s="15"/>
      <c r="I240" s="16" t="n">
        <v>7582751</v>
      </c>
      <c r="J240" s="15"/>
      <c r="K240" s="15"/>
      <c r="L240" s="15"/>
      <c r="M240" s="16" t="n">
        <v>81278688</v>
      </c>
      <c r="N240" s="16" t="n">
        <v>105418736</v>
      </c>
      <c r="O240" s="15"/>
      <c r="P240" s="16" t="n">
        <v>3777189559</v>
      </c>
      <c r="Q240" s="16" t="n">
        <v>3715554243</v>
      </c>
      <c r="R240" s="16" t="n">
        <v>542326</v>
      </c>
      <c r="S240" s="15"/>
    </row>
    <row r="241" customFormat="false" ht="15" hidden="false" customHeight="false" outlineLevel="0" collapsed="false">
      <c r="A241" s="12" t="s">
        <v>58</v>
      </c>
      <c r="B241" s="13" t="n">
        <v>2016</v>
      </c>
      <c r="C241" s="18" t="s">
        <v>5</v>
      </c>
      <c r="D241" s="16" t="n">
        <v>705470603</v>
      </c>
      <c r="E241" s="16" t="n">
        <v>2970123284</v>
      </c>
      <c r="F241" s="16" t="n">
        <v>5283127</v>
      </c>
      <c r="G241" s="16" t="n">
        <v>51510669</v>
      </c>
      <c r="H241" s="16" t="n">
        <v>3732387683</v>
      </c>
      <c r="I241" s="16" t="n">
        <v>4068230</v>
      </c>
      <c r="J241" s="16" t="n">
        <v>77139909</v>
      </c>
      <c r="K241" s="15"/>
      <c r="L241" s="15"/>
      <c r="M241" s="16" t="n">
        <v>77464682</v>
      </c>
      <c r="N241" s="16" t="n">
        <v>99604796</v>
      </c>
      <c r="O241" s="15"/>
      <c r="P241" s="16" t="n">
        <v>3788206527</v>
      </c>
      <c r="Q241" s="16" t="n">
        <v>3732387683</v>
      </c>
      <c r="R241" s="16" t="n">
        <v>5547270</v>
      </c>
      <c r="S241" s="16" t="n">
        <v>3788206527</v>
      </c>
    </row>
    <row r="242" customFormat="false" ht="15" hidden="false" customHeight="false" outlineLevel="0" collapsed="false">
      <c r="A242" s="12" t="s">
        <v>58</v>
      </c>
      <c r="B242" s="13" t="n">
        <v>2017</v>
      </c>
      <c r="C242" s="17" t="s">
        <v>78</v>
      </c>
      <c r="D242" s="16" t="n">
        <v>715803401</v>
      </c>
      <c r="E242" s="16" t="n">
        <v>2970123284</v>
      </c>
      <c r="F242" s="16" t="n">
        <v>5227836</v>
      </c>
      <c r="G242" s="16" t="n">
        <v>51691618</v>
      </c>
      <c r="H242" s="16" t="n">
        <v>3742846139</v>
      </c>
      <c r="I242" s="16" t="n">
        <v>5039248</v>
      </c>
      <c r="J242" s="15"/>
      <c r="K242" s="15"/>
      <c r="L242" s="15"/>
      <c r="M242" s="15"/>
      <c r="N242" s="16" t="n">
        <v>93731011</v>
      </c>
      <c r="O242" s="15"/>
      <c r="P242" s="16" t="n">
        <v>3797130467</v>
      </c>
      <c r="Q242" s="16" t="n">
        <v>3742846138</v>
      </c>
      <c r="R242" s="16" t="n">
        <v>550224</v>
      </c>
      <c r="S242" s="16" t="n">
        <v>3797130467</v>
      </c>
    </row>
    <row r="243" customFormat="false" ht="15" hidden="false" customHeight="false" outlineLevel="0" collapsed="false">
      <c r="A243" s="12" t="s">
        <v>58</v>
      </c>
      <c r="B243" s="13" t="n">
        <v>2018</v>
      </c>
      <c r="C243" s="18" t="s">
        <v>5</v>
      </c>
      <c r="D243" s="16" t="n">
        <v>729414837</v>
      </c>
      <c r="E243" s="16" t="n">
        <v>2970123284</v>
      </c>
      <c r="F243" s="16" t="n">
        <v>5154545</v>
      </c>
      <c r="G243" s="16" t="n">
        <v>49123759</v>
      </c>
      <c r="H243" s="16" t="n">
        <v>3753816425</v>
      </c>
      <c r="I243" s="16" t="n">
        <v>6671270</v>
      </c>
      <c r="J243" s="16" t="n">
        <v>71756041</v>
      </c>
      <c r="K243" s="15"/>
      <c r="L243" s="15"/>
      <c r="M243" s="16" t="n">
        <v>77096734</v>
      </c>
      <c r="N243" s="16" t="n">
        <v>89793401</v>
      </c>
      <c r="O243" s="15"/>
      <c r="P243" s="16" t="n">
        <v>3813886340</v>
      </c>
      <c r="Q243" s="16" t="n">
        <v>3753816424</v>
      </c>
      <c r="R243" s="16" t="n">
        <v>5555516</v>
      </c>
      <c r="S243" s="16" t="n">
        <v>3813886340</v>
      </c>
    </row>
    <row r="244" customFormat="false" ht="15" hidden="false" customHeight="false" outlineLevel="0" collapsed="false">
      <c r="A244" s="12" t="s">
        <v>58</v>
      </c>
      <c r="B244" s="13" t="n">
        <v>2019</v>
      </c>
      <c r="C244" s="18" t="s">
        <v>5</v>
      </c>
      <c r="D244" s="16" t="n">
        <v>795067905</v>
      </c>
      <c r="E244" s="16" t="n">
        <v>2970123284</v>
      </c>
      <c r="F244" s="16" t="n">
        <v>6209308</v>
      </c>
      <c r="G244" s="16" t="n">
        <v>1806300</v>
      </c>
      <c r="H244" s="16" t="n">
        <v>3773206797</v>
      </c>
      <c r="I244" s="16" t="n">
        <v>6517407</v>
      </c>
      <c r="J244" s="16" t="n">
        <v>74690293</v>
      </c>
      <c r="K244" s="15"/>
      <c r="L244" s="15"/>
      <c r="M244" s="16" t="n">
        <v>71498916</v>
      </c>
      <c r="N244" s="16" t="n">
        <v>86777310</v>
      </c>
      <c r="O244" s="15"/>
      <c r="P244" s="16" t="n">
        <v>3829454835</v>
      </c>
      <c r="Q244" s="16" t="n">
        <v>3773206798</v>
      </c>
      <c r="R244" s="16" t="n">
        <v>5562106</v>
      </c>
      <c r="S244" s="16" t="n">
        <v>3829454836</v>
      </c>
    </row>
    <row r="245" customFormat="false" ht="15" hidden="false" customHeight="false" outlineLevel="0" collapsed="false">
      <c r="A245" s="12" t="s">
        <v>58</v>
      </c>
      <c r="B245" s="13" t="n">
        <v>2020</v>
      </c>
      <c r="C245" s="18" t="s">
        <v>5</v>
      </c>
      <c r="D245" s="16" t="n">
        <v>816265876</v>
      </c>
      <c r="E245" s="16" t="n">
        <v>2970123284</v>
      </c>
      <c r="F245" s="16" t="n">
        <v>6127849</v>
      </c>
      <c r="G245" s="16" t="n">
        <v>834300</v>
      </c>
      <c r="H245" s="16" t="n">
        <v>3793351309</v>
      </c>
      <c r="I245" s="16" t="n">
        <v>14485644</v>
      </c>
      <c r="J245" s="16" t="n">
        <v>73376751</v>
      </c>
      <c r="K245" s="15"/>
      <c r="L245" s="15"/>
      <c r="M245" s="16" t="n">
        <v>78125147</v>
      </c>
      <c r="N245" s="16" t="n">
        <v>85268739</v>
      </c>
      <c r="O245" s="15"/>
      <c r="P245" s="16" t="n">
        <v>3862763524</v>
      </c>
      <c r="Q245" s="16" t="n">
        <v>3793351309</v>
      </c>
      <c r="R245" s="16" t="n">
        <v>5569307</v>
      </c>
      <c r="S245" s="16" t="n">
        <v>3862763524</v>
      </c>
    </row>
    <row r="246" customFormat="false" ht="15" hidden="false" customHeight="false" outlineLevel="0" collapsed="false">
      <c r="A246" s="12" t="s">
        <v>58</v>
      </c>
      <c r="B246" s="13" t="n">
        <v>2021</v>
      </c>
      <c r="C246" s="18" t="s">
        <v>5</v>
      </c>
      <c r="D246" s="16" t="n">
        <v>843450396</v>
      </c>
      <c r="E246" s="16" t="n">
        <v>2970123284</v>
      </c>
      <c r="F246" s="16" t="n">
        <v>6285590</v>
      </c>
      <c r="G246" s="16" t="n">
        <v>846300</v>
      </c>
      <c r="H246" s="16" t="n">
        <v>3820705570</v>
      </c>
      <c r="I246" s="16" t="n">
        <v>214197229</v>
      </c>
      <c r="J246" s="16" t="n">
        <v>370607640</v>
      </c>
      <c r="K246" s="15"/>
      <c r="L246" s="15"/>
      <c r="M246" s="16" t="n">
        <v>87345155</v>
      </c>
      <c r="N246" s="16" t="n">
        <v>778864392</v>
      </c>
      <c r="O246" s="15"/>
      <c r="P246" s="16" t="n">
        <v>3901294294</v>
      </c>
      <c r="Q246" s="16" t="n">
        <v>3820705570</v>
      </c>
      <c r="R246" s="16" t="n">
        <v>5573356</v>
      </c>
      <c r="S246" s="16" t="n">
        <v>3901294294</v>
      </c>
    </row>
    <row r="247" customFormat="false" ht="15" hidden="false" customHeight="false" outlineLevel="0" collapsed="false">
      <c r="A247" s="12" t="s">
        <v>58</v>
      </c>
      <c r="B247" s="13" t="n">
        <v>2022</v>
      </c>
      <c r="C247" s="18" t="s">
        <v>5</v>
      </c>
      <c r="D247" s="16" t="n">
        <v>879035205</v>
      </c>
      <c r="E247" s="16" t="n">
        <v>2970623284</v>
      </c>
      <c r="F247" s="16" t="n">
        <v>16462330</v>
      </c>
      <c r="G247" s="16" t="n">
        <v>846300</v>
      </c>
      <c r="H247" s="16" t="n">
        <v>3866967119</v>
      </c>
      <c r="I247" s="16" t="n">
        <v>16276408</v>
      </c>
      <c r="J247" s="16" t="n">
        <v>69454090</v>
      </c>
      <c r="K247" s="15"/>
      <c r="L247" s="15"/>
      <c r="M247" s="16" t="n">
        <v>88388643</v>
      </c>
      <c r="N247" s="16" t="n">
        <v>78798479</v>
      </c>
      <c r="O247" s="15"/>
      <c r="P247" s="16" t="n">
        <v>3947823461</v>
      </c>
      <c r="Q247" s="16" t="n">
        <v>3866967120</v>
      </c>
      <c r="R247" s="16" t="n">
        <v>5577401</v>
      </c>
      <c r="S247" s="16" t="n">
        <v>3947823461</v>
      </c>
    </row>
    <row r="248" customFormat="false" ht="15" hidden="false" customHeight="false" outlineLevel="0" collapsed="false">
      <c r="A248" s="12" t="s">
        <v>58</v>
      </c>
      <c r="B248" s="13" t="n">
        <v>2023</v>
      </c>
      <c r="C248" s="18" t="s">
        <v>5</v>
      </c>
      <c r="D248" s="16" t="n">
        <v>939096273</v>
      </c>
      <c r="E248" s="16" t="n">
        <v>2970623284</v>
      </c>
      <c r="F248" s="16" t="n">
        <v>16371571</v>
      </c>
      <c r="G248" s="16" t="n">
        <v>846300</v>
      </c>
      <c r="H248" s="16" t="n">
        <v>3926937428</v>
      </c>
      <c r="I248" s="16" t="n">
        <v>5901226</v>
      </c>
      <c r="J248" s="16" t="n">
        <v>84822582</v>
      </c>
      <c r="K248" s="15"/>
      <c r="L248" s="15"/>
      <c r="M248" s="16" t="n">
        <v>76187964</v>
      </c>
      <c r="N248" s="16" t="n">
        <v>70493126</v>
      </c>
      <c r="O248" s="15"/>
      <c r="P248" s="16" t="n">
        <v>4005186504</v>
      </c>
      <c r="Q248" s="16" t="n">
        <v>3926937428</v>
      </c>
      <c r="R248" s="16" t="n">
        <v>5584803</v>
      </c>
      <c r="S248" s="16" t="n">
        <v>4005186504</v>
      </c>
    </row>
    <row r="249" customFormat="false" ht="15" hidden="false" customHeight="false" outlineLevel="0" collapsed="false">
      <c r="A249" s="12" t="s">
        <v>59</v>
      </c>
      <c r="B249" s="13" t="n">
        <v>2016</v>
      </c>
      <c r="C249" s="17" t="s">
        <v>78</v>
      </c>
      <c r="D249" s="16" t="n">
        <v>779183657</v>
      </c>
      <c r="E249" s="16" t="n">
        <v>1346382556</v>
      </c>
      <c r="F249" s="16" t="n">
        <v>9992619</v>
      </c>
      <c r="G249" s="16" t="n">
        <v>28156850</v>
      </c>
      <c r="H249" s="16" t="n">
        <v>2163715682</v>
      </c>
      <c r="I249" s="16" t="n">
        <v>19569887</v>
      </c>
      <c r="J249" s="15"/>
      <c r="K249" s="15"/>
      <c r="L249" s="15"/>
      <c r="M249" s="15"/>
      <c r="N249" s="16" t="n">
        <v>125586877</v>
      </c>
      <c r="O249" s="15"/>
      <c r="P249" s="15"/>
      <c r="Q249" s="16" t="n">
        <v>2163715682</v>
      </c>
      <c r="R249" s="16" t="n">
        <v>-7622473</v>
      </c>
      <c r="S249" s="15"/>
    </row>
    <row r="250" customFormat="false" ht="15" hidden="false" customHeight="false" outlineLevel="0" collapsed="false">
      <c r="A250" s="12" t="s">
        <v>59</v>
      </c>
      <c r="B250" s="13" t="n">
        <v>2017</v>
      </c>
      <c r="C250" s="18" t="s">
        <v>5</v>
      </c>
      <c r="D250" s="16" t="n">
        <v>777368483</v>
      </c>
      <c r="E250" s="16" t="n">
        <v>1346300067</v>
      </c>
      <c r="F250" s="16" t="n">
        <v>9893185</v>
      </c>
      <c r="G250" s="15"/>
      <c r="H250" s="15"/>
      <c r="I250" s="16" t="n">
        <v>30283619</v>
      </c>
      <c r="J250" s="16" t="n">
        <v>68582752</v>
      </c>
      <c r="K250" s="15"/>
      <c r="L250" s="15"/>
      <c r="M250" s="16" t="n">
        <v>-10417143</v>
      </c>
      <c r="N250" s="16" t="n">
        <v>122330289</v>
      </c>
      <c r="O250" s="15"/>
      <c r="P250" s="16" t="n">
        <v>2125355262</v>
      </c>
      <c r="Q250" s="16" t="n">
        <v>2162014290</v>
      </c>
      <c r="R250" s="16" t="n">
        <v>-7117340</v>
      </c>
      <c r="S250" s="16" t="n">
        <v>2125355262</v>
      </c>
    </row>
    <row r="251" customFormat="false" ht="15" hidden="false" customHeight="false" outlineLevel="0" collapsed="false">
      <c r="A251" s="12" t="s">
        <v>59</v>
      </c>
      <c r="B251" s="13" t="n">
        <v>2018</v>
      </c>
      <c r="C251" s="17" t="s">
        <v>78</v>
      </c>
      <c r="D251" s="16" t="n">
        <v>804831966</v>
      </c>
      <c r="E251" s="16" t="n">
        <v>1347529621</v>
      </c>
      <c r="F251" s="16" t="n">
        <v>13685291</v>
      </c>
      <c r="G251" s="16" t="n">
        <v>28164597</v>
      </c>
      <c r="H251" s="16" t="n">
        <v>2194211475</v>
      </c>
      <c r="I251" s="16" t="n">
        <v>38724235</v>
      </c>
      <c r="J251" s="16" t="n">
        <v>64721300</v>
      </c>
      <c r="K251" s="15"/>
      <c r="L251" s="15"/>
      <c r="M251" s="16" t="n">
        <v>-8498737</v>
      </c>
      <c r="N251" s="16" t="n">
        <v>116751658</v>
      </c>
      <c r="O251" s="15"/>
      <c r="P251" s="16" t="n">
        <v>2169421432</v>
      </c>
      <c r="Q251" s="16" t="n">
        <v>2194211474</v>
      </c>
      <c r="R251" s="16" t="n">
        <v>-6682140</v>
      </c>
      <c r="S251" s="15"/>
    </row>
    <row r="252" customFormat="false" ht="15" hidden="false" customHeight="false" outlineLevel="0" collapsed="false">
      <c r="A252" s="12" t="s">
        <v>59</v>
      </c>
      <c r="B252" s="13" t="n">
        <v>2019</v>
      </c>
      <c r="C252" s="18" t="s">
        <v>5</v>
      </c>
      <c r="D252" s="16" t="n">
        <v>645682</v>
      </c>
      <c r="E252" s="16" t="n">
        <v>1347447133</v>
      </c>
      <c r="F252" s="16" t="n">
        <v>33422626</v>
      </c>
      <c r="G252" s="15"/>
      <c r="H252" s="15"/>
      <c r="I252" s="16" t="n">
        <v>30606565</v>
      </c>
      <c r="J252" s="15"/>
      <c r="K252" s="15"/>
      <c r="L252" s="15"/>
      <c r="M252" s="16" t="n">
        <v>1267532</v>
      </c>
      <c r="N252" s="16" t="n">
        <v>110487773</v>
      </c>
      <c r="O252" s="15"/>
      <c r="P252" s="16" t="n">
        <v>2169421</v>
      </c>
      <c r="Q252" s="16" t="n">
        <v>2232894586</v>
      </c>
      <c r="R252" s="16" t="n">
        <v>-5790294</v>
      </c>
      <c r="S252" s="16" t="n">
        <v>2212915191</v>
      </c>
    </row>
    <row r="253" customFormat="false" ht="15" hidden="false" customHeight="false" outlineLevel="0" collapsed="false">
      <c r="A253" s="12" t="s">
        <v>59</v>
      </c>
      <c r="B253" s="13" t="n">
        <v>2020</v>
      </c>
      <c r="C253" s="18" t="s">
        <v>5</v>
      </c>
      <c r="D253" s="16" t="n">
        <v>558081</v>
      </c>
      <c r="E253" s="16" t="n">
        <v>1347364644</v>
      </c>
      <c r="F253" s="16" t="n">
        <v>32959575</v>
      </c>
      <c r="G253" s="16" t="n">
        <v>365785</v>
      </c>
      <c r="H253" s="16" t="n">
        <v>1381248085</v>
      </c>
      <c r="I253" s="16" t="n">
        <v>39309894</v>
      </c>
      <c r="J253" s="16" t="n">
        <v>65983765</v>
      </c>
      <c r="K253" s="15"/>
      <c r="L253" s="15"/>
      <c r="M253" s="16" t="n">
        <v>2296610</v>
      </c>
      <c r="N253" s="16" t="n">
        <v>104152507</v>
      </c>
      <c r="O253" s="15"/>
      <c r="P253" s="16" t="n">
        <v>2245367425</v>
      </c>
      <c r="Q253" s="16" t="n">
        <v>2253248085</v>
      </c>
      <c r="R253" s="16" t="n">
        <v>-5155764</v>
      </c>
      <c r="S253" s="15"/>
    </row>
    <row r="254" customFormat="false" ht="15" hidden="false" customHeight="false" outlineLevel="0" collapsed="false">
      <c r="A254" s="12" t="s">
        <v>59</v>
      </c>
      <c r="B254" s="13" t="n">
        <v>2021</v>
      </c>
      <c r="C254" s="18" t="s">
        <v>5</v>
      </c>
      <c r="D254" s="16" t="n">
        <v>859152252</v>
      </c>
      <c r="E254" s="16" t="n">
        <v>1347282155</v>
      </c>
      <c r="F254" s="16" t="n">
        <v>32496525</v>
      </c>
      <c r="G254" s="15"/>
      <c r="H254" s="15"/>
      <c r="I254" s="16" t="n">
        <v>54402284</v>
      </c>
      <c r="J254" s="16" t="n">
        <v>69559474</v>
      </c>
      <c r="K254" s="15"/>
      <c r="L254" s="15"/>
      <c r="M254" s="15"/>
      <c r="N254" s="16" t="n">
        <v>104892123</v>
      </c>
      <c r="O254" s="15"/>
      <c r="P254" s="16" t="n">
        <v>2275559595</v>
      </c>
      <c r="Q254" s="16" t="n">
        <v>597228</v>
      </c>
      <c r="R254" s="16" t="n">
        <v>-2715650</v>
      </c>
      <c r="S254" s="16" t="n">
        <v>2245367</v>
      </c>
    </row>
    <row r="255" customFormat="false" ht="15" hidden="false" customHeight="false" outlineLevel="0" collapsed="false">
      <c r="A255" s="12" t="s">
        <v>59</v>
      </c>
      <c r="B255" s="13" t="n">
        <v>2022</v>
      </c>
      <c r="C255" s="17" t="s">
        <v>78</v>
      </c>
      <c r="D255" s="16" t="n">
        <v>362009</v>
      </c>
      <c r="E255" s="16" t="n">
        <v>347199687</v>
      </c>
      <c r="F255" s="16" t="n">
        <v>32033475</v>
      </c>
      <c r="G255" s="16" t="n">
        <v>28635336</v>
      </c>
      <c r="H255" s="16" t="n">
        <v>408230507</v>
      </c>
      <c r="I255" s="15"/>
      <c r="J255" s="16" t="n">
        <v>68377187</v>
      </c>
      <c r="K255" s="15"/>
      <c r="L255" s="15"/>
      <c r="M255" s="16" t="n">
        <v>961774</v>
      </c>
      <c r="N255" s="16" t="n">
        <v>94108273</v>
      </c>
      <c r="O255" s="15"/>
      <c r="P255" s="16" t="n">
        <v>316215048</v>
      </c>
      <c r="Q255" s="16" t="n">
        <v>2267</v>
      </c>
      <c r="R255" s="16" t="n">
        <v>-4271104</v>
      </c>
      <c r="S255" s="16" t="n">
        <v>2316215048</v>
      </c>
    </row>
    <row r="256" customFormat="false" ht="15" hidden="false" customHeight="false" outlineLevel="0" collapsed="false">
      <c r="A256" s="12" t="s">
        <v>59</v>
      </c>
      <c r="B256" s="13" t="n">
        <v>2023</v>
      </c>
      <c r="C256" s="18" t="s">
        <v>5</v>
      </c>
      <c r="D256" s="16" t="n">
        <v>891018115</v>
      </c>
      <c r="E256" s="16" t="n">
        <v>4348917178</v>
      </c>
      <c r="F256" s="16" t="n">
        <v>41877058</v>
      </c>
      <c r="G256" s="16" t="n">
        <v>29262468</v>
      </c>
      <c r="H256" s="16" t="n">
        <v>5311074819</v>
      </c>
      <c r="I256" s="16" t="n">
        <v>153916193</v>
      </c>
      <c r="J256" s="16" t="n">
        <v>83236967</v>
      </c>
      <c r="K256" s="15"/>
      <c r="L256" s="15"/>
      <c r="M256" s="16" t="n">
        <v>15281350</v>
      </c>
      <c r="N256" s="16" t="n">
        <v>93045293</v>
      </c>
      <c r="O256" s="15"/>
      <c r="P256" s="16" t="n">
        <v>2432476898</v>
      </c>
      <c r="Q256" s="16" t="n">
        <v>2311074819</v>
      </c>
      <c r="R256" s="16" t="n">
        <v>159080</v>
      </c>
      <c r="S256" s="16" t="n">
        <v>2432476898</v>
      </c>
    </row>
    <row r="257" customFormat="false" ht="15" hidden="false" customHeight="false" outlineLevel="0" collapsed="false">
      <c r="A257" s="12" t="s">
        <v>59</v>
      </c>
      <c r="B257" s="13" t="n">
        <v>2024</v>
      </c>
      <c r="C257" s="18" t="s">
        <v>5</v>
      </c>
      <c r="D257" s="16" t="n">
        <v>946694678</v>
      </c>
      <c r="E257" s="16" t="n">
        <v>1348834690</v>
      </c>
      <c r="F257" s="16" t="n">
        <v>41316244</v>
      </c>
      <c r="G257" s="16" t="n">
        <v>27345996</v>
      </c>
      <c r="H257" s="16" t="n">
        <v>2364191608</v>
      </c>
      <c r="I257" s="16" t="n">
        <v>209639842</v>
      </c>
      <c r="J257" s="16" t="n">
        <v>102075777</v>
      </c>
      <c r="K257" s="15"/>
      <c r="L257" s="15"/>
      <c r="M257" s="16" t="n">
        <v>15416454</v>
      </c>
      <c r="N257" s="16" t="n">
        <v>88543472</v>
      </c>
      <c r="O257" s="15"/>
      <c r="P257" s="16" t="n">
        <v>2432476</v>
      </c>
      <c r="Q257" s="16" t="n">
        <v>2364191608</v>
      </c>
      <c r="R257" s="16" t="n">
        <v>472382</v>
      </c>
      <c r="S257" s="16" t="n">
        <v>2543404690</v>
      </c>
    </row>
    <row r="258" customFormat="false" ht="15" hidden="false" customHeight="false" outlineLevel="0" collapsed="false">
      <c r="A258" s="12" t="s">
        <v>60</v>
      </c>
      <c r="B258" s="13" t="n">
        <v>2014</v>
      </c>
      <c r="C258" s="17" t="s">
        <v>78</v>
      </c>
      <c r="D258" s="16" t="n">
        <v>397236740</v>
      </c>
      <c r="E258" s="16" t="n">
        <v>1859782264</v>
      </c>
      <c r="F258" s="16" t="n">
        <v>23764259</v>
      </c>
      <c r="G258" s="16" t="n">
        <v>18500086</v>
      </c>
      <c r="H258" s="16" t="n">
        <v>2299283349</v>
      </c>
      <c r="I258" s="16" t="n">
        <v>264151</v>
      </c>
      <c r="J258" s="16" t="n">
        <v>34225863</v>
      </c>
      <c r="K258" s="15"/>
      <c r="L258" s="15"/>
      <c r="M258" s="16" t="n">
        <v>5079770</v>
      </c>
      <c r="N258" s="16" t="n">
        <v>84093101</v>
      </c>
      <c r="O258" s="15"/>
      <c r="P258" s="16" t="n">
        <v>2253629968</v>
      </c>
      <c r="Q258" s="16" t="n">
        <v>2299283349</v>
      </c>
      <c r="R258" s="16" t="n">
        <v>27702</v>
      </c>
      <c r="S258" s="16" t="n">
        <v>2253629968</v>
      </c>
    </row>
    <row r="259" customFormat="false" ht="15" hidden="false" customHeight="false" outlineLevel="0" collapsed="false">
      <c r="A259" s="12" t="s">
        <v>60</v>
      </c>
      <c r="B259" s="13" t="n">
        <v>2015</v>
      </c>
      <c r="C259" s="18" t="s">
        <v>5</v>
      </c>
      <c r="D259" s="16" t="n">
        <v>399291988</v>
      </c>
      <c r="E259" s="16" t="n">
        <v>1864895199</v>
      </c>
      <c r="F259" s="16" t="n">
        <v>23755601</v>
      </c>
      <c r="G259" s="16" t="n">
        <v>19050087</v>
      </c>
      <c r="H259" s="16" t="n">
        <v>2306992875</v>
      </c>
      <c r="I259" s="16" t="n">
        <v>388264</v>
      </c>
      <c r="J259" s="16" t="n">
        <v>26399638</v>
      </c>
      <c r="K259" s="15"/>
      <c r="L259" s="15"/>
      <c r="M259" s="16" t="n">
        <v>7240060</v>
      </c>
      <c r="N259" s="16" t="n">
        <v>79614108</v>
      </c>
      <c r="O259" s="15"/>
      <c r="P259" s="16" t="n">
        <v>2260542980</v>
      </c>
      <c r="Q259" s="16" t="n">
        <v>2306992875</v>
      </c>
      <c r="R259" s="16" t="n">
        <v>248620</v>
      </c>
      <c r="S259" s="16" t="n">
        <v>2260542980</v>
      </c>
    </row>
    <row r="260" customFormat="false" ht="15" hidden="false" customHeight="false" outlineLevel="0" collapsed="false">
      <c r="A260" s="12" t="s">
        <v>60</v>
      </c>
      <c r="B260" s="13" t="n">
        <v>2016</v>
      </c>
      <c r="C260" s="14" t="s">
        <v>77</v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</row>
    <row r="261" customFormat="false" ht="15" hidden="false" customHeight="false" outlineLevel="0" collapsed="false">
      <c r="A261" s="12" t="s">
        <v>60</v>
      </c>
      <c r="B261" s="13" t="n">
        <v>2017</v>
      </c>
      <c r="C261" s="18" t="s">
        <v>5</v>
      </c>
      <c r="D261" s="16" t="n">
        <v>406001124</v>
      </c>
      <c r="E261" s="16" t="n">
        <v>1865841944</v>
      </c>
      <c r="F261" s="16" t="n">
        <v>23772856</v>
      </c>
      <c r="G261" s="16" t="n">
        <v>19220087</v>
      </c>
      <c r="H261" s="16" t="n">
        <v>2314836011</v>
      </c>
      <c r="I261" s="16" t="n">
        <v>1375106</v>
      </c>
      <c r="J261" s="16" t="n">
        <v>22368120</v>
      </c>
      <c r="K261" s="15"/>
      <c r="L261" s="15"/>
      <c r="M261" s="16" t="n">
        <v>11354988</v>
      </c>
      <c r="N261" s="16" t="n">
        <v>71775433</v>
      </c>
      <c r="O261" s="15"/>
      <c r="P261" s="16" t="n">
        <v>2277058109</v>
      </c>
      <c r="Q261" s="16" t="n">
        <v>2314836011</v>
      </c>
      <c r="R261" s="16" t="n">
        <v>366368</v>
      </c>
      <c r="S261" s="16" t="n">
        <v>2277058109</v>
      </c>
    </row>
    <row r="262" customFormat="false" ht="15" hidden="false" customHeight="false" outlineLevel="0" collapsed="false">
      <c r="A262" s="12" t="s">
        <v>60</v>
      </c>
      <c r="B262" s="13" t="n">
        <v>2018</v>
      </c>
      <c r="C262" s="18" t="s">
        <v>5</v>
      </c>
      <c r="D262" s="16" t="n">
        <v>416055413</v>
      </c>
      <c r="E262" s="16" t="n">
        <v>1865929066</v>
      </c>
      <c r="F262" s="16" t="n">
        <v>24735958</v>
      </c>
      <c r="G262" s="16" t="n">
        <v>19498317</v>
      </c>
      <c r="H262" s="16" t="n">
        <v>2326218754</v>
      </c>
      <c r="I262" s="16" t="n">
        <v>1660200</v>
      </c>
      <c r="J262" s="16" t="n">
        <v>22700394</v>
      </c>
      <c r="K262" s="15"/>
      <c r="L262" s="15"/>
      <c r="M262" s="16" t="n">
        <v>11124302</v>
      </c>
      <c r="N262" s="16" t="n">
        <v>67619163</v>
      </c>
      <c r="O262" s="15"/>
      <c r="P262" s="16" t="n">
        <v>2292382130</v>
      </c>
      <c r="Q262" s="16" t="n">
        <v>2326218753</v>
      </c>
      <c r="R262" s="16" t="n">
        <v>384574</v>
      </c>
      <c r="S262" s="16" t="n">
        <v>2292382130</v>
      </c>
    </row>
    <row r="263" customFormat="false" ht="15" hidden="false" customHeight="false" outlineLevel="0" collapsed="false">
      <c r="A263" s="12" t="s">
        <v>60</v>
      </c>
      <c r="B263" s="13" t="n">
        <v>2019</v>
      </c>
      <c r="C263" s="18" t="s">
        <v>5</v>
      </c>
      <c r="D263" s="16" t="n">
        <v>432390557</v>
      </c>
      <c r="E263" s="16" t="n">
        <v>1865929066</v>
      </c>
      <c r="F263" s="16" t="n">
        <v>24693000</v>
      </c>
      <c r="G263" s="16" t="n">
        <v>19388317</v>
      </c>
      <c r="H263" s="16" t="n">
        <v>2342400940</v>
      </c>
      <c r="I263" s="16" t="n">
        <v>8032623</v>
      </c>
      <c r="J263" s="16" t="n">
        <v>324658748</v>
      </c>
      <c r="K263" s="15"/>
      <c r="L263" s="15"/>
      <c r="M263" s="16" t="n">
        <v>8494388</v>
      </c>
      <c r="N263" s="16" t="n">
        <v>767031724</v>
      </c>
      <c r="O263" s="15"/>
      <c r="P263" s="16" t="n">
        <v>2313759817</v>
      </c>
      <c r="Q263" s="16" t="n">
        <v>2342400940</v>
      </c>
      <c r="R263" s="16" t="n">
        <v>415746</v>
      </c>
      <c r="S263" s="16" t="n">
        <v>2313759817</v>
      </c>
    </row>
    <row r="264" customFormat="false" ht="15" hidden="false" customHeight="false" outlineLevel="0" collapsed="false">
      <c r="A264" s="12" t="s">
        <v>60</v>
      </c>
      <c r="B264" s="13" t="n">
        <v>2020</v>
      </c>
      <c r="C264" s="18" t="s">
        <v>5</v>
      </c>
      <c r="D264" s="16" t="n">
        <v>443126014</v>
      </c>
      <c r="E264" s="16" t="n">
        <v>1865929066</v>
      </c>
      <c r="F264" s="16" t="n">
        <v>24713143</v>
      </c>
      <c r="G264" s="16" t="n">
        <v>19928317</v>
      </c>
      <c r="H264" s="16" t="n">
        <v>2353696540</v>
      </c>
      <c r="I264" s="16" t="n">
        <v>5484839</v>
      </c>
      <c r="J264" s="16" t="n">
        <v>27983529</v>
      </c>
      <c r="K264" s="15"/>
      <c r="L264" s="15"/>
      <c r="M264" s="16" t="n">
        <v>17427514</v>
      </c>
      <c r="N264" s="16" t="n">
        <v>65802992</v>
      </c>
      <c r="O264" s="15"/>
      <c r="P264" s="16" t="n">
        <v>2331120659</v>
      </c>
      <c r="Q264" s="16" t="n">
        <v>2353696540</v>
      </c>
      <c r="R264" s="16" t="n">
        <v>424521</v>
      </c>
      <c r="S264" s="16" t="n">
        <v>2331120659</v>
      </c>
    </row>
    <row r="265" customFormat="false" ht="15" hidden="false" customHeight="false" outlineLevel="0" collapsed="false">
      <c r="A265" s="12" t="s">
        <v>60</v>
      </c>
      <c r="B265" s="13" t="n">
        <v>2021</v>
      </c>
      <c r="C265" s="18" t="s">
        <v>5</v>
      </c>
      <c r="D265" s="16" t="n">
        <v>449528842</v>
      </c>
      <c r="E265" s="16" t="n">
        <v>1865929066</v>
      </c>
      <c r="F265" s="16" t="n">
        <v>24697286</v>
      </c>
      <c r="G265" s="16" t="n">
        <v>19937317</v>
      </c>
      <c r="H265" s="16" t="n">
        <v>2360092511</v>
      </c>
      <c r="I265" s="15"/>
      <c r="J265" s="16" t="n">
        <v>34230016</v>
      </c>
      <c r="K265" s="15"/>
      <c r="L265" s="15"/>
      <c r="M265" s="16" t="n">
        <v>22678336</v>
      </c>
      <c r="N265" s="16" t="n">
        <v>57653440</v>
      </c>
      <c r="O265" s="15"/>
      <c r="P265" s="16" t="n">
        <v>2352384835</v>
      </c>
      <c r="Q265" s="16" t="n">
        <v>2360092511</v>
      </c>
      <c r="R265" s="16" t="n">
        <v>435236</v>
      </c>
      <c r="S265" s="16" t="n">
        <v>2352384835</v>
      </c>
    </row>
    <row r="266" customFormat="false" ht="15" hidden="false" customHeight="false" outlineLevel="0" collapsed="false">
      <c r="A266" s="12" t="s">
        <v>60</v>
      </c>
      <c r="B266" s="13" t="n">
        <v>2022</v>
      </c>
      <c r="C266" s="18" t="s">
        <v>5</v>
      </c>
      <c r="D266" s="16" t="n">
        <v>479826220</v>
      </c>
      <c r="E266" s="16" t="n">
        <v>1865929066</v>
      </c>
      <c r="F266" s="16" t="n">
        <v>24681428</v>
      </c>
      <c r="G266" s="16" t="n">
        <v>20425167</v>
      </c>
      <c r="H266" s="16" t="n">
        <v>2390861881</v>
      </c>
      <c r="I266" s="16" t="n">
        <v>16555754</v>
      </c>
      <c r="J266" s="16" t="n">
        <v>43755202</v>
      </c>
      <c r="K266" s="15"/>
      <c r="L266" s="15"/>
      <c r="M266" s="16" t="n">
        <v>17955539</v>
      </c>
      <c r="N266" s="16" t="n">
        <v>58974919</v>
      </c>
      <c r="O266" s="15"/>
      <c r="P266" s="16" t="n">
        <v>2391114651</v>
      </c>
      <c r="Q266" s="16" t="n">
        <v>2390861881</v>
      </c>
      <c r="R266" s="16" t="n">
        <v>446277</v>
      </c>
      <c r="S266" s="16" t="n">
        <v>2391114651</v>
      </c>
    </row>
    <row r="267" customFormat="false" ht="15" hidden="false" customHeight="false" outlineLevel="0" collapsed="false">
      <c r="A267" s="12" t="s">
        <v>60</v>
      </c>
      <c r="B267" s="13" t="n">
        <v>2023</v>
      </c>
      <c r="C267" s="18" t="s">
        <v>5</v>
      </c>
      <c r="D267" s="16" t="n">
        <v>529286949</v>
      </c>
      <c r="E267" s="16" t="n">
        <v>1865988391</v>
      </c>
      <c r="F267" s="16" t="n">
        <v>24745571</v>
      </c>
      <c r="G267" s="16" t="n">
        <v>20741697</v>
      </c>
      <c r="H267" s="16" t="n">
        <v>2440762608</v>
      </c>
      <c r="I267" s="16" t="n">
        <v>9359145</v>
      </c>
      <c r="J267" s="16" t="n">
        <v>47729090</v>
      </c>
      <c r="K267" s="15"/>
      <c r="L267" s="15"/>
      <c r="M267" s="16" t="n">
        <v>25157198</v>
      </c>
      <c r="N267" s="16" t="n">
        <v>56913512</v>
      </c>
      <c r="O267" s="15"/>
      <c r="P267" s="16" t="n">
        <v>2442273778</v>
      </c>
      <c r="Q267" s="16" t="n">
        <v>2440762608</v>
      </c>
      <c r="R267" s="16" t="n">
        <v>455067</v>
      </c>
      <c r="S267" s="16" t="n">
        <v>2442273778</v>
      </c>
    </row>
    <row r="268" customFormat="false" ht="15" hidden="false" customHeight="false" outlineLevel="0" collapsed="false">
      <c r="A268" s="12" t="s">
        <v>60</v>
      </c>
      <c r="B268" s="13" t="n">
        <v>2024</v>
      </c>
      <c r="C268" s="18" t="s">
        <v>5</v>
      </c>
      <c r="D268" s="16" t="n">
        <v>562629851</v>
      </c>
      <c r="E268" s="16" t="n">
        <v>1865973560</v>
      </c>
      <c r="F268" s="16" t="n">
        <v>24737042</v>
      </c>
      <c r="G268" s="16" t="n">
        <v>20741697</v>
      </c>
      <c r="H268" s="16" t="n">
        <v>2474082150</v>
      </c>
      <c r="I268" s="16" t="n">
        <v>7130754</v>
      </c>
      <c r="J268" s="16" t="n">
        <v>357755644</v>
      </c>
      <c r="K268" s="15"/>
      <c r="L268" s="15"/>
      <c r="M268" s="16" t="n">
        <v>32154945</v>
      </c>
      <c r="N268" s="16" t="n">
        <v>755631415</v>
      </c>
      <c r="O268" s="15"/>
      <c r="P268" s="16" t="n">
        <v>2510932076</v>
      </c>
      <c r="Q268" s="16" t="n">
        <v>2474082150</v>
      </c>
      <c r="R268" s="16" t="n">
        <v>473536</v>
      </c>
      <c r="S268" s="16" t="n">
        <v>2510932076</v>
      </c>
    </row>
    <row r="269" customFormat="false" ht="15" hidden="false" customHeight="false" outlineLevel="0" collapsed="false">
      <c r="A269" s="12" t="s">
        <v>60</v>
      </c>
      <c r="B269" s="13" t="n">
        <v>2025</v>
      </c>
      <c r="C269" s="18" t="s">
        <v>5</v>
      </c>
      <c r="D269" s="16" t="n">
        <v>629764236</v>
      </c>
      <c r="E269" s="16" t="n">
        <v>1865958728</v>
      </c>
      <c r="F269" s="16" t="n">
        <v>27379106</v>
      </c>
      <c r="G269" s="16" t="n">
        <v>6390787</v>
      </c>
      <c r="H269" s="16" t="n">
        <v>2529492857</v>
      </c>
      <c r="I269" s="16" t="n">
        <v>30672892</v>
      </c>
      <c r="J269" s="16" t="n">
        <v>53964903</v>
      </c>
      <c r="K269" s="15"/>
      <c r="L269" s="15"/>
      <c r="M269" s="16" t="n">
        <v>46557925</v>
      </c>
      <c r="N269" s="16" t="n">
        <v>53697727</v>
      </c>
      <c r="O269" s="15"/>
      <c r="P269" s="16" t="n">
        <v>2569609071</v>
      </c>
      <c r="Q269" s="16" t="n">
        <v>2529492858</v>
      </c>
      <c r="R269" s="16" t="n">
        <v>485292</v>
      </c>
      <c r="S269" s="16" t="n">
        <v>2569609071</v>
      </c>
    </row>
    <row r="270" customFormat="false" ht="15" hidden="false" customHeight="false" outlineLevel="0" collapsed="false">
      <c r="A270" s="12" t="s">
        <v>62</v>
      </c>
      <c r="B270" s="13" t="n">
        <v>2011</v>
      </c>
      <c r="C270" s="17" t="s">
        <v>78</v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</row>
    <row r="271" customFormat="false" ht="15" hidden="false" customHeight="false" outlineLevel="0" collapsed="false">
      <c r="A271" s="12" t="s">
        <v>62</v>
      </c>
      <c r="B271" s="13" t="n">
        <v>2012</v>
      </c>
      <c r="C271" s="17" t="s">
        <v>78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</row>
    <row r="272" customFormat="false" ht="15" hidden="false" customHeight="false" outlineLevel="0" collapsed="false">
      <c r="A272" s="12" t="s">
        <v>62</v>
      </c>
      <c r="B272" s="13" t="n">
        <v>2013</v>
      </c>
      <c r="C272" s="17" t="s">
        <v>78</v>
      </c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customFormat="false" ht="15" hidden="false" customHeight="false" outlineLevel="0" collapsed="false">
      <c r="A273" s="12" t="s">
        <v>62</v>
      </c>
      <c r="B273" s="13" t="n">
        <v>2014</v>
      </c>
      <c r="C273" s="17" t="s">
        <v>78</v>
      </c>
      <c r="D273" s="16" t="n">
        <v>789882029</v>
      </c>
      <c r="E273" s="16" t="n">
        <v>1813712652</v>
      </c>
      <c r="F273" s="16" t="n">
        <v>11714089</v>
      </c>
      <c r="G273" s="16" t="n">
        <v>15313615</v>
      </c>
      <c r="H273" s="16" t="n">
        <v>2630622385</v>
      </c>
      <c r="I273" s="15"/>
      <c r="J273" s="16" t="n">
        <v>75253054</v>
      </c>
      <c r="K273" s="15"/>
      <c r="L273" s="15"/>
      <c r="M273" s="16" t="n">
        <v>7495634</v>
      </c>
      <c r="N273" s="16" t="n">
        <v>137619276</v>
      </c>
      <c r="O273" s="15"/>
      <c r="P273" s="16" t="n">
        <v>2649868090</v>
      </c>
      <c r="Q273" s="16" t="n">
        <v>2630622385</v>
      </c>
      <c r="R273" s="16" t="n">
        <v>-9873539</v>
      </c>
      <c r="S273" s="16" t="n">
        <v>2649868089</v>
      </c>
    </row>
    <row r="274" customFormat="false" ht="15" hidden="false" customHeight="false" outlineLevel="0" collapsed="false">
      <c r="A274" s="12" t="s">
        <v>62</v>
      </c>
      <c r="B274" s="13" t="n">
        <v>2015</v>
      </c>
      <c r="C274" s="17" t="s">
        <v>78</v>
      </c>
      <c r="D274" s="16" t="n">
        <v>841159645</v>
      </c>
      <c r="E274" s="16" t="n">
        <v>1768100388</v>
      </c>
      <c r="F274" s="16" t="n">
        <v>51567620</v>
      </c>
      <c r="G274" s="16" t="n">
        <v>14914091</v>
      </c>
      <c r="H274" s="16" t="n">
        <v>2675741744</v>
      </c>
      <c r="I274" s="15"/>
      <c r="J274" s="16" t="n">
        <v>71966968</v>
      </c>
      <c r="K274" s="15"/>
      <c r="L274" s="15"/>
      <c r="M274" s="16" t="n">
        <v>7255984</v>
      </c>
      <c r="N274" s="16" t="n">
        <v>130683536</v>
      </c>
      <c r="O274" s="15"/>
      <c r="P274" s="16" t="n">
        <v>2699970616</v>
      </c>
      <c r="Q274" s="16" t="n">
        <v>2</v>
      </c>
      <c r="R274" s="16" t="n">
        <v>-9160548</v>
      </c>
      <c r="S274" s="16" t="n">
        <v>2699970616</v>
      </c>
    </row>
    <row r="275" customFormat="false" ht="15" hidden="false" customHeight="false" outlineLevel="0" collapsed="false">
      <c r="A275" s="12" t="s">
        <v>62</v>
      </c>
      <c r="B275" s="13" t="n">
        <v>2016</v>
      </c>
      <c r="C275" s="17" t="s">
        <v>78</v>
      </c>
      <c r="D275" s="16" t="n">
        <v>845786021</v>
      </c>
      <c r="E275" s="16" t="n">
        <v>1773480480</v>
      </c>
      <c r="F275" s="16" t="n">
        <v>51854535</v>
      </c>
      <c r="G275" s="16" t="n">
        <v>16982982</v>
      </c>
      <c r="H275" s="16" t="n">
        <v>2688104018</v>
      </c>
      <c r="I275" s="15"/>
      <c r="J275" s="16" t="n">
        <v>66633930</v>
      </c>
      <c r="K275" s="15"/>
      <c r="L275" s="15"/>
      <c r="M275" s="16" t="n">
        <v>6385391</v>
      </c>
      <c r="N275" s="16" t="n">
        <v>127608298</v>
      </c>
      <c r="O275" s="15"/>
      <c r="P275" s="16" t="n">
        <v>2716106891</v>
      </c>
      <c r="Q275" s="16" t="n">
        <v>2688104017</v>
      </c>
      <c r="R275" s="16" t="n">
        <v>-5303781</v>
      </c>
      <c r="S275" s="16" t="n">
        <v>2716106891</v>
      </c>
    </row>
    <row r="276" customFormat="false" ht="15" hidden="false" customHeight="false" outlineLevel="0" collapsed="false">
      <c r="A276" s="12" t="s">
        <v>62</v>
      </c>
      <c r="B276" s="13" t="n">
        <v>2017</v>
      </c>
      <c r="C276" s="17" t="s">
        <v>78</v>
      </c>
      <c r="D276" s="16" t="n">
        <v>863022747</v>
      </c>
      <c r="E276" s="16" t="n">
        <v>1773480480</v>
      </c>
      <c r="F276" s="16" t="n">
        <v>51800619</v>
      </c>
      <c r="G276" s="16" t="n">
        <v>17832811</v>
      </c>
      <c r="H276" s="16" t="n">
        <v>2706136657</v>
      </c>
      <c r="I276" s="15"/>
      <c r="J276" s="16" t="n">
        <v>67522750</v>
      </c>
      <c r="K276" s="15"/>
      <c r="L276" s="15"/>
      <c r="M276" s="16" t="n">
        <v>8482016</v>
      </c>
      <c r="N276" s="16" t="n">
        <v>127059732</v>
      </c>
      <c r="O276" s="15"/>
      <c r="P276" s="16" t="n">
        <v>2736063239</v>
      </c>
      <c r="Q276" s="16" t="n">
        <v>2706136657</v>
      </c>
      <c r="R276" s="16" t="n">
        <v>-4773726</v>
      </c>
      <c r="S276" s="16" t="n">
        <v>2736063238</v>
      </c>
    </row>
    <row r="277" customFormat="false" ht="15" hidden="false" customHeight="false" outlineLevel="0" collapsed="false">
      <c r="A277" s="12" t="s">
        <v>62</v>
      </c>
      <c r="B277" s="13" t="n">
        <v>2018</v>
      </c>
      <c r="C277" s="17" t="s">
        <v>78</v>
      </c>
      <c r="D277" s="16" t="n">
        <v>882433041</v>
      </c>
      <c r="E277" s="16" t="n">
        <v>1777906542</v>
      </c>
      <c r="F277" s="16" t="n">
        <v>51761966</v>
      </c>
      <c r="G277" s="16" t="n">
        <v>18479889</v>
      </c>
      <c r="H277" s="16" t="n">
        <v>2730581438</v>
      </c>
      <c r="I277" s="15"/>
      <c r="J277" s="16" t="n">
        <v>72474104</v>
      </c>
      <c r="K277" s="15"/>
      <c r="L277" s="15"/>
      <c r="M277" s="16" t="n">
        <v>8585302</v>
      </c>
      <c r="N277" s="16" t="n">
        <v>128454991</v>
      </c>
      <c r="O277" s="15"/>
      <c r="P277" s="16" t="n">
        <v>2765291984</v>
      </c>
      <c r="Q277" s="16" t="n">
        <v>2730581438</v>
      </c>
      <c r="R277" s="16" t="n">
        <v>-3770163</v>
      </c>
      <c r="S277" s="16" t="n">
        <v>2765291984</v>
      </c>
    </row>
    <row r="278" customFormat="false" ht="15" hidden="false" customHeight="false" outlineLevel="0" collapsed="false">
      <c r="A278" s="12" t="s">
        <v>62</v>
      </c>
      <c r="B278" s="13" t="n">
        <v>2019</v>
      </c>
      <c r="C278" s="17" t="s">
        <v>78</v>
      </c>
      <c r="D278" s="16" t="n">
        <v>909491408</v>
      </c>
      <c r="E278" s="16" t="n">
        <v>1780542780</v>
      </c>
      <c r="F278" s="16" t="n">
        <v>52066314</v>
      </c>
      <c r="G278" s="16" t="n">
        <v>18355087</v>
      </c>
      <c r="H278" s="16" t="n">
        <v>2760455589</v>
      </c>
      <c r="I278" s="15"/>
      <c r="J278" s="16" t="n">
        <v>80571680</v>
      </c>
      <c r="K278" s="15"/>
      <c r="L278" s="15"/>
      <c r="M278" s="16" t="n">
        <v>8213883</v>
      </c>
      <c r="N278" s="16" t="n">
        <v>132856205</v>
      </c>
      <c r="O278" s="15"/>
      <c r="P278" s="16" t="n">
        <v>2800884764</v>
      </c>
      <c r="Q278" s="16" t="n">
        <v>2760455588</v>
      </c>
      <c r="R278" s="16" t="n">
        <v>-2127852</v>
      </c>
      <c r="S278" s="16" t="n">
        <v>2800884764</v>
      </c>
    </row>
    <row r="279" customFormat="false" ht="15" hidden="false" customHeight="false" outlineLevel="0" collapsed="false">
      <c r="A279" s="12" t="s">
        <v>62</v>
      </c>
      <c r="B279" s="13" t="n">
        <v>2020</v>
      </c>
      <c r="C279" s="18" t="s">
        <v>5</v>
      </c>
      <c r="D279" s="16" t="n">
        <v>922569108</v>
      </c>
      <c r="E279" s="16" t="n">
        <v>1782005803</v>
      </c>
      <c r="F279" s="16" t="n">
        <v>58348592</v>
      </c>
      <c r="G279" s="16" t="n">
        <v>17529293</v>
      </c>
      <c r="H279" s="16" t="n">
        <v>2780452796</v>
      </c>
      <c r="I279" s="15"/>
      <c r="J279" s="16" t="n">
        <v>88246350</v>
      </c>
      <c r="K279" s="15"/>
      <c r="L279" s="15"/>
      <c r="M279" s="16" t="n">
        <v>16983149</v>
      </c>
      <c r="N279" s="16" t="n">
        <v>137547655</v>
      </c>
      <c r="O279" s="15"/>
      <c r="P279" s="16" t="n">
        <v>2832594328</v>
      </c>
      <c r="Q279" s="15"/>
      <c r="R279" s="16" t="n">
        <v>-873153</v>
      </c>
      <c r="S279" s="16" t="n">
        <v>2832594328</v>
      </c>
    </row>
    <row r="280" customFormat="false" ht="15" hidden="false" customHeight="false" outlineLevel="0" collapsed="false">
      <c r="A280" s="12" t="s">
        <v>62</v>
      </c>
      <c r="B280" s="13" t="n">
        <v>2021</v>
      </c>
      <c r="C280" s="18" t="s">
        <v>5</v>
      </c>
      <c r="D280" s="16" t="n">
        <v>931601602</v>
      </c>
      <c r="E280" s="16" t="n">
        <v>1784575651</v>
      </c>
      <c r="F280" s="16" t="n">
        <v>58472308</v>
      </c>
      <c r="G280" s="16" t="n">
        <v>16728342</v>
      </c>
      <c r="H280" s="16" t="n">
        <v>2791377903</v>
      </c>
      <c r="I280" s="15"/>
      <c r="J280" s="16" t="n">
        <v>97708646</v>
      </c>
      <c r="K280" s="15"/>
      <c r="L280" s="15"/>
      <c r="M280" s="16" t="n">
        <v>22836615</v>
      </c>
      <c r="N280" s="16" t="n">
        <v>132410635</v>
      </c>
      <c r="O280" s="15"/>
      <c r="P280" s="16" t="n">
        <v>2779400054</v>
      </c>
      <c r="Q280" s="15"/>
      <c r="R280" s="15"/>
      <c r="S280" s="16" t="n">
        <v>2779400054</v>
      </c>
    </row>
    <row r="281" customFormat="false" ht="15" hidden="false" customHeight="false" outlineLevel="0" collapsed="false">
      <c r="A281" s="12" t="s">
        <v>62</v>
      </c>
      <c r="B281" s="13" t="n">
        <v>2022</v>
      </c>
      <c r="C281" s="17" t="s">
        <v>78</v>
      </c>
      <c r="D281" s="15"/>
      <c r="E281" s="16" t="n">
        <v>1784954638</v>
      </c>
      <c r="F281" s="16" t="n">
        <v>61192386</v>
      </c>
      <c r="G281" s="16" t="n">
        <v>16728324</v>
      </c>
      <c r="H281" s="15"/>
      <c r="I281" s="15"/>
      <c r="J281" s="16" t="n">
        <v>101072090</v>
      </c>
      <c r="K281" s="15"/>
      <c r="L281" s="15"/>
      <c r="M281" s="16" t="n">
        <v>38648722</v>
      </c>
      <c r="N281" s="16" t="n">
        <v>138282755</v>
      </c>
      <c r="O281" s="15"/>
      <c r="P281" s="16" t="n">
        <v>2817149286</v>
      </c>
      <c r="Q281" s="15"/>
      <c r="R281" s="16" t="n">
        <v>85417</v>
      </c>
      <c r="S281" s="16" t="n">
        <v>2817149286</v>
      </c>
    </row>
    <row r="282" customFormat="false" ht="15" hidden="false" customHeight="false" outlineLevel="0" collapsed="false">
      <c r="A282" s="12" t="s">
        <v>62</v>
      </c>
      <c r="B282" s="13" t="n">
        <v>2023</v>
      </c>
      <c r="C282" s="18" t="s">
        <v>5</v>
      </c>
      <c r="D282" s="16" t="n">
        <v>998707824</v>
      </c>
      <c r="E282" s="16" t="n">
        <v>1785006015</v>
      </c>
      <c r="F282" s="16" t="n">
        <v>65991083</v>
      </c>
      <c r="G282" s="16" t="n">
        <v>16728342</v>
      </c>
      <c r="H282" s="16" t="n">
        <v>2866433264</v>
      </c>
      <c r="I282" s="15"/>
      <c r="J282" s="16" t="n">
        <v>113238136</v>
      </c>
      <c r="K282" s="15"/>
      <c r="L282" s="15"/>
      <c r="M282" s="16" t="n">
        <v>44147970</v>
      </c>
      <c r="N282" s="16" t="n">
        <v>138173970</v>
      </c>
      <c r="O282" s="15"/>
      <c r="P282" s="16" t="n">
        <v>2871058862</v>
      </c>
      <c r="Q282" s="15"/>
      <c r="R282" s="16" t="n">
        <v>134937</v>
      </c>
      <c r="S282" s="16" t="n">
        <v>2871058862</v>
      </c>
    </row>
    <row r="283" customFormat="false" ht="15" hidden="false" customHeight="false" outlineLevel="0" collapsed="false">
      <c r="A283" s="12" t="s">
        <v>62</v>
      </c>
      <c r="B283" s="13" t="n">
        <v>2024</v>
      </c>
      <c r="C283" s="18" t="s">
        <v>5</v>
      </c>
      <c r="D283" s="16" t="n">
        <v>1053551390</v>
      </c>
      <c r="E283" s="16" t="n">
        <v>1785831520</v>
      </c>
      <c r="F283" s="16" t="n">
        <v>65352891</v>
      </c>
      <c r="G283" s="16" t="n">
        <v>16719052</v>
      </c>
      <c r="H283" s="16" t="n">
        <v>2921454853</v>
      </c>
      <c r="I283" s="15"/>
      <c r="J283" s="16" t="n">
        <v>130581944</v>
      </c>
      <c r="K283" s="15"/>
      <c r="L283" s="15"/>
      <c r="M283" s="16" t="n">
        <v>2685054</v>
      </c>
      <c r="N283" s="16" t="n">
        <v>140810792</v>
      </c>
      <c r="O283" s="15"/>
      <c r="P283" s="16" t="n">
        <v>2944729912</v>
      </c>
      <c r="Q283" s="15"/>
      <c r="R283" s="16" t="n">
        <v>192891</v>
      </c>
      <c r="S283" s="15"/>
    </row>
    <row r="284" customFormat="false" ht="15" hidden="false" customHeight="false" outlineLevel="0" collapsed="false">
      <c r="A284" s="12" t="s">
        <v>63</v>
      </c>
      <c r="B284" s="13" t="n">
        <v>2009</v>
      </c>
      <c r="C284" s="17" t="s">
        <v>78</v>
      </c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</row>
    <row r="285" customFormat="false" ht="15" hidden="false" customHeight="false" outlineLevel="0" collapsed="false">
      <c r="A285" s="12" t="s">
        <v>63</v>
      </c>
      <c r="B285" s="13" t="n">
        <v>2010</v>
      </c>
      <c r="C285" s="17" t="s">
        <v>78</v>
      </c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</row>
    <row r="286" customFormat="false" ht="15" hidden="false" customHeight="false" outlineLevel="0" collapsed="false">
      <c r="A286" s="12" t="s">
        <v>63</v>
      </c>
      <c r="B286" s="13" t="n">
        <v>2011</v>
      </c>
      <c r="C286" s="17" t="s">
        <v>78</v>
      </c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</row>
    <row r="287" customFormat="false" ht="15" hidden="false" customHeight="false" outlineLevel="0" collapsed="false">
      <c r="A287" s="12" t="s">
        <v>63</v>
      </c>
      <c r="B287" s="13" t="n">
        <v>2012</v>
      </c>
      <c r="C287" s="17" t="s">
        <v>78</v>
      </c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</row>
    <row r="288" customFormat="false" ht="15" hidden="false" customHeight="false" outlineLevel="0" collapsed="false">
      <c r="A288" s="12" t="s">
        <v>63</v>
      </c>
      <c r="B288" s="13" t="n">
        <v>2013</v>
      </c>
      <c r="C288" s="17" t="s">
        <v>78</v>
      </c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</row>
    <row r="289" customFormat="false" ht="15" hidden="false" customHeight="false" outlineLevel="0" collapsed="false">
      <c r="A289" s="12" t="s">
        <v>63</v>
      </c>
      <c r="B289" s="13" t="n">
        <v>2014</v>
      </c>
      <c r="C289" s="17" t="s">
        <v>78</v>
      </c>
      <c r="D289" s="16" t="n">
        <v>1073129903</v>
      </c>
      <c r="E289" s="16" t="n">
        <v>1483677692</v>
      </c>
      <c r="F289" s="16" t="n">
        <v>18031962</v>
      </c>
      <c r="G289" s="15"/>
      <c r="H289" s="15"/>
      <c r="I289" s="15"/>
      <c r="J289" s="16" t="n">
        <v>24626085</v>
      </c>
      <c r="K289" s="15"/>
      <c r="L289" s="15"/>
      <c r="M289" s="16" t="n">
        <v>66887817</v>
      </c>
      <c r="N289" s="16" t="n">
        <v>91089894</v>
      </c>
      <c r="O289" s="15"/>
      <c r="P289" s="16" t="n">
        <v>2637769771</v>
      </c>
      <c r="Q289" s="15"/>
      <c r="R289" s="16" t="n">
        <v>-3783860</v>
      </c>
      <c r="S289" s="16" t="n">
        <v>2637769772</v>
      </c>
    </row>
    <row r="290" customFormat="false" ht="15" hidden="false" customHeight="false" outlineLevel="0" collapsed="false">
      <c r="A290" s="12" t="s">
        <v>63</v>
      </c>
      <c r="B290" s="13" t="n">
        <v>2016</v>
      </c>
      <c r="C290" s="18" t="s">
        <v>5</v>
      </c>
      <c r="D290" s="16" t="n">
        <v>1088924791</v>
      </c>
      <c r="E290" s="16" t="n">
        <v>1562710425</v>
      </c>
      <c r="F290" s="16" t="n">
        <v>18440344</v>
      </c>
      <c r="G290" s="16" t="n">
        <v>470000</v>
      </c>
      <c r="H290" s="16" t="n">
        <v>2670545560</v>
      </c>
      <c r="I290" s="15"/>
      <c r="J290" s="16" t="n">
        <v>20710202</v>
      </c>
      <c r="K290" s="15"/>
      <c r="L290" s="15"/>
      <c r="M290" s="16" t="n">
        <v>53727817</v>
      </c>
      <c r="N290" s="16" t="n">
        <v>79865547</v>
      </c>
      <c r="O290" s="15"/>
      <c r="P290" s="16" t="n">
        <v>2674313528</v>
      </c>
      <c r="Q290" s="15"/>
      <c r="R290" s="16" t="n">
        <v>-2975226</v>
      </c>
      <c r="S290" s="16" t="n">
        <v>2674313528</v>
      </c>
    </row>
    <row r="291" customFormat="false" ht="15" hidden="false" customHeight="false" outlineLevel="0" collapsed="false">
      <c r="A291" s="12" t="s">
        <v>63</v>
      </c>
      <c r="B291" s="13" t="n">
        <v>2017</v>
      </c>
      <c r="C291" s="17" t="s">
        <v>78</v>
      </c>
      <c r="D291" s="16" t="n">
        <v>1090622107</v>
      </c>
      <c r="E291" s="16" t="n">
        <v>1553312252</v>
      </c>
      <c r="F291" s="16" t="n">
        <v>18619315</v>
      </c>
      <c r="G291" s="15"/>
      <c r="H291" s="15"/>
      <c r="I291" s="15"/>
      <c r="J291" s="16" t="n">
        <v>22265495</v>
      </c>
      <c r="K291" s="15"/>
      <c r="L291" s="15"/>
      <c r="M291" s="16" t="n">
        <v>57297699</v>
      </c>
      <c r="N291" s="16" t="n">
        <v>77257844</v>
      </c>
      <c r="O291" s="15"/>
      <c r="P291" s="16" t="n">
        <v>2674269801</v>
      </c>
      <c r="Q291" s="15"/>
      <c r="R291" s="15"/>
      <c r="S291" s="16" t="n">
        <v>2674269802</v>
      </c>
    </row>
    <row r="292" customFormat="false" ht="15" hidden="false" customHeight="false" outlineLevel="0" collapsed="false">
      <c r="A292" s="12" t="s">
        <v>63</v>
      </c>
      <c r="B292" s="13" t="n">
        <v>2018</v>
      </c>
      <c r="C292" s="18" t="s">
        <v>5</v>
      </c>
      <c r="D292" s="16" t="n">
        <v>1101498343</v>
      </c>
      <c r="E292" s="16" t="n">
        <v>1552030538</v>
      </c>
      <c r="F292" s="16" t="n">
        <v>19281365</v>
      </c>
      <c r="G292" s="16" t="n">
        <v>470000</v>
      </c>
      <c r="H292" s="16" t="n">
        <v>2673280246</v>
      </c>
      <c r="I292" s="15"/>
      <c r="J292" s="16" t="n">
        <v>25642319</v>
      </c>
      <c r="K292" s="15"/>
      <c r="L292" s="15"/>
      <c r="M292" s="16" t="n">
        <v>63208883</v>
      </c>
      <c r="N292" s="16" t="n">
        <v>68843451</v>
      </c>
      <c r="O292" s="15"/>
      <c r="P292" s="16" t="n">
        <v>2703091068</v>
      </c>
      <c r="Q292" s="15"/>
      <c r="R292" s="16" t="n">
        <v>-2357748</v>
      </c>
      <c r="S292" s="16" t="n">
        <v>2703091068</v>
      </c>
    </row>
    <row r="293" customFormat="false" ht="15" hidden="false" customHeight="false" outlineLevel="0" collapsed="false">
      <c r="A293" s="12" t="s">
        <v>63</v>
      </c>
      <c r="B293" s="13" t="n">
        <v>2019</v>
      </c>
      <c r="C293" s="18" t="s">
        <v>5</v>
      </c>
      <c r="D293" s="16" t="n">
        <v>1135901664</v>
      </c>
      <c r="E293" s="16" t="n">
        <v>1550762045</v>
      </c>
      <c r="F293" s="16" t="n">
        <v>19069025</v>
      </c>
      <c r="G293" s="16" t="n">
        <v>220000</v>
      </c>
      <c r="H293" s="16" t="n">
        <v>2705952734</v>
      </c>
      <c r="I293" s="15"/>
      <c r="J293" s="16" t="n">
        <v>46639601</v>
      </c>
      <c r="K293" s="15"/>
      <c r="L293" s="15"/>
      <c r="M293" s="16" t="n">
        <v>71048947</v>
      </c>
      <c r="N293" s="16" t="n">
        <v>69587182</v>
      </c>
      <c r="O293" s="15"/>
      <c r="P293" s="16" t="n">
        <v>2771338697</v>
      </c>
      <c r="Q293" s="15"/>
      <c r="R293" s="16" t="n">
        <v>-2052474</v>
      </c>
      <c r="S293" s="16" t="n">
        <v>2771338697</v>
      </c>
    </row>
    <row r="294" customFormat="false" ht="15" hidden="false" customHeight="false" outlineLevel="0" collapsed="false">
      <c r="A294" s="12" t="s">
        <v>63</v>
      </c>
      <c r="B294" s="13" t="n">
        <v>2020</v>
      </c>
      <c r="C294" s="18" t="s">
        <v>5</v>
      </c>
      <c r="D294" s="16" t="n">
        <v>1179239482</v>
      </c>
      <c r="E294" s="16" t="n">
        <v>1549493552</v>
      </c>
      <c r="F294" s="16" t="n">
        <v>19069643</v>
      </c>
      <c r="G294" s="16" t="n">
        <v>220010</v>
      </c>
      <c r="H294" s="16" t="n">
        <v>2748022687</v>
      </c>
      <c r="I294" s="15"/>
      <c r="J294" s="16" t="n">
        <v>54856408</v>
      </c>
      <c r="K294" s="15"/>
      <c r="L294" s="15"/>
      <c r="M294" s="16" t="n">
        <v>75204673</v>
      </c>
      <c r="N294" s="16" t="n">
        <v>71270089</v>
      </c>
      <c r="O294" s="15"/>
      <c r="P294" s="16" t="n">
        <v>2831467618</v>
      </c>
      <c r="Q294" s="15"/>
      <c r="R294" s="16" t="n">
        <v>-1646264</v>
      </c>
      <c r="S294" s="16" t="n">
        <v>2831467618</v>
      </c>
    </row>
    <row r="295" customFormat="false" ht="15" hidden="false" customHeight="false" outlineLevel="0" collapsed="false">
      <c r="A295" s="12" t="s">
        <v>63</v>
      </c>
      <c r="B295" s="13" t="n">
        <v>2021</v>
      </c>
      <c r="C295" s="18" t="s">
        <v>5</v>
      </c>
      <c r="D295" s="16" t="n">
        <v>1213352906</v>
      </c>
      <c r="E295" s="16" t="n">
        <v>1551134834</v>
      </c>
      <c r="F295" s="16" t="n">
        <v>19006515</v>
      </c>
      <c r="G295" s="16" t="n">
        <v>220010</v>
      </c>
      <c r="H295" s="16" t="n">
        <v>2783714265</v>
      </c>
      <c r="I295" s="15"/>
      <c r="J295" s="16" t="n">
        <v>64741746</v>
      </c>
      <c r="K295" s="15"/>
      <c r="L295" s="15"/>
      <c r="M295" s="16" t="n">
        <v>88610122</v>
      </c>
      <c r="N295" s="16" t="n">
        <v>68110838</v>
      </c>
      <c r="O295" s="15"/>
      <c r="P295" s="16" t="n">
        <v>2910345004</v>
      </c>
      <c r="Q295" s="15"/>
      <c r="R295" s="16" t="n">
        <v>-1288068</v>
      </c>
      <c r="S295" s="16" t="n">
        <v>2910345006</v>
      </c>
    </row>
    <row r="296" customFormat="false" ht="15" hidden="false" customHeight="false" outlineLevel="0" collapsed="false">
      <c r="A296" s="12" t="s">
        <v>63</v>
      </c>
      <c r="B296" s="13" t="n">
        <v>2022</v>
      </c>
      <c r="C296" s="18" t="s">
        <v>5</v>
      </c>
      <c r="D296" s="16" t="n">
        <v>1249148275</v>
      </c>
      <c r="E296" s="16" t="n">
        <v>1549866341</v>
      </c>
      <c r="F296" s="16" t="n">
        <v>18943387</v>
      </c>
      <c r="G296" s="16" t="n">
        <v>220010</v>
      </c>
      <c r="H296" s="16" t="n">
        <v>2818178013</v>
      </c>
      <c r="I296" s="15"/>
      <c r="J296" s="16" t="n">
        <v>99349381</v>
      </c>
      <c r="K296" s="15"/>
      <c r="L296" s="15"/>
      <c r="M296" s="16" t="n">
        <v>88045147</v>
      </c>
      <c r="N296" s="16" t="n">
        <v>58388564</v>
      </c>
      <c r="O296" s="15"/>
      <c r="P296" s="16" t="n">
        <v>2919184705</v>
      </c>
      <c r="Q296" s="15"/>
      <c r="R296" s="16" t="n">
        <v>-938828</v>
      </c>
      <c r="S296" s="16" t="n">
        <v>2919184705</v>
      </c>
    </row>
    <row r="297" customFormat="false" ht="15" hidden="false" customHeight="false" outlineLevel="0" collapsed="false">
      <c r="A297" s="12" t="s">
        <v>63</v>
      </c>
      <c r="B297" s="13" t="n">
        <v>2023</v>
      </c>
      <c r="C297" s="18" t="s">
        <v>5</v>
      </c>
      <c r="D297" s="16" t="n">
        <v>1283039863</v>
      </c>
      <c r="E297" s="16" t="n">
        <v>1548597847</v>
      </c>
      <c r="F297" s="16" t="n">
        <v>18943387</v>
      </c>
      <c r="G297" s="16" t="n">
        <v>220010</v>
      </c>
      <c r="H297" s="16" t="n">
        <v>2850801107</v>
      </c>
      <c r="I297" s="15"/>
      <c r="J297" s="16" t="n">
        <v>133577918</v>
      </c>
      <c r="K297" s="15"/>
      <c r="L297" s="15"/>
      <c r="M297" s="16" t="n">
        <v>101148251</v>
      </c>
      <c r="N297" s="16" t="n">
        <v>58332924</v>
      </c>
      <c r="O297" s="15"/>
      <c r="P297" s="16" t="n">
        <v>2996528307</v>
      </c>
      <c r="Q297" s="15"/>
      <c r="R297" s="16" t="n">
        <v>-597890</v>
      </c>
      <c r="S297" s="16" t="n">
        <v>2996528306</v>
      </c>
    </row>
    <row r="298" customFormat="false" ht="15" hidden="false" customHeight="false" outlineLevel="0" collapsed="false">
      <c r="A298" s="12" t="s">
        <v>63</v>
      </c>
      <c r="B298" s="13" t="n">
        <v>2024</v>
      </c>
      <c r="C298" s="18" t="s">
        <v>5</v>
      </c>
      <c r="D298" s="16" t="n">
        <v>1321655595</v>
      </c>
      <c r="E298" s="16" t="n">
        <v>1547729354</v>
      </c>
      <c r="F298" s="16" t="n">
        <v>22609760</v>
      </c>
      <c r="G298" s="16" t="n">
        <v>220010</v>
      </c>
      <c r="H298" s="16" t="n">
        <v>2892214719</v>
      </c>
      <c r="I298" s="15"/>
      <c r="J298" s="16" t="n">
        <v>141746824</v>
      </c>
      <c r="K298" s="15"/>
      <c r="L298" s="15"/>
      <c r="M298" s="16" t="n">
        <v>119932199</v>
      </c>
      <c r="N298" s="16" t="n">
        <v>55353006</v>
      </c>
      <c r="O298" s="15"/>
      <c r="P298" s="16" t="n">
        <v>3047314554</v>
      </c>
      <c r="Q298" s="15"/>
      <c r="R298" s="16" t="n">
        <v>2782</v>
      </c>
      <c r="S298" s="16" t="n">
        <v>3047314555</v>
      </c>
    </row>
  </sheetData>
  <autoFilter ref="A1:S2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2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45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9" t="s">
        <v>3</v>
      </c>
      <c r="B1" s="19" t="s">
        <v>65</v>
      </c>
      <c r="C1" s="19" t="s">
        <v>95</v>
      </c>
      <c r="D1" s="19" t="s">
        <v>96</v>
      </c>
      <c r="E1" s="19" t="s">
        <v>97</v>
      </c>
      <c r="F1" s="19" t="s">
        <v>98</v>
      </c>
    </row>
    <row r="2" customFormat="false" ht="15" hidden="false" customHeight="false" outlineLevel="0" collapsed="false">
      <c r="A2" s="12" t="s">
        <v>10</v>
      </c>
      <c r="B2" s="20" t="n">
        <v>2014</v>
      </c>
      <c r="C2" s="12" t="s">
        <v>99</v>
      </c>
      <c r="D2" s="21" t="n">
        <v>970</v>
      </c>
      <c r="E2" s="21" t="n">
        <v>803</v>
      </c>
      <c r="F2" s="21" t="n">
        <v>3902935</v>
      </c>
    </row>
    <row r="3" customFormat="false" ht="15" hidden="false" customHeight="false" outlineLevel="0" collapsed="false">
      <c r="A3" s="12" t="s">
        <v>10</v>
      </c>
      <c r="B3" s="20" t="n">
        <v>2014</v>
      </c>
      <c r="C3" s="12" t="s">
        <v>100</v>
      </c>
      <c r="D3" s="12"/>
      <c r="E3" s="12"/>
      <c r="F3" s="21" t="n">
        <v>140830</v>
      </c>
    </row>
    <row r="4" customFormat="false" ht="15" hidden="false" customHeight="false" outlineLevel="0" collapsed="false">
      <c r="A4" s="12" t="s">
        <v>10</v>
      </c>
      <c r="B4" s="20" t="n">
        <v>2014</v>
      </c>
      <c r="C4" s="12" t="s">
        <v>101</v>
      </c>
      <c r="D4" s="21" t="n">
        <v>0</v>
      </c>
      <c r="E4" s="21" t="n">
        <v>312037</v>
      </c>
      <c r="F4" s="21" t="n">
        <v>1906983</v>
      </c>
    </row>
    <row r="5" customFormat="false" ht="15" hidden="false" customHeight="false" outlineLevel="0" collapsed="false">
      <c r="A5" s="12" t="s">
        <v>10</v>
      </c>
      <c r="B5" s="20" t="n">
        <v>2014</v>
      </c>
      <c r="C5" s="12" t="s">
        <v>102</v>
      </c>
      <c r="D5" s="21" t="n">
        <v>55974</v>
      </c>
      <c r="E5" s="21" t="n">
        <v>52477</v>
      </c>
      <c r="F5" s="21" t="n">
        <v>2808256</v>
      </c>
    </row>
    <row r="6" customFormat="false" ht="15" hidden="false" customHeight="false" outlineLevel="0" collapsed="false">
      <c r="A6" s="12" t="s">
        <v>10</v>
      </c>
      <c r="B6" s="20" t="n">
        <v>2014</v>
      </c>
      <c r="C6" s="12" t="s">
        <v>103</v>
      </c>
      <c r="D6" s="12"/>
      <c r="E6" s="12"/>
      <c r="F6" s="12"/>
    </row>
    <row r="7" customFormat="false" ht="15" hidden="false" customHeight="false" outlineLevel="0" collapsed="false">
      <c r="A7" s="12" t="s">
        <v>10</v>
      </c>
      <c r="B7" s="20" t="n">
        <v>2015</v>
      </c>
      <c r="C7" s="12" t="s">
        <v>104</v>
      </c>
      <c r="D7" s="21" t="n">
        <v>8622420</v>
      </c>
      <c r="E7" s="21" t="n">
        <v>10419205</v>
      </c>
      <c r="F7" s="21" t="n">
        <v>-1796785</v>
      </c>
    </row>
    <row r="8" customFormat="false" ht="15" hidden="false" customHeight="false" outlineLevel="0" collapsed="false">
      <c r="A8" s="12" t="s">
        <v>10</v>
      </c>
      <c r="B8" s="20" t="n">
        <v>2015</v>
      </c>
      <c r="C8" s="12" t="s">
        <v>99</v>
      </c>
      <c r="D8" s="21" t="n">
        <v>5069093</v>
      </c>
      <c r="E8" s="21" t="n">
        <v>3942</v>
      </c>
      <c r="F8" s="21" t="n">
        <v>862</v>
      </c>
    </row>
    <row r="9" customFormat="false" ht="15" hidden="false" customHeight="false" outlineLevel="0" collapsed="false">
      <c r="A9" s="12" t="s">
        <v>10</v>
      </c>
      <c r="B9" s="20" t="n">
        <v>2015</v>
      </c>
      <c r="C9" s="12" t="s">
        <v>100</v>
      </c>
      <c r="D9" s="21" t="n">
        <v>4972497</v>
      </c>
      <c r="E9" s="21" t="n">
        <v>4842118</v>
      </c>
      <c r="F9" s="21" t="n">
        <v>130379</v>
      </c>
    </row>
    <row r="10" customFormat="false" ht="15" hidden="false" customHeight="false" outlineLevel="0" collapsed="false">
      <c r="A10" s="12" t="s">
        <v>10</v>
      </c>
      <c r="B10" s="20" t="n">
        <v>2015</v>
      </c>
      <c r="C10" s="12" t="s">
        <v>101</v>
      </c>
      <c r="D10" s="21" t="n">
        <v>3607053</v>
      </c>
      <c r="E10" s="21" t="n">
        <v>1274794</v>
      </c>
      <c r="F10" s="21" t="n">
        <v>2332258</v>
      </c>
    </row>
    <row r="11" customFormat="false" ht="15" hidden="false" customHeight="false" outlineLevel="0" collapsed="false">
      <c r="A11" s="12" t="s">
        <v>10</v>
      </c>
      <c r="B11" s="20" t="n">
        <v>2015</v>
      </c>
      <c r="C11" s="12" t="s">
        <v>102</v>
      </c>
      <c r="D11" s="21" t="n">
        <v>9923980</v>
      </c>
      <c r="E11" s="21" t="n">
        <v>7216660</v>
      </c>
      <c r="F11" s="21" t="n">
        <v>2707920</v>
      </c>
    </row>
    <row r="12" customFormat="false" ht="15" hidden="false" customHeight="false" outlineLevel="0" collapsed="false">
      <c r="A12" s="12" t="s">
        <v>10</v>
      </c>
      <c r="B12" s="20" t="n">
        <v>2015</v>
      </c>
      <c r="C12" s="12" t="s">
        <v>105</v>
      </c>
      <c r="D12" s="21" t="n">
        <v>3588799153787</v>
      </c>
      <c r="E12" s="21" t="n">
        <v>3</v>
      </c>
      <c r="F12" s="21" t="n">
        <v>43501</v>
      </c>
    </row>
    <row r="13" customFormat="false" ht="15" hidden="false" customHeight="false" outlineLevel="0" collapsed="false">
      <c r="A13" s="12" t="s">
        <v>10</v>
      </c>
      <c r="B13" s="20" t="n">
        <v>2015</v>
      </c>
      <c r="C13" s="12" t="s">
        <v>103</v>
      </c>
      <c r="D13" s="21" t="n">
        <v>841808</v>
      </c>
      <c r="E13" s="21" t="n">
        <v>282358</v>
      </c>
      <c r="F13" s="21" t="n">
        <v>259450</v>
      </c>
    </row>
    <row r="14" customFormat="false" ht="15" hidden="false" customHeight="false" outlineLevel="0" collapsed="false">
      <c r="A14" s="12" t="s">
        <v>10</v>
      </c>
      <c r="B14" s="20" t="n">
        <v>2015</v>
      </c>
      <c r="C14" s="12" t="s">
        <v>106</v>
      </c>
      <c r="D14" s="21" t="n">
        <v>5395839</v>
      </c>
      <c r="E14" s="21" t="n">
        <v>919842</v>
      </c>
      <c r="F14" s="21" t="n">
        <v>4475997</v>
      </c>
    </row>
    <row r="15" customFormat="false" ht="15" hidden="false" customHeight="false" outlineLevel="0" collapsed="false">
      <c r="A15" s="12" t="s">
        <v>10</v>
      </c>
      <c r="B15" s="20" t="n">
        <v>2016</v>
      </c>
      <c r="C15" s="12" t="s">
        <v>104</v>
      </c>
      <c r="D15" s="21" t="n">
        <v>8904342</v>
      </c>
      <c r="E15" s="21" t="n">
        <v>11939515</v>
      </c>
      <c r="F15" s="21" t="n">
        <v>-3035174</v>
      </c>
    </row>
    <row r="16" customFormat="false" ht="15" hidden="false" customHeight="false" outlineLevel="0" collapsed="false">
      <c r="A16" s="12" t="s">
        <v>10</v>
      </c>
      <c r="B16" s="20" t="n">
        <v>2016</v>
      </c>
      <c r="C16" s="12" t="s">
        <v>99</v>
      </c>
      <c r="D16" s="21" t="n">
        <v>8572559</v>
      </c>
      <c r="E16" s="21" t="n">
        <v>4589629</v>
      </c>
      <c r="F16" s="21" t="n">
        <v>3982930</v>
      </c>
    </row>
    <row r="17" customFormat="false" ht="15" hidden="false" customHeight="false" outlineLevel="0" collapsed="false">
      <c r="A17" s="12" t="s">
        <v>10</v>
      </c>
      <c r="B17" s="20" t="n">
        <v>2016</v>
      </c>
      <c r="C17" s="12" t="s">
        <v>100</v>
      </c>
      <c r="D17" s="21" t="n">
        <v>4625584</v>
      </c>
      <c r="E17" s="21" t="n">
        <v>4665294</v>
      </c>
      <c r="F17" s="21" t="n">
        <v>-39710</v>
      </c>
    </row>
    <row r="18" customFormat="false" ht="15" hidden="false" customHeight="false" outlineLevel="0" collapsed="false">
      <c r="A18" s="12" t="s">
        <v>10</v>
      </c>
      <c r="B18" s="20" t="n">
        <v>2016</v>
      </c>
      <c r="C18" s="12" t="s">
        <v>101</v>
      </c>
      <c r="D18" s="21" t="n">
        <v>3733499</v>
      </c>
      <c r="E18" s="21" t="n">
        <v>1289290</v>
      </c>
      <c r="F18" s="21" t="n">
        <v>2444209</v>
      </c>
    </row>
    <row r="19" customFormat="false" ht="15" hidden="false" customHeight="false" outlineLevel="0" collapsed="false">
      <c r="A19" s="12" t="s">
        <v>10</v>
      </c>
      <c r="B19" s="20" t="n">
        <v>2016</v>
      </c>
      <c r="C19" s="12" t="s">
        <v>102</v>
      </c>
      <c r="D19" s="21" t="n">
        <v>9263738</v>
      </c>
      <c r="E19" s="21" t="n">
        <v>6058498</v>
      </c>
      <c r="F19" s="21" t="n">
        <v>3205241</v>
      </c>
    </row>
    <row r="20" customFormat="false" ht="15" hidden="false" customHeight="false" outlineLevel="0" collapsed="false">
      <c r="A20" s="12" t="s">
        <v>10</v>
      </c>
      <c r="B20" s="20" t="n">
        <v>2016</v>
      </c>
      <c r="C20" s="12" t="s">
        <v>105</v>
      </c>
      <c r="D20" s="21" t="n">
        <v>3358940</v>
      </c>
      <c r="E20" s="21" t="n">
        <v>149940</v>
      </c>
      <c r="F20" s="21" t="n">
        <v>3209001</v>
      </c>
    </row>
    <row r="21" customFormat="false" ht="15" hidden="false" customHeight="false" outlineLevel="0" collapsed="false">
      <c r="A21" s="12" t="s">
        <v>10</v>
      </c>
      <c r="B21" s="20" t="n">
        <v>2016</v>
      </c>
      <c r="C21" s="12" t="s">
        <v>103</v>
      </c>
      <c r="D21" s="21" t="n">
        <v>345551</v>
      </c>
      <c r="E21" s="21" t="n">
        <v>99114</v>
      </c>
      <c r="F21" s="21" t="n">
        <v>246437</v>
      </c>
    </row>
    <row r="22" customFormat="false" ht="15" hidden="false" customHeight="false" outlineLevel="0" collapsed="false">
      <c r="A22" s="12" t="s">
        <v>10</v>
      </c>
      <c r="B22" s="20" t="n">
        <v>2016</v>
      </c>
      <c r="C22" s="12" t="s">
        <v>106</v>
      </c>
      <c r="D22" s="21" t="n">
        <v>5613261</v>
      </c>
      <c r="E22" s="21" t="n">
        <v>1303814</v>
      </c>
      <c r="F22" s="21" t="n">
        <v>4309447</v>
      </c>
    </row>
    <row r="23" customFormat="false" ht="15" hidden="false" customHeight="false" outlineLevel="0" collapsed="false">
      <c r="A23" s="12" t="s">
        <v>10</v>
      </c>
      <c r="B23" s="20" t="n">
        <v>2017</v>
      </c>
      <c r="C23" s="12" t="s">
        <v>104</v>
      </c>
      <c r="D23" s="21" t="n">
        <v>9146958</v>
      </c>
      <c r="E23" s="21" t="n">
        <v>12548193</v>
      </c>
      <c r="F23" s="21" t="n">
        <v>-3401236</v>
      </c>
    </row>
    <row r="24" customFormat="false" ht="15" hidden="false" customHeight="false" outlineLevel="0" collapsed="false">
      <c r="A24" s="12" t="s">
        <v>10</v>
      </c>
      <c r="B24" s="20" t="n">
        <v>2017</v>
      </c>
      <c r="C24" s="12" t="s">
        <v>100</v>
      </c>
      <c r="D24" s="21" t="n">
        <v>4210743</v>
      </c>
      <c r="E24" s="21" t="n">
        <v>4319439</v>
      </c>
      <c r="F24" s="21" t="n">
        <v>-108695</v>
      </c>
    </row>
    <row r="25" customFormat="false" ht="15" hidden="false" customHeight="false" outlineLevel="0" collapsed="false">
      <c r="A25" s="12" t="s">
        <v>10</v>
      </c>
      <c r="B25" s="20" t="n">
        <v>2017</v>
      </c>
      <c r="C25" s="12" t="s">
        <v>101</v>
      </c>
      <c r="D25" s="21" t="n">
        <v>4352250</v>
      </c>
      <c r="E25" s="21" t="n">
        <v>1511845</v>
      </c>
      <c r="F25" s="21" t="n">
        <v>2840405</v>
      </c>
    </row>
    <row r="26" customFormat="false" ht="15" hidden="false" customHeight="false" outlineLevel="0" collapsed="false">
      <c r="A26" s="12" t="s">
        <v>10</v>
      </c>
      <c r="B26" s="20" t="n">
        <v>2017</v>
      </c>
      <c r="C26" s="12" t="s">
        <v>102</v>
      </c>
      <c r="D26" s="21" t="n">
        <v>8537617</v>
      </c>
      <c r="E26" s="21" t="n">
        <v>4996346</v>
      </c>
      <c r="F26" s="21" t="n">
        <v>3541271</v>
      </c>
    </row>
    <row r="27" customFormat="false" ht="15" hidden="false" customHeight="false" outlineLevel="0" collapsed="false">
      <c r="A27" s="12" t="s">
        <v>10</v>
      </c>
      <c r="B27" s="20" t="n">
        <v>2017</v>
      </c>
      <c r="C27" s="12" t="s">
        <v>105</v>
      </c>
      <c r="D27" s="21" t="n">
        <v>3308991</v>
      </c>
      <c r="E27" s="21" t="n">
        <v>161822</v>
      </c>
      <c r="F27" s="21" t="n">
        <v>3147168</v>
      </c>
    </row>
    <row r="28" customFormat="false" ht="15" hidden="false" customHeight="false" outlineLevel="0" collapsed="false">
      <c r="A28" s="12" t="s">
        <v>10</v>
      </c>
      <c r="B28" s="20" t="n">
        <v>2017</v>
      </c>
      <c r="C28" s="12" t="s">
        <v>103</v>
      </c>
      <c r="D28" s="21" t="n">
        <v>258410</v>
      </c>
      <c r="E28" s="21" t="n">
        <v>54381</v>
      </c>
      <c r="F28" s="21" t="n">
        <v>204028</v>
      </c>
    </row>
    <row r="29" customFormat="false" ht="15" hidden="false" customHeight="false" outlineLevel="0" collapsed="false">
      <c r="A29" s="12" t="s">
        <v>10</v>
      </c>
      <c r="B29" s="20" t="n">
        <v>2017</v>
      </c>
      <c r="C29" s="12" t="s">
        <v>106</v>
      </c>
      <c r="D29" s="21" t="n">
        <v>5741344</v>
      </c>
      <c r="E29" s="21" t="n">
        <v>978890</v>
      </c>
      <c r="F29" s="21" t="n">
        <v>4762455</v>
      </c>
    </row>
    <row r="30" customFormat="false" ht="15" hidden="false" customHeight="false" outlineLevel="0" collapsed="false">
      <c r="A30" s="12" t="s">
        <v>10</v>
      </c>
      <c r="B30" s="20" t="n">
        <v>2018</v>
      </c>
      <c r="C30" s="12" t="s">
        <v>104</v>
      </c>
      <c r="D30" s="21" t="n">
        <v>10450889</v>
      </c>
      <c r="E30" s="21" t="n">
        <v>13362208</v>
      </c>
      <c r="F30" s="21" t="n">
        <v>-2911319</v>
      </c>
    </row>
    <row r="31" customFormat="false" ht="15" hidden="false" customHeight="false" outlineLevel="0" collapsed="false">
      <c r="A31" s="12" t="s">
        <v>10</v>
      </c>
      <c r="B31" s="20" t="n">
        <v>2018</v>
      </c>
      <c r="C31" s="12" t="s">
        <v>99</v>
      </c>
      <c r="D31" s="21" t="n">
        <v>10781985</v>
      </c>
      <c r="E31" s="21" t="n">
        <v>6875243</v>
      </c>
      <c r="F31" s="21" t="n">
        <v>3906742</v>
      </c>
    </row>
    <row r="32" customFormat="false" ht="15" hidden="false" customHeight="false" outlineLevel="0" collapsed="false">
      <c r="A32" s="12" t="s">
        <v>10</v>
      </c>
      <c r="B32" s="20" t="n">
        <v>2018</v>
      </c>
      <c r="C32" s="12" t="s">
        <v>100</v>
      </c>
      <c r="D32" s="21" t="n">
        <v>4475082</v>
      </c>
      <c r="E32" s="21" t="n">
        <v>4392408</v>
      </c>
      <c r="F32" s="21" t="n">
        <v>82675</v>
      </c>
    </row>
    <row r="33" customFormat="false" ht="15" hidden="false" customHeight="false" outlineLevel="0" collapsed="false">
      <c r="A33" s="12" t="s">
        <v>10</v>
      </c>
      <c r="B33" s="20" t="n">
        <v>2018</v>
      </c>
      <c r="C33" s="12" t="s">
        <v>101</v>
      </c>
      <c r="D33" s="21" t="n">
        <v>4763135</v>
      </c>
      <c r="E33" s="21" t="n">
        <v>1755952</v>
      </c>
      <c r="F33" s="21" t="n">
        <v>3007183</v>
      </c>
    </row>
    <row r="34" customFormat="false" ht="15" hidden="false" customHeight="false" outlineLevel="0" collapsed="false">
      <c r="A34" s="12" t="s">
        <v>10</v>
      </c>
      <c r="B34" s="20" t="n">
        <v>2018</v>
      </c>
      <c r="C34" s="12" t="s">
        <v>102</v>
      </c>
      <c r="D34" s="21" t="n">
        <v>7104316</v>
      </c>
      <c r="E34" s="21" t="n">
        <v>2417543</v>
      </c>
      <c r="F34" s="21" t="n">
        <v>4686773</v>
      </c>
    </row>
    <row r="35" customFormat="false" ht="15" hidden="false" customHeight="false" outlineLevel="0" collapsed="false">
      <c r="A35" s="12" t="s">
        <v>10</v>
      </c>
      <c r="B35" s="20" t="n">
        <v>2018</v>
      </c>
      <c r="C35" s="12" t="s">
        <v>105</v>
      </c>
      <c r="D35" s="21" t="n">
        <v>3552117</v>
      </c>
      <c r="E35" s="21" t="n">
        <v>183810</v>
      </c>
      <c r="F35" s="21" t="n">
        <v>3398307</v>
      </c>
    </row>
    <row r="36" customFormat="false" ht="15" hidden="false" customHeight="false" outlineLevel="0" collapsed="false">
      <c r="A36" s="12" t="s">
        <v>10</v>
      </c>
      <c r="B36" s="20" t="n">
        <v>2018</v>
      </c>
      <c r="C36" s="12" t="s">
        <v>103</v>
      </c>
      <c r="D36" s="21" t="n">
        <v>294587</v>
      </c>
      <c r="E36" s="21" t="n">
        <v>58063</v>
      </c>
      <c r="F36" s="21" t="n">
        <v>236524</v>
      </c>
    </row>
    <row r="37" customFormat="false" ht="15" hidden="false" customHeight="false" outlineLevel="0" collapsed="false">
      <c r="A37" s="12" t="s">
        <v>10</v>
      </c>
      <c r="B37" s="20" t="n">
        <v>2018</v>
      </c>
      <c r="C37" s="12" t="s">
        <v>106</v>
      </c>
      <c r="D37" s="21" t="n">
        <v>4979063</v>
      </c>
      <c r="E37" s="21" t="n">
        <v>2210205</v>
      </c>
      <c r="F37" s="21" t="n">
        <v>2768858</v>
      </c>
    </row>
    <row r="38" customFormat="false" ht="15" hidden="false" customHeight="false" outlineLevel="0" collapsed="false">
      <c r="A38" s="12" t="s">
        <v>10</v>
      </c>
      <c r="B38" s="20" t="n">
        <v>2019</v>
      </c>
      <c r="C38" s="12" t="s">
        <v>104</v>
      </c>
      <c r="D38" s="21" t="n">
        <v>12250227</v>
      </c>
      <c r="E38" s="21" t="n">
        <v>14661009</v>
      </c>
      <c r="F38" s="21" t="n">
        <v>-2410782</v>
      </c>
    </row>
    <row r="39" customFormat="false" ht="15" hidden="false" customHeight="false" outlineLevel="0" collapsed="false">
      <c r="A39" s="12" t="s">
        <v>10</v>
      </c>
      <c r="B39" s="20" t="n">
        <v>2019</v>
      </c>
      <c r="C39" s="12" t="s">
        <v>99</v>
      </c>
      <c r="D39" s="21" t="n">
        <v>11176436</v>
      </c>
      <c r="E39" s="21" t="n">
        <v>6968430</v>
      </c>
      <c r="F39" s="21" t="n">
        <v>4208006</v>
      </c>
    </row>
    <row r="40" customFormat="false" ht="15" hidden="false" customHeight="false" outlineLevel="0" collapsed="false">
      <c r="A40" s="12" t="s">
        <v>10</v>
      </c>
      <c r="B40" s="20" t="n">
        <v>2019</v>
      </c>
      <c r="C40" s="12" t="s">
        <v>100</v>
      </c>
      <c r="D40" s="21" t="n">
        <v>4530966</v>
      </c>
      <c r="E40" s="21" t="n">
        <v>4367381</v>
      </c>
      <c r="F40" s="21" t="n">
        <v>163585</v>
      </c>
    </row>
    <row r="41" customFormat="false" ht="15" hidden="false" customHeight="false" outlineLevel="0" collapsed="false">
      <c r="A41" s="12" t="s">
        <v>10</v>
      </c>
      <c r="B41" s="20" t="n">
        <v>2019</v>
      </c>
      <c r="C41" s="12" t="s">
        <v>101</v>
      </c>
      <c r="D41" s="21" t="n">
        <v>5156064</v>
      </c>
      <c r="E41" s="21" t="n">
        <v>2018634</v>
      </c>
      <c r="F41" s="21" t="n">
        <v>3137430</v>
      </c>
    </row>
    <row r="42" customFormat="false" ht="15" hidden="false" customHeight="false" outlineLevel="0" collapsed="false">
      <c r="A42" s="12" t="s">
        <v>10</v>
      </c>
      <c r="B42" s="20" t="n">
        <v>2019</v>
      </c>
      <c r="C42" s="12" t="s">
        <v>102</v>
      </c>
      <c r="D42" s="21" t="n">
        <v>6500339</v>
      </c>
      <c r="E42" s="21" t="n">
        <v>1396052</v>
      </c>
      <c r="F42" s="21" t="n">
        <v>5104287</v>
      </c>
    </row>
    <row r="43" customFormat="false" ht="15" hidden="false" customHeight="false" outlineLevel="0" collapsed="false">
      <c r="A43" s="12" t="s">
        <v>10</v>
      </c>
      <c r="B43" s="20" t="n">
        <v>2019</v>
      </c>
      <c r="C43" s="12" t="s">
        <v>105</v>
      </c>
      <c r="D43" s="21" t="n">
        <v>3604844</v>
      </c>
      <c r="E43" s="21" t="n">
        <v>138343</v>
      </c>
      <c r="F43" s="21" t="n">
        <v>3466501</v>
      </c>
    </row>
    <row r="44" customFormat="false" ht="15" hidden="false" customHeight="false" outlineLevel="0" collapsed="false">
      <c r="A44" s="12" t="s">
        <v>10</v>
      </c>
      <c r="B44" s="20" t="n">
        <v>2019</v>
      </c>
      <c r="C44" s="12" t="s">
        <v>103</v>
      </c>
      <c r="D44" s="21" t="n">
        <v>355311</v>
      </c>
      <c r="E44" s="21" t="n">
        <v>67450</v>
      </c>
      <c r="F44" s="21" t="n">
        <v>287860</v>
      </c>
    </row>
    <row r="45" customFormat="false" ht="15" hidden="false" customHeight="false" outlineLevel="0" collapsed="false">
      <c r="A45" s="12" t="s">
        <v>10</v>
      </c>
      <c r="B45" s="20" t="n">
        <v>2019</v>
      </c>
      <c r="C45" s="12" t="s">
        <v>106</v>
      </c>
      <c r="D45" s="21" t="n">
        <v>4889354</v>
      </c>
      <c r="E45" s="21" t="n">
        <v>1785158</v>
      </c>
      <c r="F45" s="21" t="n">
        <v>3104196</v>
      </c>
    </row>
    <row r="46" customFormat="false" ht="15" hidden="false" customHeight="false" outlineLevel="0" collapsed="false">
      <c r="A46" s="12" t="s">
        <v>10</v>
      </c>
      <c r="B46" s="20" t="n">
        <v>2020</v>
      </c>
      <c r="C46" s="12" t="s">
        <v>104</v>
      </c>
      <c r="D46" s="21" t="n">
        <v>13449436</v>
      </c>
      <c r="E46" s="21" t="n">
        <v>15039230</v>
      </c>
      <c r="F46" s="21" t="n">
        <v>-1589794</v>
      </c>
    </row>
    <row r="47" customFormat="false" ht="15" hidden="false" customHeight="false" outlineLevel="0" collapsed="false">
      <c r="A47" s="12" t="s">
        <v>10</v>
      </c>
      <c r="B47" s="20" t="n">
        <v>2020</v>
      </c>
      <c r="C47" s="12" t="s">
        <v>99</v>
      </c>
      <c r="D47" s="21" t="n">
        <v>2351634</v>
      </c>
      <c r="E47" s="21" t="n">
        <v>8003547</v>
      </c>
      <c r="F47" s="21" t="n">
        <v>4348087</v>
      </c>
    </row>
    <row r="48" customFormat="false" ht="15" hidden="false" customHeight="false" outlineLevel="0" collapsed="false">
      <c r="A48" s="12" t="s">
        <v>10</v>
      </c>
      <c r="B48" s="20" t="n">
        <v>2020</v>
      </c>
      <c r="C48" s="12" t="s">
        <v>100</v>
      </c>
      <c r="D48" s="21" t="n">
        <v>4323015</v>
      </c>
      <c r="E48" s="21" t="n">
        <v>4225743</v>
      </c>
      <c r="F48" s="21" t="n">
        <v>97272</v>
      </c>
    </row>
    <row r="49" customFormat="false" ht="15" hidden="false" customHeight="false" outlineLevel="0" collapsed="false">
      <c r="A49" s="12" t="s">
        <v>10</v>
      </c>
      <c r="B49" s="20" t="n">
        <v>2020</v>
      </c>
      <c r="C49" s="12" t="s">
        <v>101</v>
      </c>
      <c r="D49" s="21" t="n">
        <v>13326831</v>
      </c>
      <c r="E49" s="21" t="n">
        <v>10236872</v>
      </c>
      <c r="F49" s="21" t="n">
        <v>3089959</v>
      </c>
    </row>
    <row r="50" customFormat="false" ht="15" hidden="false" customHeight="false" outlineLevel="0" collapsed="false">
      <c r="A50" s="12" t="s">
        <v>10</v>
      </c>
      <c r="B50" s="20" t="n">
        <v>2020</v>
      </c>
      <c r="C50" s="12" t="s">
        <v>102</v>
      </c>
      <c r="D50" s="21" t="n">
        <v>6704426</v>
      </c>
      <c r="E50" s="21" t="n">
        <v>1446194</v>
      </c>
      <c r="F50" s="21" t="n">
        <v>5258232</v>
      </c>
    </row>
    <row r="51" customFormat="false" ht="15" hidden="false" customHeight="false" outlineLevel="0" collapsed="false">
      <c r="A51" s="12" t="s">
        <v>10</v>
      </c>
      <c r="B51" s="20" t="n">
        <v>2020</v>
      </c>
      <c r="C51" s="12" t="s">
        <v>105</v>
      </c>
      <c r="D51" s="21" t="n">
        <v>3631394</v>
      </c>
      <c r="E51" s="21" t="n">
        <v>154563</v>
      </c>
      <c r="F51" s="21" t="n">
        <v>3476831</v>
      </c>
    </row>
    <row r="52" customFormat="false" ht="15" hidden="false" customHeight="false" outlineLevel="0" collapsed="false">
      <c r="A52" s="12" t="s">
        <v>10</v>
      </c>
      <c r="B52" s="20" t="n">
        <v>2020</v>
      </c>
      <c r="C52" s="12" t="s">
        <v>103</v>
      </c>
      <c r="D52" s="21" t="n">
        <v>291117</v>
      </c>
      <c r="E52" s="21" t="n">
        <v>61485</v>
      </c>
      <c r="F52" s="21" t="n">
        <v>229632</v>
      </c>
    </row>
    <row r="53" customFormat="false" ht="15" hidden="false" customHeight="false" outlineLevel="0" collapsed="false">
      <c r="A53" s="12" t="s">
        <v>10</v>
      </c>
      <c r="B53" s="20" t="n">
        <v>2020</v>
      </c>
      <c r="C53" s="12" t="s">
        <v>106</v>
      </c>
      <c r="D53" s="21" t="n">
        <v>11531014</v>
      </c>
      <c r="E53" s="21" t="n">
        <v>10748795</v>
      </c>
      <c r="F53" s="21" t="n">
        <v>782219</v>
      </c>
    </row>
    <row r="54" customFormat="false" ht="15" hidden="false" customHeight="false" outlineLevel="0" collapsed="false">
      <c r="A54" s="12" t="s">
        <v>10</v>
      </c>
      <c r="B54" s="20" t="n">
        <v>2021</v>
      </c>
      <c r="C54" s="12" t="s">
        <v>104</v>
      </c>
      <c r="D54" s="21" t="n">
        <v>15167738</v>
      </c>
      <c r="E54" s="21" t="n">
        <v>17229785</v>
      </c>
      <c r="F54" s="21" t="n">
        <v>-2062047</v>
      </c>
    </row>
    <row r="55" customFormat="false" ht="15" hidden="false" customHeight="false" outlineLevel="0" collapsed="false">
      <c r="A55" s="12" t="s">
        <v>10</v>
      </c>
      <c r="B55" s="20" t="n">
        <v>2021</v>
      </c>
      <c r="C55" s="12" t="s">
        <v>99</v>
      </c>
      <c r="D55" s="21" t="n">
        <v>12900294</v>
      </c>
      <c r="E55" s="21" t="n">
        <v>8226180</v>
      </c>
      <c r="F55" s="21" t="n">
        <v>4674114</v>
      </c>
    </row>
    <row r="56" customFormat="false" ht="15" hidden="false" customHeight="false" outlineLevel="0" collapsed="false">
      <c r="A56" s="12" t="s">
        <v>10</v>
      </c>
      <c r="B56" s="20" t="n">
        <v>2021</v>
      </c>
      <c r="C56" s="12" t="s">
        <v>100</v>
      </c>
      <c r="D56" s="21" t="n">
        <v>4448437</v>
      </c>
      <c r="E56" s="21" t="n">
        <v>4210615</v>
      </c>
      <c r="F56" s="21" t="n">
        <v>237823</v>
      </c>
    </row>
    <row r="57" customFormat="false" ht="15" hidden="false" customHeight="false" outlineLevel="0" collapsed="false">
      <c r="A57" s="12" t="s">
        <v>10</v>
      </c>
      <c r="B57" s="20" t="n">
        <v>2021</v>
      </c>
      <c r="C57" s="12" t="s">
        <v>101</v>
      </c>
      <c r="D57" s="21" t="n">
        <v>6716050</v>
      </c>
      <c r="E57" s="21" t="n">
        <v>3126895</v>
      </c>
      <c r="F57" s="21" t="n">
        <v>3589154</v>
      </c>
    </row>
    <row r="58" customFormat="false" ht="15" hidden="false" customHeight="false" outlineLevel="0" collapsed="false">
      <c r="A58" s="12" t="s">
        <v>10</v>
      </c>
      <c r="B58" s="20" t="n">
        <v>2021</v>
      </c>
      <c r="C58" s="12" t="s">
        <v>102</v>
      </c>
      <c r="D58" s="21" t="n">
        <v>7115652</v>
      </c>
      <c r="E58" s="21" t="n">
        <v>1612711</v>
      </c>
      <c r="F58" s="21" t="n">
        <v>5502941</v>
      </c>
    </row>
    <row r="59" customFormat="false" ht="15" hidden="false" customHeight="false" outlineLevel="0" collapsed="false">
      <c r="A59" s="12" t="s">
        <v>10</v>
      </c>
      <c r="B59" s="20" t="n">
        <v>2021</v>
      </c>
      <c r="C59" s="12" t="s">
        <v>105</v>
      </c>
      <c r="D59" s="21" t="n">
        <v>3975381</v>
      </c>
      <c r="E59" s="21" t="n">
        <v>401510</v>
      </c>
      <c r="F59" s="21" t="n">
        <v>3573871</v>
      </c>
    </row>
    <row r="60" customFormat="false" ht="15" hidden="false" customHeight="false" outlineLevel="0" collapsed="false">
      <c r="A60" s="12" t="s">
        <v>10</v>
      </c>
      <c r="B60" s="20" t="n">
        <v>2021</v>
      </c>
      <c r="C60" s="12" t="s">
        <v>103</v>
      </c>
      <c r="D60" s="21" t="n">
        <v>329681</v>
      </c>
      <c r="E60" s="21" t="n">
        <v>72699</v>
      </c>
      <c r="F60" s="21" t="n">
        <v>256981</v>
      </c>
    </row>
    <row r="61" customFormat="false" ht="15" hidden="false" customHeight="false" outlineLevel="0" collapsed="false">
      <c r="A61" s="12" t="s">
        <v>10</v>
      </c>
      <c r="B61" s="20" t="n">
        <v>2021</v>
      </c>
      <c r="C61" s="12" t="s">
        <v>106</v>
      </c>
      <c r="D61" s="21" t="n">
        <v>9253589</v>
      </c>
      <c r="E61" s="21" t="n">
        <v>7600078</v>
      </c>
      <c r="F61" s="21" t="n">
        <v>1653511</v>
      </c>
    </row>
    <row r="62" customFormat="false" ht="15" hidden="false" customHeight="false" outlineLevel="0" collapsed="false">
      <c r="A62" s="12" t="s">
        <v>10</v>
      </c>
      <c r="B62" s="20" t="n">
        <v>2022</v>
      </c>
      <c r="C62" s="12" t="s">
        <v>104</v>
      </c>
      <c r="D62" s="21" t="n">
        <v>17172398</v>
      </c>
      <c r="E62" s="21" t="n">
        <v>20022245</v>
      </c>
      <c r="F62" s="21" t="n">
        <v>-2849847</v>
      </c>
    </row>
    <row r="63" customFormat="false" ht="15" hidden="false" customHeight="false" outlineLevel="0" collapsed="false">
      <c r="A63" s="12" t="s">
        <v>10</v>
      </c>
      <c r="B63" s="20" t="n">
        <v>2022</v>
      </c>
      <c r="C63" s="12" t="s">
        <v>99</v>
      </c>
      <c r="D63" s="21" t="n">
        <v>13536540</v>
      </c>
      <c r="E63" s="21" t="n">
        <v>9066565</v>
      </c>
      <c r="F63" s="21" t="n">
        <v>4469975</v>
      </c>
    </row>
    <row r="64" customFormat="false" ht="15" hidden="false" customHeight="false" outlineLevel="0" collapsed="false">
      <c r="A64" s="12" t="s">
        <v>10</v>
      </c>
      <c r="B64" s="20" t="n">
        <v>2022</v>
      </c>
      <c r="C64" s="12" t="s">
        <v>100</v>
      </c>
      <c r="D64" s="21" t="n">
        <v>4437931</v>
      </c>
      <c r="E64" s="21" t="n">
        <v>4196342</v>
      </c>
      <c r="F64" s="21" t="n">
        <v>241590</v>
      </c>
    </row>
    <row r="65" customFormat="false" ht="15" hidden="false" customHeight="false" outlineLevel="0" collapsed="false">
      <c r="A65" s="12" t="s">
        <v>10</v>
      </c>
      <c r="B65" s="20" t="n">
        <v>2022</v>
      </c>
      <c r="C65" s="12" t="s">
        <v>101</v>
      </c>
      <c r="D65" s="21" t="n">
        <v>6188598</v>
      </c>
      <c r="E65" s="21" t="n">
        <v>2359099</v>
      </c>
      <c r="F65" s="21" t="n">
        <v>3829498</v>
      </c>
    </row>
    <row r="66" customFormat="false" ht="15" hidden="false" customHeight="false" outlineLevel="0" collapsed="false">
      <c r="A66" s="12" t="s">
        <v>10</v>
      </c>
      <c r="B66" s="20" t="n">
        <v>2022</v>
      </c>
      <c r="C66" s="12" t="s">
        <v>102</v>
      </c>
      <c r="D66" s="21" t="n">
        <v>7461705</v>
      </c>
      <c r="E66" s="21" t="n">
        <v>1786531</v>
      </c>
      <c r="F66" s="21" t="n">
        <v>5675175</v>
      </c>
    </row>
    <row r="67" customFormat="false" ht="15" hidden="false" customHeight="false" outlineLevel="0" collapsed="false">
      <c r="A67" s="12" t="s">
        <v>10</v>
      </c>
      <c r="B67" s="20" t="n">
        <v>2022</v>
      </c>
      <c r="C67" s="12" t="s">
        <v>105</v>
      </c>
      <c r="D67" s="21" t="n">
        <v>4322178</v>
      </c>
      <c r="E67" s="21" t="n">
        <v>169391</v>
      </c>
      <c r="F67" s="21" t="n">
        <v>4152787</v>
      </c>
    </row>
    <row r="68" customFormat="false" ht="15" hidden="false" customHeight="false" outlineLevel="0" collapsed="false">
      <c r="A68" s="12" t="s">
        <v>10</v>
      </c>
      <c r="B68" s="20" t="n">
        <v>2022</v>
      </c>
      <c r="C68" s="12" t="s">
        <v>103</v>
      </c>
      <c r="D68" s="21" t="n">
        <v>262682</v>
      </c>
      <c r="E68" s="21" t="n">
        <v>63493</v>
      </c>
      <c r="F68" s="21" t="n">
        <v>199189</v>
      </c>
    </row>
    <row r="69" customFormat="false" ht="15" hidden="false" customHeight="false" outlineLevel="0" collapsed="false">
      <c r="A69" s="12" t="s">
        <v>10</v>
      </c>
      <c r="B69" s="20" t="n">
        <v>2022</v>
      </c>
      <c r="C69" s="12" t="s">
        <v>106</v>
      </c>
      <c r="D69" s="21" t="n">
        <v>4770804</v>
      </c>
      <c r="E69" s="21" t="n">
        <v>5111315</v>
      </c>
      <c r="F69" s="21" t="n">
        <v>-340511</v>
      </c>
    </row>
    <row r="70" customFormat="false" ht="15" hidden="false" customHeight="false" outlineLevel="0" collapsed="false">
      <c r="A70" s="12" t="s">
        <v>10</v>
      </c>
      <c r="B70" s="20" t="n">
        <v>2023</v>
      </c>
      <c r="C70" s="12" t="s">
        <v>104</v>
      </c>
      <c r="D70" s="21" t="n">
        <v>18815530</v>
      </c>
      <c r="E70" s="21" t="n">
        <v>22934867</v>
      </c>
      <c r="F70" s="21" t="n">
        <v>-4119337</v>
      </c>
    </row>
    <row r="71" customFormat="false" ht="15" hidden="false" customHeight="false" outlineLevel="0" collapsed="false">
      <c r="A71" s="12" t="s">
        <v>10</v>
      </c>
      <c r="B71" s="20" t="n">
        <v>2023</v>
      </c>
      <c r="C71" s="12" t="s">
        <v>99</v>
      </c>
      <c r="D71" s="21" t="n">
        <v>13941676</v>
      </c>
      <c r="E71" s="21" t="n">
        <v>9339267</v>
      </c>
      <c r="F71" s="21" t="n">
        <v>4602409</v>
      </c>
    </row>
    <row r="72" customFormat="false" ht="15" hidden="false" customHeight="false" outlineLevel="0" collapsed="false">
      <c r="A72" s="12" t="s">
        <v>10</v>
      </c>
      <c r="B72" s="20" t="n">
        <v>2023</v>
      </c>
      <c r="C72" s="12" t="s">
        <v>101</v>
      </c>
      <c r="D72" s="21" t="n">
        <v>8427077</v>
      </c>
      <c r="E72" s="21" t="n">
        <v>4349695</v>
      </c>
      <c r="F72" s="21" t="n">
        <v>4077382</v>
      </c>
    </row>
    <row r="73" customFormat="false" ht="15" hidden="false" customHeight="false" outlineLevel="0" collapsed="false">
      <c r="A73" s="12" t="s">
        <v>10</v>
      </c>
      <c r="B73" s="20" t="n">
        <v>2023</v>
      </c>
      <c r="C73" s="12" t="s">
        <v>102</v>
      </c>
      <c r="D73" s="21" t="n">
        <v>8118709</v>
      </c>
      <c r="E73" s="21" t="n">
        <v>1959323</v>
      </c>
      <c r="F73" s="21" t="n">
        <v>6159386</v>
      </c>
    </row>
    <row r="74" customFormat="false" ht="15" hidden="false" customHeight="false" outlineLevel="0" collapsed="false">
      <c r="A74" s="12" t="s">
        <v>10</v>
      </c>
      <c r="B74" s="20" t="n">
        <v>2023</v>
      </c>
      <c r="C74" s="12" t="s">
        <v>105</v>
      </c>
      <c r="D74" s="21" t="n">
        <v>4920071</v>
      </c>
      <c r="E74" s="21" t="n">
        <v>159883</v>
      </c>
      <c r="F74" s="21" t="n">
        <v>4760188</v>
      </c>
    </row>
    <row r="75" customFormat="false" ht="15" hidden="false" customHeight="false" outlineLevel="0" collapsed="false">
      <c r="A75" s="12" t="s">
        <v>10</v>
      </c>
      <c r="B75" s="20" t="n">
        <v>2023</v>
      </c>
      <c r="C75" s="12" t="s">
        <v>103</v>
      </c>
      <c r="D75" s="21" t="n">
        <v>300252</v>
      </c>
      <c r="E75" s="21" t="n">
        <v>60537</v>
      </c>
      <c r="F75" s="21" t="n">
        <v>239715</v>
      </c>
    </row>
    <row r="76" customFormat="false" ht="15" hidden="false" customHeight="false" outlineLevel="0" collapsed="false">
      <c r="A76" s="12" t="s">
        <v>10</v>
      </c>
      <c r="B76" s="20" t="n">
        <v>2024</v>
      </c>
      <c r="C76" s="12" t="s">
        <v>104</v>
      </c>
      <c r="D76" s="21" t="n">
        <v>20006140</v>
      </c>
      <c r="E76" s="21" t="n">
        <v>93996303</v>
      </c>
      <c r="F76" s="21" t="n">
        <v>-8990163</v>
      </c>
    </row>
    <row r="77" customFormat="false" ht="15" hidden="false" customHeight="false" outlineLevel="0" collapsed="false">
      <c r="A77" s="12" t="s">
        <v>10</v>
      </c>
      <c r="B77" s="20" t="n">
        <v>2024</v>
      </c>
      <c r="C77" s="12" t="s">
        <v>99</v>
      </c>
      <c r="D77" s="21" t="n">
        <v>328405</v>
      </c>
      <c r="E77" s="21" t="n">
        <v>2</v>
      </c>
      <c r="F77" s="21" t="n">
        <v>181927</v>
      </c>
    </row>
    <row r="78" customFormat="false" ht="15" hidden="false" customHeight="false" outlineLevel="0" collapsed="false">
      <c r="A78" s="12" t="s">
        <v>10</v>
      </c>
      <c r="B78" s="20" t="n">
        <v>2024</v>
      </c>
      <c r="C78" s="12" t="s">
        <v>100</v>
      </c>
      <c r="D78" s="21" t="n">
        <v>8747084</v>
      </c>
      <c r="E78" s="21" t="n">
        <v>3560505</v>
      </c>
      <c r="F78" s="21" t="n">
        <v>186589</v>
      </c>
    </row>
    <row r="79" customFormat="false" ht="15" hidden="false" customHeight="false" outlineLevel="0" collapsed="false">
      <c r="A79" s="12" t="s">
        <v>10</v>
      </c>
      <c r="B79" s="20" t="n">
        <v>2024</v>
      </c>
      <c r="C79" s="12" t="s">
        <v>101</v>
      </c>
      <c r="D79" s="21" t="n">
        <v>9306023</v>
      </c>
      <c r="E79" s="21" t="n">
        <v>8</v>
      </c>
      <c r="F79" s="21" t="n">
        <v>4725993</v>
      </c>
    </row>
    <row r="80" customFormat="false" ht="15" hidden="false" customHeight="false" outlineLevel="0" collapsed="false">
      <c r="A80" s="12" t="s">
        <v>10</v>
      </c>
      <c r="B80" s="20" t="n">
        <v>2024</v>
      </c>
      <c r="C80" s="12" t="s">
        <v>102</v>
      </c>
      <c r="D80" s="21" t="n">
        <v>2978311</v>
      </c>
      <c r="E80" s="21" t="n">
        <v>7</v>
      </c>
      <c r="F80" s="21" t="n">
        <v>7490074</v>
      </c>
    </row>
    <row r="81" customFormat="false" ht="15" hidden="false" customHeight="false" outlineLevel="0" collapsed="false">
      <c r="A81" s="12" t="s">
        <v>10</v>
      </c>
      <c r="B81" s="20" t="n">
        <v>2024</v>
      </c>
      <c r="C81" s="12" t="s">
        <v>105</v>
      </c>
      <c r="D81" s="21" t="n">
        <v>2</v>
      </c>
      <c r="E81" s="21" t="n">
        <v>687</v>
      </c>
      <c r="F81" s="21" t="n">
        <v>5270036</v>
      </c>
    </row>
    <row r="82" customFormat="false" ht="15" hidden="false" customHeight="false" outlineLevel="0" collapsed="false">
      <c r="A82" s="12" t="s">
        <v>10</v>
      </c>
      <c r="B82" s="20" t="n">
        <v>2024</v>
      </c>
      <c r="C82" s="12" t="s">
        <v>103</v>
      </c>
      <c r="D82" s="21" t="n">
        <v>69809</v>
      </c>
      <c r="E82" s="21" t="n">
        <v>8</v>
      </c>
      <c r="F82" s="21" t="n">
        <v>221835</v>
      </c>
    </row>
    <row r="83" customFormat="false" ht="15" hidden="false" customHeight="false" outlineLevel="0" collapsed="false">
      <c r="A83" s="12" t="s">
        <v>10</v>
      </c>
      <c r="B83" s="20" t="n">
        <v>2024</v>
      </c>
      <c r="C83" s="12" t="s">
        <v>106</v>
      </c>
      <c r="D83" s="21" t="n">
        <v>284288</v>
      </c>
      <c r="E83" s="21" t="n">
        <v>8262084</v>
      </c>
      <c r="F83" s="21" t="n">
        <v>-1027820</v>
      </c>
    </row>
    <row r="84" customFormat="false" ht="15" hidden="false" customHeight="false" outlineLevel="0" collapsed="false">
      <c r="A84" s="12" t="s">
        <v>12</v>
      </c>
      <c r="B84" s="20" t="n">
        <v>2021</v>
      </c>
      <c r="C84" s="12" t="s">
        <v>104</v>
      </c>
      <c r="D84" s="21" t="n">
        <v>11505947</v>
      </c>
      <c r="E84" s="21" t="n">
        <v>-1388390</v>
      </c>
      <c r="F84" s="21" t="n">
        <v>597</v>
      </c>
    </row>
    <row r="85" customFormat="false" ht="15" hidden="false" customHeight="false" outlineLevel="0" collapsed="false">
      <c r="A85" s="12" t="s">
        <v>12</v>
      </c>
      <c r="B85" s="20" t="n">
        <v>2021</v>
      </c>
      <c r="C85" s="12" t="s">
        <v>99</v>
      </c>
      <c r="D85" s="21" t="n">
        <v>26157577</v>
      </c>
      <c r="E85" s="21" t="n">
        <v>18724236</v>
      </c>
      <c r="F85" s="21" t="n">
        <v>7433341</v>
      </c>
    </row>
    <row r="86" customFormat="false" ht="15" hidden="false" customHeight="false" outlineLevel="0" collapsed="false">
      <c r="A86" s="12" t="s">
        <v>12</v>
      </c>
      <c r="B86" s="20" t="n">
        <v>2021</v>
      </c>
      <c r="C86" s="12" t="s">
        <v>100</v>
      </c>
      <c r="D86" s="21" t="n">
        <v>8695658</v>
      </c>
      <c r="E86" s="21" t="n">
        <v>8985644</v>
      </c>
      <c r="F86" s="21" t="n">
        <v>-289986</v>
      </c>
    </row>
    <row r="87" customFormat="false" ht="15" hidden="false" customHeight="false" outlineLevel="0" collapsed="false">
      <c r="A87" s="12" t="s">
        <v>12</v>
      </c>
      <c r="B87" s="20" t="n">
        <v>2021</v>
      </c>
      <c r="C87" s="12" t="s">
        <v>101</v>
      </c>
      <c r="D87" s="21" t="n">
        <v>9054749</v>
      </c>
      <c r="E87" s="21" t="n">
        <v>145757</v>
      </c>
      <c r="F87" s="21" t="n">
        <v>3908992</v>
      </c>
    </row>
    <row r="88" customFormat="false" ht="15" hidden="false" customHeight="false" outlineLevel="0" collapsed="false">
      <c r="A88" s="12" t="s">
        <v>12</v>
      </c>
      <c r="B88" s="20" t="n">
        <v>2021</v>
      </c>
      <c r="C88" s="12" t="s">
        <v>102</v>
      </c>
      <c r="D88" s="21" t="n">
        <v>8107982</v>
      </c>
      <c r="E88" s="21" t="n">
        <v>1870624</v>
      </c>
      <c r="F88" s="21" t="n">
        <v>6237358</v>
      </c>
    </row>
    <row r="89" customFormat="false" ht="15" hidden="false" customHeight="false" outlineLevel="0" collapsed="false">
      <c r="A89" s="12" t="s">
        <v>12</v>
      </c>
      <c r="B89" s="20" t="n">
        <v>2021</v>
      </c>
      <c r="C89" s="12" t="s">
        <v>105</v>
      </c>
      <c r="D89" s="21" t="n">
        <v>6013020</v>
      </c>
      <c r="E89" s="21" t="n">
        <v>1609637</v>
      </c>
      <c r="F89" s="21" t="n">
        <v>4403383</v>
      </c>
    </row>
    <row r="90" customFormat="false" ht="15" hidden="false" customHeight="false" outlineLevel="0" collapsed="false">
      <c r="A90" s="12" t="s">
        <v>12</v>
      </c>
      <c r="B90" s="20" t="n">
        <v>2021</v>
      </c>
      <c r="C90" s="12" t="s">
        <v>103</v>
      </c>
      <c r="D90" s="21" t="n">
        <v>684190</v>
      </c>
      <c r="E90" s="21" t="n">
        <v>579288</v>
      </c>
      <c r="F90" s="21" t="n">
        <v>104902</v>
      </c>
    </row>
    <row r="91" customFormat="false" ht="15" hidden="false" customHeight="false" outlineLevel="0" collapsed="false">
      <c r="A91" s="12" t="s">
        <v>12</v>
      </c>
      <c r="B91" s="20" t="n">
        <v>2021</v>
      </c>
      <c r="C91" s="12" t="s">
        <v>106</v>
      </c>
      <c r="D91" s="21" t="n">
        <v>9179208</v>
      </c>
      <c r="E91" s="21" t="n">
        <v>8897512</v>
      </c>
      <c r="F91" s="21" t="n">
        <v>281696</v>
      </c>
    </row>
    <row r="92" customFormat="false" ht="15" hidden="false" customHeight="false" outlineLevel="0" collapsed="false">
      <c r="A92" s="12" t="s">
        <v>12</v>
      </c>
      <c r="B92" s="20" t="n">
        <v>2023</v>
      </c>
      <c r="C92" s="12" t="s">
        <v>99</v>
      </c>
      <c r="D92" s="21" t="n">
        <v>29686691</v>
      </c>
      <c r="E92" s="21" t="n">
        <v>21502701</v>
      </c>
      <c r="F92" s="21" t="n">
        <v>8183990</v>
      </c>
    </row>
    <row r="93" customFormat="false" ht="15" hidden="false" customHeight="false" outlineLevel="0" collapsed="false">
      <c r="A93" s="12" t="s">
        <v>12</v>
      </c>
      <c r="B93" s="20" t="n">
        <v>2023</v>
      </c>
      <c r="C93" s="12" t="s">
        <v>100</v>
      </c>
      <c r="D93" s="21" t="n">
        <v>14410879</v>
      </c>
      <c r="E93" s="21" t="n">
        <v>14246150</v>
      </c>
      <c r="F93" s="21" t="n">
        <v>164729</v>
      </c>
    </row>
    <row r="94" customFormat="false" ht="15" hidden="false" customHeight="false" outlineLevel="0" collapsed="false">
      <c r="A94" s="12" t="s">
        <v>12</v>
      </c>
      <c r="B94" s="20" t="n">
        <v>2023</v>
      </c>
      <c r="C94" s="12" t="s">
        <v>101</v>
      </c>
      <c r="D94" s="21" t="n">
        <v>9379367</v>
      </c>
      <c r="E94" s="21" t="n">
        <v>4630715</v>
      </c>
      <c r="F94" s="21" t="n">
        <v>4748652</v>
      </c>
    </row>
    <row r="95" customFormat="false" ht="15" hidden="false" customHeight="false" outlineLevel="0" collapsed="false">
      <c r="A95" s="12" t="s">
        <v>12</v>
      </c>
      <c r="B95" s="20" t="n">
        <v>2023</v>
      </c>
      <c r="C95" s="12" t="s">
        <v>102</v>
      </c>
      <c r="D95" s="21" t="n">
        <v>9639745</v>
      </c>
      <c r="E95" s="21" t="n">
        <v>2497921</v>
      </c>
      <c r="F95" s="21" t="n">
        <v>7141824</v>
      </c>
    </row>
    <row r="96" customFormat="false" ht="15" hidden="false" customHeight="false" outlineLevel="0" collapsed="false">
      <c r="A96" s="12" t="s">
        <v>12</v>
      </c>
      <c r="B96" s="20" t="n">
        <v>2023</v>
      </c>
      <c r="C96" s="12" t="s">
        <v>103</v>
      </c>
      <c r="D96" s="21" t="n">
        <v>821993</v>
      </c>
      <c r="E96" s="21" t="n">
        <v>699129</v>
      </c>
      <c r="F96" s="21" t="n">
        <v>122864</v>
      </c>
    </row>
    <row r="97" customFormat="false" ht="15" hidden="false" customHeight="false" outlineLevel="0" collapsed="false">
      <c r="A97" s="12" t="s">
        <v>12</v>
      </c>
      <c r="B97" s="20" t="n">
        <v>2023</v>
      </c>
      <c r="C97" s="12" t="s">
        <v>106</v>
      </c>
      <c r="D97" s="21" t="n">
        <v>5893658</v>
      </c>
      <c r="E97" s="21" t="n">
        <v>6691875</v>
      </c>
      <c r="F97" s="21" t="n">
        <v>-798217</v>
      </c>
    </row>
    <row r="98" customFormat="false" ht="15" hidden="false" customHeight="false" outlineLevel="0" collapsed="false">
      <c r="A98" s="12" t="s">
        <v>14</v>
      </c>
      <c r="B98" s="20" t="n">
        <v>2016</v>
      </c>
      <c r="C98" s="12" t="s">
        <v>99</v>
      </c>
      <c r="D98" s="21" t="n">
        <v>25056416</v>
      </c>
      <c r="E98" s="21" t="n">
        <v>17186514</v>
      </c>
      <c r="F98" s="21" t="n">
        <v>7869902</v>
      </c>
    </row>
    <row r="99" customFormat="false" ht="15" hidden="false" customHeight="false" outlineLevel="0" collapsed="false">
      <c r="A99" s="12" t="s">
        <v>14</v>
      </c>
      <c r="B99" s="20" t="n">
        <v>2016</v>
      </c>
      <c r="C99" s="12" t="s">
        <v>100</v>
      </c>
      <c r="D99" s="21" t="n">
        <v>11942029</v>
      </c>
      <c r="E99" s="21" t="n">
        <v>12438189</v>
      </c>
      <c r="F99" s="21" t="n">
        <v>-496160</v>
      </c>
    </row>
    <row r="100" customFormat="false" ht="15" hidden="false" customHeight="false" outlineLevel="0" collapsed="false">
      <c r="A100" s="12" t="s">
        <v>14</v>
      </c>
      <c r="B100" s="20" t="n">
        <v>2016</v>
      </c>
      <c r="C100" s="12" t="s">
        <v>101</v>
      </c>
      <c r="D100" s="21" t="n">
        <v>13086792</v>
      </c>
      <c r="E100" s="21" t="n">
        <v>10173816</v>
      </c>
      <c r="F100" s="21" t="n">
        <v>2912976</v>
      </c>
    </row>
    <row r="101" customFormat="false" ht="15" hidden="false" customHeight="false" outlineLevel="0" collapsed="false">
      <c r="A101" s="12" t="s">
        <v>14</v>
      </c>
      <c r="B101" s="20" t="n">
        <v>2016</v>
      </c>
      <c r="C101" s="12" t="s">
        <v>102</v>
      </c>
      <c r="D101" s="21" t="n">
        <v>13264161</v>
      </c>
      <c r="E101" s="21" t="n">
        <v>2209291</v>
      </c>
      <c r="F101" s="21" t="n">
        <v>11054870</v>
      </c>
    </row>
    <row r="102" customFormat="false" ht="15" hidden="false" customHeight="false" outlineLevel="0" collapsed="false">
      <c r="A102" s="12" t="s">
        <v>14</v>
      </c>
      <c r="B102" s="20" t="n">
        <v>2016</v>
      </c>
      <c r="C102" s="12" t="s">
        <v>105</v>
      </c>
      <c r="D102" s="21" t="n">
        <v>8369997</v>
      </c>
      <c r="E102" s="21" t="n">
        <v>1193075</v>
      </c>
      <c r="F102" s="21" t="n">
        <v>7176922</v>
      </c>
    </row>
    <row r="103" customFormat="false" ht="15" hidden="false" customHeight="false" outlineLevel="0" collapsed="false">
      <c r="A103" s="12" t="s">
        <v>14</v>
      </c>
      <c r="B103" s="20" t="n">
        <v>2016</v>
      </c>
      <c r="C103" s="12" t="s">
        <v>103</v>
      </c>
      <c r="D103" s="21" t="n">
        <v>1010383</v>
      </c>
      <c r="E103" s="21" t="n">
        <v>616717</v>
      </c>
      <c r="F103" s="21" t="n">
        <v>393666</v>
      </c>
    </row>
    <row r="104" customFormat="false" ht="15" hidden="false" customHeight="false" outlineLevel="0" collapsed="false">
      <c r="A104" s="12" t="s">
        <v>14</v>
      </c>
      <c r="B104" s="20" t="n">
        <v>2016</v>
      </c>
      <c r="C104" s="12" t="s">
        <v>106</v>
      </c>
      <c r="D104" s="21" t="n">
        <v>9903990</v>
      </c>
      <c r="E104" s="21" t="n">
        <v>3320493</v>
      </c>
      <c r="F104" s="21" t="n">
        <v>6583496</v>
      </c>
    </row>
    <row r="105" customFormat="false" ht="15" hidden="false" customHeight="false" outlineLevel="0" collapsed="false">
      <c r="A105" s="12" t="s">
        <v>14</v>
      </c>
      <c r="B105" s="20" t="n">
        <v>2017</v>
      </c>
      <c r="C105" s="12" t="s">
        <v>104</v>
      </c>
      <c r="D105" s="21" t="n">
        <v>15686388</v>
      </c>
      <c r="E105" s="21" t="n">
        <v>15249333</v>
      </c>
      <c r="F105" s="21" t="n">
        <v>437055</v>
      </c>
    </row>
    <row r="106" customFormat="false" ht="15" hidden="false" customHeight="false" outlineLevel="0" collapsed="false">
      <c r="A106" s="12" t="s">
        <v>14</v>
      </c>
      <c r="B106" s="20" t="n">
        <v>2017</v>
      </c>
      <c r="C106" s="12" t="s">
        <v>99</v>
      </c>
      <c r="D106" s="21" t="n">
        <v>29110215</v>
      </c>
      <c r="E106" s="21" t="n">
        <v>20949605</v>
      </c>
      <c r="F106" s="21" t="n">
        <v>8160609</v>
      </c>
    </row>
    <row r="107" customFormat="false" ht="15" hidden="false" customHeight="false" outlineLevel="0" collapsed="false">
      <c r="A107" s="12" t="s">
        <v>14</v>
      </c>
      <c r="B107" s="20" t="n">
        <v>2017</v>
      </c>
      <c r="C107" s="12" t="s">
        <v>100</v>
      </c>
      <c r="D107" s="21" t="n">
        <v>11614324</v>
      </c>
      <c r="E107" s="21" t="n">
        <v>12155063</v>
      </c>
      <c r="F107" s="21" t="n">
        <v>-540739</v>
      </c>
    </row>
    <row r="108" customFormat="false" ht="15" hidden="false" customHeight="false" outlineLevel="0" collapsed="false">
      <c r="A108" s="12" t="s">
        <v>14</v>
      </c>
      <c r="B108" s="20" t="n">
        <v>2017</v>
      </c>
      <c r="C108" s="12" t="s">
        <v>101</v>
      </c>
      <c r="D108" s="21" t="n">
        <v>14439567</v>
      </c>
      <c r="E108" s="21" t="n">
        <v>11197493</v>
      </c>
      <c r="F108" s="21" t="n">
        <v>3242074</v>
      </c>
    </row>
    <row r="109" customFormat="false" ht="15" hidden="false" customHeight="false" outlineLevel="0" collapsed="false">
      <c r="A109" s="12" t="s">
        <v>14</v>
      </c>
      <c r="B109" s="20" t="n">
        <v>2017</v>
      </c>
      <c r="C109" s="12" t="s">
        <v>102</v>
      </c>
      <c r="D109" s="21" t="n">
        <v>13307099</v>
      </c>
      <c r="E109" s="21" t="n">
        <v>2328782</v>
      </c>
      <c r="F109" s="21" t="n">
        <v>10978316</v>
      </c>
    </row>
    <row r="110" customFormat="false" ht="15" hidden="false" customHeight="false" outlineLevel="0" collapsed="false">
      <c r="A110" s="12" t="s">
        <v>14</v>
      </c>
      <c r="B110" s="20" t="n">
        <v>2017</v>
      </c>
      <c r="C110" s="12" t="s">
        <v>105</v>
      </c>
      <c r="D110" s="21" t="n">
        <v>9017148</v>
      </c>
      <c r="E110" s="21" t="n">
        <v>1283897</v>
      </c>
      <c r="F110" s="21" t="n">
        <v>7733251</v>
      </c>
    </row>
    <row r="111" customFormat="false" ht="15" hidden="false" customHeight="false" outlineLevel="0" collapsed="false">
      <c r="A111" s="12" t="s">
        <v>14</v>
      </c>
      <c r="B111" s="20" t="n">
        <v>2017</v>
      </c>
      <c r="C111" s="12" t="s">
        <v>103</v>
      </c>
      <c r="D111" s="21" t="n">
        <v>939044</v>
      </c>
      <c r="E111" s="21" t="n">
        <v>479071</v>
      </c>
      <c r="F111" s="21" t="n">
        <v>459973</v>
      </c>
    </row>
    <row r="112" customFormat="false" ht="15" hidden="false" customHeight="false" outlineLevel="0" collapsed="false">
      <c r="A112" s="12" t="s">
        <v>14</v>
      </c>
      <c r="B112" s="20" t="n">
        <v>2017</v>
      </c>
      <c r="C112" s="12" t="s">
        <v>106</v>
      </c>
      <c r="D112" s="21" t="n">
        <v>9382758</v>
      </c>
      <c r="E112" s="21" t="n">
        <v>2671661</v>
      </c>
      <c r="F112" s="21" t="n">
        <v>6711097</v>
      </c>
    </row>
    <row r="113" customFormat="false" ht="15" hidden="false" customHeight="false" outlineLevel="0" collapsed="false">
      <c r="A113" s="12" t="s">
        <v>14</v>
      </c>
      <c r="B113" s="20" t="n">
        <v>2018</v>
      </c>
      <c r="C113" s="12" t="s">
        <v>104</v>
      </c>
      <c r="D113" s="21" t="n">
        <v>17171886</v>
      </c>
      <c r="E113" s="21" t="n">
        <v>17142601</v>
      </c>
      <c r="F113" s="21" t="n">
        <v>29286</v>
      </c>
    </row>
    <row r="114" customFormat="false" ht="15" hidden="false" customHeight="false" outlineLevel="0" collapsed="false">
      <c r="A114" s="12" t="s">
        <v>14</v>
      </c>
      <c r="B114" s="20" t="n">
        <v>2018</v>
      </c>
      <c r="C114" s="12" t="s">
        <v>99</v>
      </c>
      <c r="D114" s="21" t="n">
        <v>33688989</v>
      </c>
      <c r="E114" s="21" t="n">
        <v>24999433</v>
      </c>
      <c r="F114" s="21" t="n">
        <v>8689557</v>
      </c>
    </row>
    <row r="115" customFormat="false" ht="15" hidden="false" customHeight="false" outlineLevel="0" collapsed="false">
      <c r="A115" s="12" t="s">
        <v>14</v>
      </c>
      <c r="B115" s="20" t="n">
        <v>2018</v>
      </c>
      <c r="C115" s="12" t="s">
        <v>100</v>
      </c>
      <c r="D115" s="21" t="n">
        <v>12184633</v>
      </c>
      <c r="E115" s="21" t="n">
        <v>12311472</v>
      </c>
      <c r="F115" s="21" t="n">
        <v>-126839</v>
      </c>
    </row>
    <row r="116" customFormat="false" ht="15" hidden="false" customHeight="false" outlineLevel="0" collapsed="false">
      <c r="A116" s="12" t="s">
        <v>14</v>
      </c>
      <c r="B116" s="20" t="n">
        <v>2018</v>
      </c>
      <c r="C116" s="12" t="s">
        <v>101</v>
      </c>
      <c r="D116" s="21" t="n">
        <v>16064812</v>
      </c>
      <c r="E116" s="21" t="n">
        <v>12852200</v>
      </c>
      <c r="F116" s="21" t="n">
        <v>3212612</v>
      </c>
    </row>
    <row r="117" customFormat="false" ht="15" hidden="false" customHeight="false" outlineLevel="0" collapsed="false">
      <c r="A117" s="12" t="s">
        <v>14</v>
      </c>
      <c r="B117" s="20" t="n">
        <v>2018</v>
      </c>
      <c r="C117" s="12" t="s">
        <v>102</v>
      </c>
      <c r="D117" s="21" t="n">
        <v>13672516</v>
      </c>
      <c r="E117" s="21" t="n">
        <v>2316267</v>
      </c>
      <c r="F117" s="21" t="n">
        <v>11356249</v>
      </c>
    </row>
    <row r="118" customFormat="false" ht="15" hidden="false" customHeight="false" outlineLevel="0" collapsed="false">
      <c r="A118" s="12" t="s">
        <v>14</v>
      </c>
      <c r="B118" s="20" t="n">
        <v>2018</v>
      </c>
      <c r="C118" s="12" t="s">
        <v>105</v>
      </c>
      <c r="D118" s="21" t="n">
        <v>9679046</v>
      </c>
      <c r="E118" s="21" t="n">
        <v>1436709</v>
      </c>
      <c r="F118" s="21" t="n">
        <v>8242337</v>
      </c>
    </row>
    <row r="119" customFormat="false" ht="15" hidden="false" customHeight="false" outlineLevel="0" collapsed="false">
      <c r="A119" s="12" t="s">
        <v>14</v>
      </c>
      <c r="B119" s="20" t="n">
        <v>2018</v>
      </c>
      <c r="C119" s="12" t="s">
        <v>103</v>
      </c>
      <c r="D119" s="21" t="n">
        <v>899761</v>
      </c>
      <c r="E119" s="21" t="n">
        <v>443630</v>
      </c>
      <c r="F119" s="21" t="n">
        <v>456131</v>
      </c>
    </row>
    <row r="120" customFormat="false" ht="15" hidden="false" customHeight="false" outlineLevel="0" collapsed="false">
      <c r="A120" s="12" t="s">
        <v>14</v>
      </c>
      <c r="B120" s="20" t="n">
        <v>2018</v>
      </c>
      <c r="C120" s="12" t="s">
        <v>106</v>
      </c>
      <c r="D120" s="21" t="n">
        <v>9956507</v>
      </c>
      <c r="E120" s="21" t="n">
        <v>3803295</v>
      </c>
      <c r="F120" s="21" t="n">
        <v>6153212</v>
      </c>
    </row>
    <row r="121" customFormat="false" ht="15" hidden="false" customHeight="false" outlineLevel="0" collapsed="false">
      <c r="A121" s="12" t="s">
        <v>14</v>
      </c>
      <c r="B121" s="20" t="n">
        <v>2019</v>
      </c>
      <c r="C121" s="12" t="s">
        <v>104</v>
      </c>
      <c r="D121" s="21" t="n">
        <v>19630185</v>
      </c>
      <c r="E121" s="21" t="n">
        <v>19532202</v>
      </c>
      <c r="F121" s="21" t="n">
        <v>97984</v>
      </c>
    </row>
    <row r="122" customFormat="false" ht="15" hidden="false" customHeight="false" outlineLevel="0" collapsed="false">
      <c r="A122" s="12" t="s">
        <v>14</v>
      </c>
      <c r="B122" s="20" t="n">
        <v>2019</v>
      </c>
      <c r="C122" s="12" t="s">
        <v>99</v>
      </c>
      <c r="D122" s="21" t="n">
        <v>33893320</v>
      </c>
      <c r="E122" s="21" t="n">
        <v>25278590</v>
      </c>
      <c r="F122" s="21" t="n">
        <v>8614730</v>
      </c>
    </row>
    <row r="123" customFormat="false" ht="15" hidden="false" customHeight="false" outlineLevel="0" collapsed="false">
      <c r="A123" s="12" t="s">
        <v>14</v>
      </c>
      <c r="B123" s="20" t="n">
        <v>2019</v>
      </c>
      <c r="C123" s="12" t="s">
        <v>100</v>
      </c>
      <c r="D123" s="21" t="n">
        <v>12162823</v>
      </c>
      <c r="E123" s="21" t="n">
        <v>12228987</v>
      </c>
      <c r="F123" s="21" t="n">
        <v>-66164</v>
      </c>
    </row>
    <row r="124" customFormat="false" ht="15" hidden="false" customHeight="false" outlineLevel="0" collapsed="false">
      <c r="A124" s="12" t="s">
        <v>14</v>
      </c>
      <c r="B124" s="20" t="n">
        <v>2019</v>
      </c>
      <c r="C124" s="12" t="s">
        <v>101</v>
      </c>
      <c r="D124" s="21" t="n">
        <v>16253653</v>
      </c>
      <c r="E124" s="21" t="n">
        <v>14318245</v>
      </c>
      <c r="F124" s="21" t="n">
        <v>1935407</v>
      </c>
    </row>
    <row r="125" customFormat="false" ht="15" hidden="false" customHeight="false" outlineLevel="0" collapsed="false">
      <c r="A125" s="12" t="s">
        <v>14</v>
      </c>
      <c r="B125" s="20" t="n">
        <v>2019</v>
      </c>
      <c r="C125" s="12" t="s">
        <v>102</v>
      </c>
      <c r="D125" s="21" t="n">
        <v>13769766</v>
      </c>
      <c r="E125" s="21" t="n">
        <v>2551495</v>
      </c>
      <c r="F125" s="21" t="n">
        <v>11218271</v>
      </c>
    </row>
    <row r="126" customFormat="false" ht="15" hidden="false" customHeight="false" outlineLevel="0" collapsed="false">
      <c r="A126" s="12" t="s">
        <v>14</v>
      </c>
      <c r="B126" s="20" t="n">
        <v>2019</v>
      </c>
      <c r="C126" s="12" t="s">
        <v>105</v>
      </c>
      <c r="D126" s="21" t="n">
        <v>9786736</v>
      </c>
      <c r="E126" s="21" t="n">
        <v>1277726</v>
      </c>
      <c r="F126" s="21" t="n">
        <v>8509009</v>
      </c>
    </row>
    <row r="127" customFormat="false" ht="15" hidden="false" customHeight="false" outlineLevel="0" collapsed="false">
      <c r="A127" s="12" t="s">
        <v>14</v>
      </c>
      <c r="B127" s="20" t="n">
        <v>2019</v>
      </c>
      <c r="C127" s="12" t="s">
        <v>103</v>
      </c>
      <c r="D127" s="21" t="n">
        <v>764784</v>
      </c>
      <c r="E127" s="21" t="n">
        <v>372557</v>
      </c>
      <c r="F127" s="21" t="n">
        <v>392227</v>
      </c>
    </row>
    <row r="128" customFormat="false" ht="15" hidden="false" customHeight="false" outlineLevel="0" collapsed="false">
      <c r="A128" s="12" t="s">
        <v>14</v>
      </c>
      <c r="B128" s="20" t="n">
        <v>2019</v>
      </c>
      <c r="C128" s="12" t="s">
        <v>106</v>
      </c>
      <c r="D128" s="21" t="n">
        <v>10495545</v>
      </c>
      <c r="E128" s="21" t="n">
        <v>4494399</v>
      </c>
      <c r="F128" s="21" t="n">
        <v>6001146</v>
      </c>
    </row>
    <row r="129" customFormat="false" ht="15" hidden="false" customHeight="false" outlineLevel="0" collapsed="false">
      <c r="A129" s="12" t="s">
        <v>14</v>
      </c>
      <c r="B129" s="20" t="n">
        <v>2020</v>
      </c>
      <c r="C129" s="12" t="s">
        <v>104</v>
      </c>
      <c r="D129" s="21" t="n">
        <v>21031897</v>
      </c>
      <c r="E129" s="21" t="n">
        <v>21467467</v>
      </c>
      <c r="F129" s="21" t="n">
        <v>-435569</v>
      </c>
    </row>
    <row r="130" customFormat="false" ht="15" hidden="false" customHeight="false" outlineLevel="0" collapsed="false">
      <c r="A130" s="12" t="s">
        <v>14</v>
      </c>
      <c r="B130" s="20" t="n">
        <v>2020</v>
      </c>
      <c r="C130" s="12" t="s">
        <v>99</v>
      </c>
      <c r="D130" s="21" t="n">
        <v>34882458</v>
      </c>
      <c r="E130" s="21" t="n">
        <v>24257683</v>
      </c>
      <c r="F130" s="21" t="n">
        <v>10624775</v>
      </c>
    </row>
    <row r="131" customFormat="false" ht="15" hidden="false" customHeight="false" outlineLevel="0" collapsed="false">
      <c r="A131" s="12" t="s">
        <v>14</v>
      </c>
      <c r="B131" s="20" t="n">
        <v>2020</v>
      </c>
      <c r="C131" s="12" t="s">
        <v>100</v>
      </c>
      <c r="D131" s="21" t="n">
        <v>12655447</v>
      </c>
      <c r="E131" s="21" t="n">
        <v>12698415</v>
      </c>
      <c r="F131" s="21" t="n">
        <v>-42968</v>
      </c>
    </row>
    <row r="132" customFormat="false" ht="15" hidden="false" customHeight="false" outlineLevel="0" collapsed="false">
      <c r="A132" s="12" t="s">
        <v>14</v>
      </c>
      <c r="B132" s="20" t="n">
        <v>2020</v>
      </c>
      <c r="C132" s="12" t="s">
        <v>101</v>
      </c>
      <c r="D132" s="21" t="n">
        <v>30638575</v>
      </c>
      <c r="E132" s="21" t="n">
        <v>22264138</v>
      </c>
      <c r="F132" s="21" t="n">
        <v>8374438</v>
      </c>
    </row>
    <row r="133" customFormat="false" ht="15" hidden="false" customHeight="false" outlineLevel="0" collapsed="false">
      <c r="A133" s="12" t="s">
        <v>14</v>
      </c>
      <c r="B133" s="20" t="n">
        <v>2020</v>
      </c>
      <c r="C133" s="12" t="s">
        <v>102</v>
      </c>
      <c r="D133" s="21" t="n">
        <v>14077164</v>
      </c>
      <c r="E133" s="21" t="n">
        <v>2295234</v>
      </c>
      <c r="F133" s="21" t="n">
        <v>11781930</v>
      </c>
    </row>
    <row r="134" customFormat="false" ht="15" hidden="false" customHeight="false" outlineLevel="0" collapsed="false">
      <c r="A134" s="12" t="s">
        <v>14</v>
      </c>
      <c r="B134" s="20" t="n">
        <v>2020</v>
      </c>
      <c r="C134" s="12" t="s">
        <v>105</v>
      </c>
      <c r="D134" s="21" t="n">
        <v>9556590</v>
      </c>
      <c r="E134" s="21" t="n">
        <v>794221</v>
      </c>
      <c r="F134" s="21" t="n">
        <v>8762369</v>
      </c>
    </row>
    <row r="135" customFormat="false" ht="15" hidden="false" customHeight="false" outlineLevel="0" collapsed="false">
      <c r="A135" s="12" t="s">
        <v>14</v>
      </c>
      <c r="B135" s="20" t="n">
        <v>2020</v>
      </c>
      <c r="C135" s="12" t="s">
        <v>103</v>
      </c>
      <c r="D135" s="21" t="n">
        <v>661636</v>
      </c>
      <c r="E135" s="21" t="n">
        <v>356022</v>
      </c>
      <c r="F135" s="21" t="n">
        <v>305614</v>
      </c>
    </row>
    <row r="136" customFormat="false" ht="15" hidden="false" customHeight="false" outlineLevel="0" collapsed="false">
      <c r="A136" s="12" t="s">
        <v>14</v>
      </c>
      <c r="B136" s="20" t="n">
        <v>2021</v>
      </c>
      <c r="C136" s="12" t="s">
        <v>104</v>
      </c>
      <c r="D136" s="21" t="n">
        <v>23150849</v>
      </c>
      <c r="E136" s="21" t="n">
        <v>22020978</v>
      </c>
      <c r="F136" s="21" t="n">
        <v>1129871</v>
      </c>
    </row>
    <row r="137" customFormat="false" ht="15" hidden="false" customHeight="false" outlineLevel="0" collapsed="false">
      <c r="A137" s="12" t="s">
        <v>14</v>
      </c>
      <c r="B137" s="20" t="n">
        <v>2021</v>
      </c>
      <c r="C137" s="12" t="s">
        <v>99</v>
      </c>
      <c r="D137" s="21" t="n">
        <v>36806148</v>
      </c>
      <c r="E137" s="21" t="n">
        <v>26879935</v>
      </c>
      <c r="F137" s="21" t="n">
        <v>9926213</v>
      </c>
    </row>
    <row r="138" customFormat="false" ht="15" hidden="false" customHeight="false" outlineLevel="0" collapsed="false">
      <c r="A138" s="12" t="s">
        <v>14</v>
      </c>
      <c r="B138" s="20" t="n">
        <v>2021</v>
      </c>
      <c r="C138" s="12" t="s">
        <v>101</v>
      </c>
      <c r="D138" s="21" t="n">
        <v>17087982</v>
      </c>
      <c r="E138" s="21" t="n">
        <v>9213348</v>
      </c>
      <c r="F138" s="21" t="n">
        <v>7874634</v>
      </c>
    </row>
    <row r="139" customFormat="false" ht="15" hidden="false" customHeight="false" outlineLevel="0" collapsed="false">
      <c r="A139" s="12" t="s">
        <v>14</v>
      </c>
      <c r="B139" s="20" t="n">
        <v>2021</v>
      </c>
      <c r="C139" s="12" t="s">
        <v>102</v>
      </c>
      <c r="D139" s="21" t="n">
        <v>14368324</v>
      </c>
      <c r="E139" s="21" t="n">
        <v>2522027</v>
      </c>
      <c r="F139" s="21" t="n">
        <v>11846297</v>
      </c>
    </row>
    <row r="140" customFormat="false" ht="15" hidden="false" customHeight="false" outlineLevel="0" collapsed="false">
      <c r="A140" s="12" t="s">
        <v>14</v>
      </c>
      <c r="B140" s="20" t="n">
        <v>2021</v>
      </c>
      <c r="C140" s="12" t="s">
        <v>105</v>
      </c>
      <c r="D140" s="21" t="n">
        <v>10938404</v>
      </c>
      <c r="E140" s="21" t="n">
        <v>1111791</v>
      </c>
      <c r="F140" s="21" t="n">
        <v>9826613</v>
      </c>
    </row>
    <row r="141" customFormat="false" ht="15" hidden="false" customHeight="false" outlineLevel="0" collapsed="false">
      <c r="A141" s="12" t="s">
        <v>14</v>
      </c>
      <c r="B141" s="20" t="n">
        <v>2021</v>
      </c>
      <c r="C141" s="12" t="s">
        <v>103</v>
      </c>
      <c r="D141" s="21" t="n">
        <v>629139</v>
      </c>
      <c r="E141" s="21" t="n">
        <v>330042</v>
      </c>
      <c r="F141" s="21" t="n">
        <v>299097</v>
      </c>
    </row>
    <row r="142" customFormat="false" ht="15" hidden="false" customHeight="false" outlineLevel="0" collapsed="false">
      <c r="A142" s="12" t="s">
        <v>14</v>
      </c>
      <c r="B142" s="20" t="n">
        <v>2022</v>
      </c>
      <c r="C142" s="12" t="s">
        <v>104</v>
      </c>
      <c r="D142" s="21" t="n">
        <v>23618016</v>
      </c>
      <c r="E142" s="21" t="n">
        <v>24231855</v>
      </c>
      <c r="F142" s="21" t="n">
        <v>-613839</v>
      </c>
    </row>
    <row r="143" customFormat="false" ht="15" hidden="false" customHeight="false" outlineLevel="0" collapsed="false">
      <c r="A143" s="12" t="s">
        <v>14</v>
      </c>
      <c r="B143" s="20" t="n">
        <v>2022</v>
      </c>
      <c r="C143" s="12" t="s">
        <v>99</v>
      </c>
      <c r="D143" s="21" t="n">
        <v>38539884</v>
      </c>
      <c r="E143" s="21" t="n">
        <v>27566812</v>
      </c>
      <c r="F143" s="21" t="n">
        <v>10953073</v>
      </c>
    </row>
    <row r="144" customFormat="false" ht="15" hidden="false" customHeight="false" outlineLevel="0" collapsed="false">
      <c r="A144" s="12" t="s">
        <v>14</v>
      </c>
      <c r="B144" s="20" t="n">
        <v>2022</v>
      </c>
      <c r="C144" s="12" t="s">
        <v>100</v>
      </c>
      <c r="D144" s="21" t="n">
        <v>13659509</v>
      </c>
      <c r="E144" s="21" t="n">
        <v>13596657</v>
      </c>
      <c r="F144" s="21" t="n">
        <v>62853</v>
      </c>
    </row>
    <row r="145" customFormat="false" ht="15" hidden="false" customHeight="false" outlineLevel="0" collapsed="false">
      <c r="A145" s="12" t="s">
        <v>14</v>
      </c>
      <c r="B145" s="20" t="n">
        <v>2022</v>
      </c>
      <c r="C145" s="12" t="s">
        <v>101</v>
      </c>
      <c r="D145" s="21" t="n">
        <v>18284205</v>
      </c>
      <c r="E145" s="21" t="n">
        <v>15772978</v>
      </c>
      <c r="F145" s="21" t="n">
        <v>2511227</v>
      </c>
    </row>
    <row r="146" customFormat="false" ht="15" hidden="false" customHeight="false" outlineLevel="0" collapsed="false">
      <c r="A146" s="12" t="s">
        <v>14</v>
      </c>
      <c r="B146" s="20" t="n">
        <v>2022</v>
      </c>
      <c r="C146" s="12" t="s">
        <v>102</v>
      </c>
      <c r="D146" s="21" t="n">
        <v>14734917</v>
      </c>
      <c r="E146" s="21" t="n">
        <v>2302918</v>
      </c>
      <c r="F146" s="21" t="n">
        <v>12431999</v>
      </c>
    </row>
    <row r="147" customFormat="false" ht="15" hidden="false" customHeight="false" outlineLevel="0" collapsed="false">
      <c r="A147" s="12" t="s">
        <v>14</v>
      </c>
      <c r="B147" s="20" t="n">
        <v>2022</v>
      </c>
      <c r="C147" s="12" t="s">
        <v>105</v>
      </c>
      <c r="D147" s="21" t="n">
        <v>11204035</v>
      </c>
      <c r="E147" s="21" t="n">
        <v>1752884</v>
      </c>
      <c r="F147" s="21" t="n">
        <v>9451181</v>
      </c>
    </row>
    <row r="148" customFormat="false" ht="15" hidden="false" customHeight="false" outlineLevel="0" collapsed="false">
      <c r="A148" s="12" t="s">
        <v>14</v>
      </c>
      <c r="B148" s="20" t="n">
        <v>2022</v>
      </c>
      <c r="C148" s="12" t="s">
        <v>103</v>
      </c>
      <c r="D148" s="21" t="n">
        <v>630351</v>
      </c>
      <c r="E148" s="21" t="n">
        <v>388970</v>
      </c>
      <c r="F148" s="21" t="n">
        <v>241381</v>
      </c>
    </row>
    <row r="149" customFormat="false" ht="15" hidden="false" customHeight="false" outlineLevel="0" collapsed="false">
      <c r="A149" s="12" t="s">
        <v>14</v>
      </c>
      <c r="B149" s="20" t="n">
        <v>2022</v>
      </c>
      <c r="C149" s="12" t="s">
        <v>106</v>
      </c>
      <c r="D149" s="21" t="n">
        <v>11823860</v>
      </c>
      <c r="E149" s="21" t="n">
        <v>12935083</v>
      </c>
      <c r="F149" s="21" t="n">
        <v>-1111223</v>
      </c>
    </row>
    <row r="150" customFormat="false" ht="15" hidden="false" customHeight="false" outlineLevel="0" collapsed="false">
      <c r="A150" s="12" t="s">
        <v>14</v>
      </c>
      <c r="B150" s="20" t="n">
        <v>2023</v>
      </c>
      <c r="C150" s="12" t="s">
        <v>104</v>
      </c>
      <c r="D150" s="21" t="n">
        <v>27255122</v>
      </c>
      <c r="E150" s="21" t="n">
        <v>27879624</v>
      </c>
      <c r="F150" s="21" t="n">
        <v>-624502</v>
      </c>
    </row>
    <row r="151" customFormat="false" ht="15" hidden="false" customHeight="false" outlineLevel="0" collapsed="false">
      <c r="A151" s="12" t="s">
        <v>14</v>
      </c>
      <c r="B151" s="20" t="n">
        <v>2023</v>
      </c>
      <c r="C151" s="12" t="s">
        <v>99</v>
      </c>
      <c r="D151" s="21" t="n">
        <v>41106542</v>
      </c>
      <c r="E151" s="21" t="n">
        <v>28947310</v>
      </c>
      <c r="F151" s="21" t="n">
        <v>12159233</v>
      </c>
    </row>
    <row r="152" customFormat="false" ht="15" hidden="false" customHeight="false" outlineLevel="0" collapsed="false">
      <c r="A152" s="12" t="s">
        <v>14</v>
      </c>
      <c r="B152" s="20" t="n">
        <v>2023</v>
      </c>
      <c r="C152" s="12" t="s">
        <v>100</v>
      </c>
      <c r="D152" s="21" t="n">
        <v>13455492</v>
      </c>
      <c r="E152" s="21" t="n">
        <v>13221526</v>
      </c>
      <c r="F152" s="21" t="n">
        <v>233966</v>
      </c>
    </row>
    <row r="153" customFormat="false" ht="15" hidden="false" customHeight="false" outlineLevel="0" collapsed="false">
      <c r="A153" s="12" t="s">
        <v>14</v>
      </c>
      <c r="B153" s="20" t="n">
        <v>2023</v>
      </c>
      <c r="C153" s="12" t="s">
        <v>101</v>
      </c>
      <c r="D153" s="21" t="n">
        <v>32407138</v>
      </c>
      <c r="E153" s="21" t="n">
        <v>33904917</v>
      </c>
      <c r="F153" s="21" t="n">
        <v>-1497779</v>
      </c>
    </row>
    <row r="154" customFormat="false" ht="15" hidden="false" customHeight="false" outlineLevel="0" collapsed="false">
      <c r="A154" s="12" t="s">
        <v>14</v>
      </c>
      <c r="B154" s="20" t="n">
        <v>2023</v>
      </c>
      <c r="C154" s="12" t="s">
        <v>102</v>
      </c>
      <c r="D154" s="21" t="n">
        <v>16123593</v>
      </c>
      <c r="E154" s="21" t="n">
        <v>3020377</v>
      </c>
      <c r="F154" s="21" t="n">
        <v>13103216</v>
      </c>
    </row>
    <row r="155" customFormat="false" ht="15" hidden="false" customHeight="false" outlineLevel="0" collapsed="false">
      <c r="A155" s="12" t="s">
        <v>14</v>
      </c>
      <c r="B155" s="20" t="n">
        <v>2023</v>
      </c>
      <c r="C155" s="12" t="s">
        <v>105</v>
      </c>
      <c r="D155" s="21" t="n">
        <v>11891435</v>
      </c>
      <c r="E155" s="21" t="n">
        <v>1641889</v>
      </c>
      <c r="F155" s="21" t="n">
        <v>10249547</v>
      </c>
    </row>
    <row r="156" customFormat="false" ht="15" hidden="false" customHeight="false" outlineLevel="0" collapsed="false">
      <c r="A156" s="12" t="s">
        <v>14</v>
      </c>
      <c r="B156" s="20" t="n">
        <v>2023</v>
      </c>
      <c r="C156" s="12" t="s">
        <v>103</v>
      </c>
      <c r="D156" s="21" t="n">
        <v>667923</v>
      </c>
      <c r="E156" s="21" t="n">
        <v>357368</v>
      </c>
      <c r="F156" s="21" t="n">
        <v>310555</v>
      </c>
    </row>
    <row r="157" customFormat="false" ht="15" hidden="false" customHeight="false" outlineLevel="0" collapsed="false">
      <c r="A157" s="12" t="s">
        <v>14</v>
      </c>
      <c r="B157" s="20" t="n">
        <v>2024</v>
      </c>
      <c r="C157" s="12" t="s">
        <v>104</v>
      </c>
      <c r="D157" s="21" t="n">
        <v>34115918</v>
      </c>
      <c r="E157" s="21" t="n">
        <v>34702911</v>
      </c>
      <c r="F157" s="21" t="n">
        <v>-586993</v>
      </c>
    </row>
    <row r="158" customFormat="false" ht="15" hidden="false" customHeight="false" outlineLevel="0" collapsed="false">
      <c r="A158" s="12" t="s">
        <v>14</v>
      </c>
      <c r="B158" s="20" t="n">
        <v>2024</v>
      </c>
      <c r="C158" s="12" t="s">
        <v>99</v>
      </c>
      <c r="D158" s="21" t="n">
        <v>45933590</v>
      </c>
      <c r="E158" s="21" t="n">
        <v>31402554</v>
      </c>
      <c r="F158" s="21" t="n">
        <v>14531037</v>
      </c>
    </row>
    <row r="159" customFormat="false" ht="15" hidden="false" customHeight="false" outlineLevel="0" collapsed="false">
      <c r="A159" s="12" t="s">
        <v>14</v>
      </c>
      <c r="B159" s="20" t="n">
        <v>2024</v>
      </c>
      <c r="C159" s="12" t="s">
        <v>100</v>
      </c>
      <c r="D159" s="21" t="n">
        <v>12329060</v>
      </c>
      <c r="E159" s="21" t="n">
        <v>11701689</v>
      </c>
      <c r="F159" s="21" t="n">
        <v>627371</v>
      </c>
    </row>
    <row r="160" customFormat="false" ht="15" hidden="false" customHeight="false" outlineLevel="0" collapsed="false">
      <c r="A160" s="12" t="s">
        <v>14</v>
      </c>
      <c r="B160" s="20" t="n">
        <v>2024</v>
      </c>
      <c r="C160" s="12" t="s">
        <v>101</v>
      </c>
      <c r="D160" s="21" t="n">
        <v>49555385</v>
      </c>
      <c r="E160" s="21" t="n">
        <v>47829445</v>
      </c>
      <c r="F160" s="21" t="n">
        <v>1725941</v>
      </c>
    </row>
    <row r="161" customFormat="false" ht="15" hidden="false" customHeight="false" outlineLevel="0" collapsed="false">
      <c r="A161" s="12" t="s">
        <v>14</v>
      </c>
      <c r="B161" s="20" t="n">
        <v>2024</v>
      </c>
      <c r="C161" s="12" t="s">
        <v>102</v>
      </c>
      <c r="D161" s="21" t="n">
        <v>17730805</v>
      </c>
      <c r="E161" s="21" t="n">
        <v>4192987</v>
      </c>
      <c r="F161" s="21" t="n">
        <v>13537818</v>
      </c>
    </row>
    <row r="162" customFormat="false" ht="15" hidden="false" customHeight="false" outlineLevel="0" collapsed="false">
      <c r="A162" s="12" t="s">
        <v>14</v>
      </c>
      <c r="B162" s="20" t="n">
        <v>2024</v>
      </c>
      <c r="C162" s="12" t="s">
        <v>105</v>
      </c>
      <c r="D162" s="21" t="n">
        <v>12926593</v>
      </c>
      <c r="E162" s="21" t="n">
        <v>1623574</v>
      </c>
      <c r="F162" s="21" t="n">
        <v>11303018</v>
      </c>
    </row>
    <row r="163" customFormat="false" ht="15" hidden="false" customHeight="false" outlineLevel="0" collapsed="false">
      <c r="A163" s="12" t="s">
        <v>14</v>
      </c>
      <c r="B163" s="20" t="n">
        <v>2024</v>
      </c>
      <c r="C163" s="12" t="s">
        <v>103</v>
      </c>
      <c r="D163" s="21" t="n">
        <v>771741</v>
      </c>
      <c r="E163" s="21" t="n">
        <v>371821</v>
      </c>
      <c r="F163" s="21" t="n">
        <v>399921</v>
      </c>
    </row>
    <row r="164" customFormat="false" ht="15" hidden="false" customHeight="false" outlineLevel="0" collapsed="false">
      <c r="A164" s="12" t="s">
        <v>14</v>
      </c>
      <c r="B164" s="20" t="n">
        <v>2024</v>
      </c>
      <c r="C164" s="12" t="s">
        <v>106</v>
      </c>
      <c r="D164" s="21" t="n">
        <v>9067656</v>
      </c>
      <c r="E164" s="21" t="n">
        <v>15514435</v>
      </c>
      <c r="F164" s="21" t="n">
        <v>-6446779</v>
      </c>
    </row>
    <row r="165" customFormat="false" ht="15" hidden="false" customHeight="false" outlineLevel="0" collapsed="false">
      <c r="A165" s="12" t="s">
        <v>16</v>
      </c>
      <c r="B165" s="20" t="n">
        <v>2017</v>
      </c>
      <c r="C165" s="12" t="s">
        <v>104</v>
      </c>
      <c r="D165" s="12"/>
      <c r="E165" s="21" t="n">
        <v>10886933</v>
      </c>
      <c r="F165" s="21" t="n">
        <v>989</v>
      </c>
    </row>
    <row r="166" customFormat="false" ht="15" hidden="false" customHeight="false" outlineLevel="0" collapsed="false">
      <c r="A166" s="12" t="s">
        <v>16</v>
      </c>
      <c r="B166" s="20" t="n">
        <v>2017</v>
      </c>
      <c r="C166" s="12" t="s">
        <v>99</v>
      </c>
      <c r="D166" s="21" t="n">
        <v>85</v>
      </c>
      <c r="E166" s="21" t="n">
        <v>0</v>
      </c>
      <c r="F166" s="21" t="n">
        <v>361515</v>
      </c>
    </row>
    <row r="167" customFormat="false" ht="15" hidden="false" customHeight="false" outlineLevel="0" collapsed="false">
      <c r="A167" s="12" t="s">
        <v>16</v>
      </c>
      <c r="B167" s="20" t="n">
        <v>2017</v>
      </c>
      <c r="C167" s="12" t="s">
        <v>100</v>
      </c>
      <c r="D167" s="12"/>
      <c r="E167" s="21" t="n">
        <v>62</v>
      </c>
      <c r="F167" s="21" t="n">
        <v>32826921208</v>
      </c>
    </row>
    <row r="168" customFormat="false" ht="15" hidden="false" customHeight="false" outlineLevel="0" collapsed="false">
      <c r="A168" s="12" t="s">
        <v>16</v>
      </c>
      <c r="B168" s="20" t="n">
        <v>2017</v>
      </c>
      <c r="C168" s="12" t="s">
        <v>101</v>
      </c>
      <c r="D168" s="12"/>
      <c r="E168" s="21" t="n">
        <v>8768200</v>
      </c>
      <c r="F168" s="21" t="n">
        <v>8016</v>
      </c>
    </row>
    <row r="169" customFormat="false" ht="15" hidden="false" customHeight="false" outlineLevel="0" collapsed="false">
      <c r="A169" s="12" t="s">
        <v>16</v>
      </c>
      <c r="B169" s="20" t="n">
        <v>2017</v>
      </c>
      <c r="C169" s="12" t="s">
        <v>102</v>
      </c>
      <c r="D169" s="12"/>
      <c r="E169" s="12"/>
      <c r="F169" s="12"/>
    </row>
    <row r="170" customFormat="false" ht="15" hidden="false" customHeight="false" outlineLevel="0" collapsed="false">
      <c r="A170" s="12" t="s">
        <v>16</v>
      </c>
      <c r="B170" s="20" t="n">
        <v>2017</v>
      </c>
      <c r="C170" s="12" t="s">
        <v>105</v>
      </c>
      <c r="D170" s="12"/>
      <c r="E170" s="12"/>
      <c r="F170" s="21" t="n">
        <v>9660</v>
      </c>
    </row>
    <row r="171" customFormat="false" ht="15" hidden="false" customHeight="false" outlineLevel="0" collapsed="false">
      <c r="A171" s="12" t="s">
        <v>16</v>
      </c>
      <c r="B171" s="20" t="n">
        <v>2017</v>
      </c>
      <c r="C171" s="12" t="s">
        <v>103</v>
      </c>
      <c r="D171" s="12"/>
      <c r="E171" s="12"/>
      <c r="F171" s="12"/>
    </row>
    <row r="172" customFormat="false" ht="15" hidden="false" customHeight="false" outlineLevel="0" collapsed="false">
      <c r="A172" s="12" t="s">
        <v>16</v>
      </c>
      <c r="B172" s="20" t="n">
        <v>2017</v>
      </c>
      <c r="C172" s="12" t="s">
        <v>106</v>
      </c>
      <c r="D172" s="12"/>
      <c r="E172" s="21" t="n">
        <v>5943504</v>
      </c>
      <c r="F172" s="21" t="n">
        <v>2</v>
      </c>
    </row>
    <row r="173" customFormat="false" ht="15" hidden="false" customHeight="false" outlineLevel="0" collapsed="false">
      <c r="A173" s="12" t="s">
        <v>16</v>
      </c>
      <c r="B173" s="20" t="n">
        <v>2018</v>
      </c>
      <c r="C173" s="12" t="s">
        <v>104</v>
      </c>
      <c r="D173" s="21" t="n">
        <v>44603906</v>
      </c>
      <c r="E173" s="21" t="n">
        <v>45758095</v>
      </c>
      <c r="F173" s="21" t="n">
        <v>-1154189</v>
      </c>
    </row>
    <row r="174" customFormat="false" ht="15" hidden="false" customHeight="false" outlineLevel="0" collapsed="false">
      <c r="A174" s="12" t="s">
        <v>16</v>
      </c>
      <c r="B174" s="20" t="n">
        <v>2018</v>
      </c>
      <c r="C174" s="12" t="s">
        <v>99</v>
      </c>
      <c r="D174" s="21" t="n">
        <v>83747011</v>
      </c>
      <c r="E174" s="21" t="n">
        <v>54690944</v>
      </c>
      <c r="F174" s="21" t="n">
        <v>29056067</v>
      </c>
    </row>
    <row r="175" customFormat="false" ht="15" hidden="false" customHeight="false" outlineLevel="0" collapsed="false">
      <c r="A175" s="12" t="s">
        <v>16</v>
      </c>
      <c r="B175" s="20" t="n">
        <v>2018</v>
      </c>
      <c r="C175" s="12" t="s">
        <v>100</v>
      </c>
      <c r="D175" s="21" t="n">
        <v>34191943</v>
      </c>
      <c r="E175" s="21" t="n">
        <v>32208072</v>
      </c>
      <c r="F175" s="21" t="n">
        <v>1983871</v>
      </c>
    </row>
    <row r="176" customFormat="false" ht="15" hidden="false" customHeight="false" outlineLevel="0" collapsed="false">
      <c r="A176" s="12" t="s">
        <v>16</v>
      </c>
      <c r="B176" s="20" t="n">
        <v>2018</v>
      </c>
      <c r="C176" s="12" t="s">
        <v>101</v>
      </c>
      <c r="D176" s="21" t="n">
        <v>32076571</v>
      </c>
      <c r="E176" s="21" t="n">
        <v>13328849</v>
      </c>
      <c r="F176" s="21" t="n">
        <v>18747722</v>
      </c>
    </row>
    <row r="177" customFormat="false" ht="15" hidden="false" customHeight="false" outlineLevel="0" collapsed="false">
      <c r="A177" s="12" t="s">
        <v>16</v>
      </c>
      <c r="B177" s="20" t="n">
        <v>2018</v>
      </c>
      <c r="C177" s="12" t="s">
        <v>102</v>
      </c>
      <c r="D177" s="21" t="n">
        <v>38215132</v>
      </c>
      <c r="E177" s="21" t="n">
        <v>8148471</v>
      </c>
      <c r="F177" s="21" t="n">
        <v>30066661</v>
      </c>
    </row>
    <row r="178" customFormat="false" ht="15" hidden="false" customHeight="false" outlineLevel="0" collapsed="false">
      <c r="A178" s="12" t="s">
        <v>16</v>
      </c>
      <c r="B178" s="20" t="n">
        <v>2018</v>
      </c>
      <c r="C178" s="12" t="s">
        <v>105</v>
      </c>
      <c r="D178" s="21" t="n">
        <v>25222564</v>
      </c>
      <c r="E178" s="21" t="n">
        <v>3035135</v>
      </c>
      <c r="F178" s="21" t="n">
        <v>22187429</v>
      </c>
    </row>
    <row r="179" customFormat="false" ht="15" hidden="false" customHeight="false" outlineLevel="0" collapsed="false">
      <c r="A179" s="12" t="s">
        <v>16</v>
      </c>
      <c r="B179" s="20" t="n">
        <v>2018</v>
      </c>
      <c r="C179" s="12" t="s">
        <v>103</v>
      </c>
      <c r="D179" s="21" t="n">
        <v>4714104</v>
      </c>
      <c r="E179" s="21" t="n">
        <v>2436786</v>
      </c>
      <c r="F179" s="21" t="n">
        <v>2277319</v>
      </c>
    </row>
    <row r="180" customFormat="false" ht="15" hidden="false" customHeight="false" outlineLevel="0" collapsed="false">
      <c r="A180" s="12" t="s">
        <v>16</v>
      </c>
      <c r="B180" s="20" t="n">
        <v>2018</v>
      </c>
      <c r="C180" s="12" t="s">
        <v>106</v>
      </c>
      <c r="D180" s="21" t="n">
        <v>47000714</v>
      </c>
      <c r="E180" s="21" t="n">
        <v>28015352</v>
      </c>
      <c r="F180" s="21" t="n">
        <v>18985362</v>
      </c>
    </row>
    <row r="181" customFormat="false" ht="15" hidden="false" customHeight="false" outlineLevel="0" collapsed="false">
      <c r="A181" s="12" t="s">
        <v>16</v>
      </c>
      <c r="B181" s="20" t="n">
        <v>2019</v>
      </c>
      <c r="C181" s="12" t="s">
        <v>104</v>
      </c>
      <c r="D181" s="21" t="n">
        <v>45126481</v>
      </c>
      <c r="E181" s="21" t="n">
        <v>45032329</v>
      </c>
      <c r="F181" s="21" t="n">
        <v>94152</v>
      </c>
    </row>
    <row r="182" customFormat="false" ht="15" hidden="false" customHeight="false" outlineLevel="0" collapsed="false">
      <c r="A182" s="12" t="s">
        <v>16</v>
      </c>
      <c r="B182" s="20" t="n">
        <v>2019</v>
      </c>
      <c r="C182" s="12" t="s">
        <v>99</v>
      </c>
      <c r="D182" s="21" t="n">
        <v>58857</v>
      </c>
      <c r="E182" s="21" t="n">
        <v>447</v>
      </c>
      <c r="F182" s="21" t="n">
        <v>31840355</v>
      </c>
    </row>
    <row r="183" customFormat="false" ht="15" hidden="false" customHeight="false" outlineLevel="0" collapsed="false">
      <c r="A183" s="12" t="s">
        <v>16</v>
      </c>
      <c r="B183" s="20" t="n">
        <v>2019</v>
      </c>
      <c r="C183" s="12" t="s">
        <v>100</v>
      </c>
      <c r="D183" s="21" t="n">
        <v>35402732</v>
      </c>
      <c r="E183" s="21" t="n">
        <v>32215917</v>
      </c>
      <c r="F183" s="21" t="n">
        <v>3186814</v>
      </c>
    </row>
    <row r="184" customFormat="false" ht="15" hidden="false" customHeight="false" outlineLevel="0" collapsed="false">
      <c r="A184" s="12" t="s">
        <v>16</v>
      </c>
      <c r="B184" s="20" t="n">
        <v>2019</v>
      </c>
      <c r="C184" s="12" t="s">
        <v>101</v>
      </c>
      <c r="D184" s="21" t="n">
        <v>31473661</v>
      </c>
      <c r="E184" s="21" t="n">
        <v>10069067</v>
      </c>
      <c r="F184" s="21" t="n">
        <v>21404594</v>
      </c>
    </row>
    <row r="185" customFormat="false" ht="15" hidden="false" customHeight="false" outlineLevel="0" collapsed="false">
      <c r="A185" s="12" t="s">
        <v>16</v>
      </c>
      <c r="B185" s="20" t="n">
        <v>2019</v>
      </c>
      <c r="C185" s="12" t="s">
        <v>102</v>
      </c>
      <c r="D185" s="21" t="n">
        <v>40599880</v>
      </c>
      <c r="E185" s="21" t="n">
        <v>8152417</v>
      </c>
      <c r="F185" s="21" t="n">
        <v>32447463</v>
      </c>
    </row>
    <row r="186" customFormat="false" ht="15" hidden="false" customHeight="false" outlineLevel="0" collapsed="false">
      <c r="A186" s="12" t="s">
        <v>16</v>
      </c>
      <c r="B186" s="20" t="n">
        <v>2019</v>
      </c>
      <c r="C186" s="12" t="s">
        <v>105</v>
      </c>
      <c r="D186" s="21" t="n">
        <v>28105695</v>
      </c>
      <c r="E186" s="21" t="n">
        <v>3844507</v>
      </c>
      <c r="F186" s="21" t="n">
        <v>24261188</v>
      </c>
    </row>
    <row r="187" customFormat="false" ht="15" hidden="false" customHeight="false" outlineLevel="0" collapsed="false">
      <c r="A187" s="12" t="s">
        <v>16</v>
      </c>
      <c r="B187" s="20" t="n">
        <v>2019</v>
      </c>
      <c r="C187" s="12" t="s">
        <v>103</v>
      </c>
      <c r="D187" s="21" t="n">
        <v>4909660</v>
      </c>
      <c r="E187" s="21" t="n">
        <v>2270009</v>
      </c>
      <c r="F187" s="21" t="n">
        <v>2639652</v>
      </c>
    </row>
    <row r="188" customFormat="false" ht="15" hidden="false" customHeight="false" outlineLevel="0" collapsed="false">
      <c r="A188" s="12" t="s">
        <v>16</v>
      </c>
      <c r="B188" s="20" t="n">
        <v>2019</v>
      </c>
      <c r="C188" s="12" t="s">
        <v>106</v>
      </c>
      <c r="D188" s="21" t="n">
        <v>42443188</v>
      </c>
      <c r="E188" s="21" t="n">
        <v>30138117</v>
      </c>
      <c r="F188" s="21" t="n">
        <v>2305071</v>
      </c>
    </row>
    <row r="189" customFormat="false" ht="15" hidden="false" customHeight="false" outlineLevel="0" collapsed="false">
      <c r="A189" s="12" t="s">
        <v>16</v>
      </c>
      <c r="B189" s="20" t="n">
        <v>2020</v>
      </c>
      <c r="C189" s="12" t="s">
        <v>104</v>
      </c>
      <c r="D189" s="21" t="n">
        <v>46408308</v>
      </c>
      <c r="E189" s="21" t="n">
        <v>45473542</v>
      </c>
      <c r="F189" s="21" t="n">
        <v>934767</v>
      </c>
    </row>
    <row r="190" customFormat="false" ht="15" hidden="false" customHeight="false" outlineLevel="0" collapsed="false">
      <c r="A190" s="12" t="s">
        <v>16</v>
      </c>
      <c r="B190" s="20" t="n">
        <v>2020</v>
      </c>
      <c r="C190" s="12" t="s">
        <v>99</v>
      </c>
      <c r="D190" s="21" t="n">
        <v>93128911</v>
      </c>
      <c r="E190" s="21" t="n">
        <v>64501646</v>
      </c>
      <c r="F190" s="21" t="n">
        <v>28627265</v>
      </c>
    </row>
    <row r="191" customFormat="false" ht="15" hidden="false" customHeight="false" outlineLevel="0" collapsed="false">
      <c r="A191" s="12" t="s">
        <v>16</v>
      </c>
      <c r="B191" s="20" t="n">
        <v>2020</v>
      </c>
      <c r="C191" s="12" t="s">
        <v>100</v>
      </c>
      <c r="D191" s="21" t="n">
        <v>35187885</v>
      </c>
      <c r="E191" s="21" t="n">
        <v>32271915</v>
      </c>
      <c r="F191" s="21" t="n">
        <v>2915970</v>
      </c>
    </row>
    <row r="192" customFormat="false" ht="15" hidden="false" customHeight="false" outlineLevel="0" collapsed="false">
      <c r="A192" s="12" t="s">
        <v>16</v>
      </c>
      <c r="B192" s="20" t="n">
        <v>2020</v>
      </c>
      <c r="C192" s="12" t="s">
        <v>101</v>
      </c>
      <c r="D192" s="21" t="n">
        <v>64622524</v>
      </c>
      <c r="E192" s="21" t="n">
        <v>44683302</v>
      </c>
      <c r="F192" s="21" t="n">
        <v>19939222</v>
      </c>
    </row>
    <row r="193" customFormat="false" ht="15" hidden="false" customHeight="false" outlineLevel="0" collapsed="false">
      <c r="A193" s="12" t="s">
        <v>16</v>
      </c>
      <c r="B193" s="20" t="n">
        <v>2020</v>
      </c>
      <c r="C193" s="12" t="s">
        <v>102</v>
      </c>
      <c r="D193" s="21" t="n">
        <v>38515177</v>
      </c>
      <c r="E193" s="21" t="n">
        <v>8216616</v>
      </c>
      <c r="F193" s="21" t="n">
        <v>30298561</v>
      </c>
    </row>
    <row r="194" customFormat="false" ht="15" hidden="false" customHeight="false" outlineLevel="0" collapsed="false">
      <c r="A194" s="12" t="s">
        <v>16</v>
      </c>
      <c r="B194" s="20" t="n">
        <v>2020</v>
      </c>
      <c r="C194" s="12" t="s">
        <v>105</v>
      </c>
      <c r="D194" s="21" t="n">
        <v>23649420</v>
      </c>
      <c r="E194" s="21" t="n">
        <v>2322884</v>
      </c>
      <c r="F194" s="21" t="n">
        <v>21326536</v>
      </c>
    </row>
    <row r="195" customFormat="false" ht="15" hidden="false" customHeight="false" outlineLevel="0" collapsed="false">
      <c r="A195" s="12" t="s">
        <v>16</v>
      </c>
      <c r="B195" s="20" t="n">
        <v>2020</v>
      </c>
      <c r="C195" s="12" t="s">
        <v>103</v>
      </c>
      <c r="D195" s="21" t="n">
        <v>5566070</v>
      </c>
      <c r="E195" s="21" t="n">
        <v>2482737</v>
      </c>
      <c r="F195" s="21" t="n">
        <v>3083333</v>
      </c>
    </row>
    <row r="196" customFormat="false" ht="15" hidden="false" customHeight="false" outlineLevel="0" collapsed="false">
      <c r="A196" s="12" t="s">
        <v>16</v>
      </c>
      <c r="B196" s="20" t="n">
        <v>2020</v>
      </c>
      <c r="C196" s="12" t="s">
        <v>106</v>
      </c>
      <c r="D196" s="21" t="n">
        <v>79003416</v>
      </c>
      <c r="E196" s="21" t="n">
        <v>83564721</v>
      </c>
      <c r="F196" s="21" t="n">
        <v>-4561305</v>
      </c>
    </row>
    <row r="197" customFormat="false" ht="15" hidden="false" customHeight="false" outlineLevel="0" collapsed="false">
      <c r="A197" s="12" t="s">
        <v>16</v>
      </c>
      <c r="B197" s="20" t="n">
        <v>2021</v>
      </c>
      <c r="C197" s="12" t="s">
        <v>104</v>
      </c>
      <c r="D197" s="21" t="n">
        <v>56330362</v>
      </c>
      <c r="E197" s="21" t="n">
        <v>56639777</v>
      </c>
      <c r="F197" s="21" t="n">
        <v>-309415</v>
      </c>
    </row>
    <row r="198" customFormat="false" ht="15" hidden="false" customHeight="false" outlineLevel="0" collapsed="false">
      <c r="A198" s="12" t="s">
        <v>16</v>
      </c>
      <c r="B198" s="20" t="n">
        <v>2021</v>
      </c>
      <c r="C198" s="12" t="s">
        <v>99</v>
      </c>
      <c r="D198" s="21" t="n">
        <v>102646667</v>
      </c>
      <c r="E198" s="21" t="n">
        <v>73197489</v>
      </c>
      <c r="F198" s="21" t="n">
        <v>29449178</v>
      </c>
    </row>
    <row r="199" customFormat="false" ht="15" hidden="false" customHeight="false" outlineLevel="0" collapsed="false">
      <c r="A199" s="12" t="s">
        <v>16</v>
      </c>
      <c r="B199" s="20" t="n">
        <v>2021</v>
      </c>
      <c r="C199" s="12" t="s">
        <v>100</v>
      </c>
      <c r="D199" s="21" t="n">
        <v>37908760</v>
      </c>
      <c r="E199" s="21" t="n">
        <v>34632931</v>
      </c>
      <c r="F199" s="21" t="n">
        <v>3275829</v>
      </c>
    </row>
    <row r="200" customFormat="false" ht="15" hidden="false" customHeight="false" outlineLevel="0" collapsed="false">
      <c r="A200" s="12" t="s">
        <v>16</v>
      </c>
      <c r="B200" s="20" t="n">
        <v>2021</v>
      </c>
      <c r="C200" s="12" t="s">
        <v>101</v>
      </c>
      <c r="D200" s="21" t="n">
        <v>36258661</v>
      </c>
      <c r="E200" s="21" t="n">
        <v>14877776</v>
      </c>
      <c r="F200" s="21" t="n">
        <v>21380886</v>
      </c>
    </row>
    <row r="201" customFormat="false" ht="15" hidden="false" customHeight="false" outlineLevel="0" collapsed="false">
      <c r="A201" s="12" t="s">
        <v>16</v>
      </c>
      <c r="B201" s="20" t="n">
        <v>2021</v>
      </c>
      <c r="C201" s="12" t="s">
        <v>102</v>
      </c>
      <c r="D201" s="21" t="n">
        <v>40182703</v>
      </c>
      <c r="E201" s="21" t="n">
        <v>10262381</v>
      </c>
      <c r="F201" s="21" t="n">
        <v>29920322</v>
      </c>
    </row>
    <row r="202" customFormat="false" ht="15" hidden="false" customHeight="false" outlineLevel="0" collapsed="false">
      <c r="A202" s="12" t="s">
        <v>16</v>
      </c>
      <c r="B202" s="20" t="n">
        <v>2021</v>
      </c>
      <c r="C202" s="12" t="s">
        <v>105</v>
      </c>
      <c r="D202" s="21" t="n">
        <v>24934638</v>
      </c>
      <c r="E202" s="21" t="n">
        <v>2640813</v>
      </c>
      <c r="F202" s="21" t="n">
        <v>22293825</v>
      </c>
    </row>
    <row r="203" customFormat="false" ht="15" hidden="false" customHeight="false" outlineLevel="0" collapsed="false">
      <c r="A203" s="12" t="s">
        <v>16</v>
      </c>
      <c r="B203" s="20" t="n">
        <v>2021</v>
      </c>
      <c r="C203" s="12" t="s">
        <v>103</v>
      </c>
      <c r="D203" s="21" t="n">
        <v>5040708</v>
      </c>
      <c r="E203" s="21" t="n">
        <v>2415855</v>
      </c>
      <c r="F203" s="21" t="n">
        <v>2624854</v>
      </c>
    </row>
    <row r="204" customFormat="false" ht="15" hidden="false" customHeight="false" outlineLevel="0" collapsed="false">
      <c r="A204" s="12" t="s">
        <v>16</v>
      </c>
      <c r="B204" s="20" t="n">
        <v>2021</v>
      </c>
      <c r="C204" s="12" t="s">
        <v>106</v>
      </c>
      <c r="D204" s="21" t="n">
        <v>60151115</v>
      </c>
      <c r="E204" s="21" t="n">
        <v>66636339</v>
      </c>
      <c r="F204" s="21" t="n">
        <v>-6485224</v>
      </c>
    </row>
    <row r="205" customFormat="false" ht="15" hidden="false" customHeight="false" outlineLevel="0" collapsed="false">
      <c r="A205" s="12" t="s">
        <v>16</v>
      </c>
      <c r="B205" s="20" t="n">
        <v>2022</v>
      </c>
      <c r="C205" s="12" t="s">
        <v>104</v>
      </c>
      <c r="D205" s="21" t="n">
        <v>88736994</v>
      </c>
      <c r="E205" s="21" t="n">
        <v>88600613</v>
      </c>
      <c r="F205" s="21" t="n">
        <v>136382</v>
      </c>
    </row>
    <row r="206" customFormat="false" ht="15" hidden="false" customHeight="false" outlineLevel="0" collapsed="false">
      <c r="A206" s="12" t="s">
        <v>16</v>
      </c>
      <c r="B206" s="20" t="n">
        <v>2022</v>
      </c>
      <c r="C206" s="12" t="s">
        <v>99</v>
      </c>
      <c r="D206" s="21" t="n">
        <v>104733905</v>
      </c>
      <c r="E206" s="21" t="n">
        <v>74072502</v>
      </c>
      <c r="F206" s="21" t="n">
        <v>30661404</v>
      </c>
    </row>
    <row r="207" customFormat="false" ht="15" hidden="false" customHeight="false" outlineLevel="0" collapsed="false">
      <c r="A207" s="12" t="s">
        <v>16</v>
      </c>
      <c r="B207" s="20" t="n">
        <v>2022</v>
      </c>
      <c r="C207" s="12" t="s">
        <v>100</v>
      </c>
      <c r="D207" s="21" t="n">
        <v>39160313</v>
      </c>
      <c r="E207" s="21" t="n">
        <v>36294799</v>
      </c>
      <c r="F207" s="21" t="n">
        <v>2865513</v>
      </c>
    </row>
    <row r="208" customFormat="false" ht="15" hidden="false" customHeight="false" outlineLevel="0" collapsed="false">
      <c r="A208" s="12" t="s">
        <v>16</v>
      </c>
      <c r="B208" s="20" t="n">
        <v>2022</v>
      </c>
      <c r="C208" s="12" t="s">
        <v>101</v>
      </c>
      <c r="D208" s="21" t="n">
        <v>38200368</v>
      </c>
      <c r="E208" s="21" t="n">
        <v>14236468</v>
      </c>
      <c r="F208" s="21" t="n">
        <v>23963900</v>
      </c>
    </row>
    <row r="209" customFormat="false" ht="15" hidden="false" customHeight="false" outlineLevel="0" collapsed="false">
      <c r="A209" s="12" t="s">
        <v>16</v>
      </c>
      <c r="B209" s="20" t="n">
        <v>2022</v>
      </c>
      <c r="C209" s="12" t="s">
        <v>102</v>
      </c>
      <c r="D209" s="21" t="n">
        <v>41679293</v>
      </c>
      <c r="E209" s="21" t="n">
        <v>9357243</v>
      </c>
      <c r="F209" s="21" t="n">
        <v>32322050</v>
      </c>
    </row>
    <row r="210" customFormat="false" ht="15" hidden="false" customHeight="false" outlineLevel="0" collapsed="false">
      <c r="A210" s="12" t="s">
        <v>16</v>
      </c>
      <c r="B210" s="20" t="n">
        <v>2022</v>
      </c>
      <c r="C210" s="12" t="s">
        <v>105</v>
      </c>
      <c r="D210" s="21" t="n">
        <v>26938136</v>
      </c>
      <c r="E210" s="21" t="n">
        <v>3084491</v>
      </c>
      <c r="F210" s="21" t="n">
        <v>23853645</v>
      </c>
    </row>
    <row r="211" customFormat="false" ht="15" hidden="false" customHeight="false" outlineLevel="0" collapsed="false">
      <c r="A211" s="12" t="s">
        <v>16</v>
      </c>
      <c r="B211" s="20" t="n">
        <v>2022</v>
      </c>
      <c r="C211" s="12" t="s">
        <v>103</v>
      </c>
      <c r="D211" s="21" t="n">
        <v>5327749</v>
      </c>
      <c r="E211" s="21" t="n">
        <v>2420080</v>
      </c>
      <c r="F211" s="21" t="n">
        <v>2907668</v>
      </c>
    </row>
    <row r="212" customFormat="false" ht="15" hidden="false" customHeight="false" outlineLevel="0" collapsed="false">
      <c r="A212" s="12" t="s">
        <v>16</v>
      </c>
      <c r="B212" s="20" t="n">
        <v>2022</v>
      </c>
      <c r="C212" s="12" t="s">
        <v>106</v>
      </c>
      <c r="D212" s="21" t="n">
        <v>48385789</v>
      </c>
      <c r="E212" s="21" t="n">
        <v>54083264</v>
      </c>
      <c r="F212" s="21" t="n">
        <v>-5697475</v>
      </c>
    </row>
    <row r="213" customFormat="false" ht="15" hidden="false" customHeight="false" outlineLevel="0" collapsed="false">
      <c r="A213" s="12" t="s">
        <v>16</v>
      </c>
      <c r="B213" s="20" t="n">
        <v>2023</v>
      </c>
      <c r="C213" s="12" t="s">
        <v>104</v>
      </c>
      <c r="D213" s="21" t="n">
        <v>80776312</v>
      </c>
      <c r="E213" s="21" t="n">
        <v>78543135</v>
      </c>
      <c r="F213" s="21" t="n">
        <v>2233176</v>
      </c>
    </row>
    <row r="214" customFormat="false" ht="15" hidden="false" customHeight="false" outlineLevel="0" collapsed="false">
      <c r="A214" s="12" t="s">
        <v>16</v>
      </c>
      <c r="B214" s="20" t="n">
        <v>2023</v>
      </c>
      <c r="C214" s="12" t="s">
        <v>99</v>
      </c>
      <c r="D214" s="21" t="n">
        <v>118665928</v>
      </c>
      <c r="E214" s="21" t="n">
        <v>83244081</v>
      </c>
      <c r="F214" s="21" t="n">
        <v>35421846</v>
      </c>
    </row>
    <row r="215" customFormat="false" ht="15" hidden="false" customHeight="false" outlineLevel="0" collapsed="false">
      <c r="A215" s="12" t="s">
        <v>16</v>
      </c>
      <c r="B215" s="20" t="n">
        <v>2023</v>
      </c>
      <c r="C215" s="12" t="s">
        <v>100</v>
      </c>
      <c r="D215" s="21" t="n">
        <v>40743406</v>
      </c>
      <c r="E215" s="21" t="n">
        <v>37395796</v>
      </c>
      <c r="F215" s="21" t="n">
        <v>3347610</v>
      </c>
    </row>
    <row r="216" customFormat="false" ht="15" hidden="false" customHeight="false" outlineLevel="0" collapsed="false">
      <c r="A216" s="12" t="s">
        <v>16</v>
      </c>
      <c r="B216" s="20" t="n">
        <v>2023</v>
      </c>
      <c r="C216" s="12" t="s">
        <v>101</v>
      </c>
      <c r="D216" s="21" t="n">
        <v>42561610</v>
      </c>
      <c r="E216" s="21" t="n">
        <v>18000884</v>
      </c>
      <c r="F216" s="21" t="n">
        <v>24560726</v>
      </c>
    </row>
    <row r="217" customFormat="false" ht="15" hidden="false" customHeight="false" outlineLevel="0" collapsed="false">
      <c r="A217" s="12" t="s">
        <v>16</v>
      </c>
      <c r="B217" s="20" t="n">
        <v>2023</v>
      </c>
      <c r="C217" s="12" t="s">
        <v>102</v>
      </c>
      <c r="D217" s="21" t="n">
        <v>45592607</v>
      </c>
      <c r="E217" s="21" t="n">
        <v>10905904</v>
      </c>
      <c r="F217" s="21" t="n">
        <v>34686703</v>
      </c>
    </row>
    <row r="218" customFormat="false" ht="15" hidden="false" customHeight="false" outlineLevel="0" collapsed="false">
      <c r="A218" s="12" t="s">
        <v>16</v>
      </c>
      <c r="B218" s="20" t="n">
        <v>2023</v>
      </c>
      <c r="C218" s="12" t="s">
        <v>105</v>
      </c>
      <c r="D218" s="21" t="n">
        <v>30065464</v>
      </c>
      <c r="E218" s="21" t="n">
        <v>3142745</v>
      </c>
      <c r="F218" s="21" t="n">
        <v>26922720</v>
      </c>
    </row>
    <row r="219" customFormat="false" ht="15" hidden="false" customHeight="false" outlineLevel="0" collapsed="false">
      <c r="A219" s="12" t="s">
        <v>16</v>
      </c>
      <c r="B219" s="20" t="n">
        <v>2023</v>
      </c>
      <c r="C219" s="12" t="s">
        <v>103</v>
      </c>
      <c r="D219" s="21" t="n">
        <v>6007266</v>
      </c>
      <c r="E219" s="21" t="n">
        <v>2643769</v>
      </c>
      <c r="F219" s="21" t="n">
        <v>3363497</v>
      </c>
    </row>
    <row r="220" customFormat="false" ht="15" hidden="false" customHeight="false" outlineLevel="0" collapsed="false">
      <c r="A220" s="12" t="s">
        <v>16</v>
      </c>
      <c r="B220" s="20" t="n">
        <v>2023</v>
      </c>
      <c r="C220" s="12" t="s">
        <v>106</v>
      </c>
      <c r="D220" s="21" t="n">
        <v>38991900</v>
      </c>
      <c r="E220" s="21" t="n">
        <v>65881922</v>
      </c>
      <c r="F220" s="21" t="n">
        <v>-26890022</v>
      </c>
    </row>
    <row r="221" customFormat="false" ht="15" hidden="false" customHeight="false" outlineLevel="0" collapsed="false">
      <c r="A221" s="12" t="s">
        <v>16</v>
      </c>
      <c r="B221" s="20" t="n">
        <v>2024</v>
      </c>
      <c r="C221" s="12" t="s">
        <v>104</v>
      </c>
      <c r="D221" s="21" t="n">
        <v>87879055</v>
      </c>
      <c r="E221" s="21" t="n">
        <v>90455518</v>
      </c>
      <c r="F221" s="21" t="n">
        <v>-2576463</v>
      </c>
    </row>
    <row r="222" customFormat="false" ht="15" hidden="false" customHeight="false" outlineLevel="0" collapsed="false">
      <c r="A222" s="12" t="s">
        <v>16</v>
      </c>
      <c r="B222" s="20" t="n">
        <v>2024</v>
      </c>
      <c r="C222" s="12" t="s">
        <v>99</v>
      </c>
      <c r="D222" s="21" t="n">
        <v>145562962</v>
      </c>
      <c r="E222" s="21" t="n">
        <v>110296937</v>
      </c>
      <c r="F222" s="21" t="n">
        <v>35266025</v>
      </c>
    </row>
    <row r="223" customFormat="false" ht="15" hidden="false" customHeight="false" outlineLevel="0" collapsed="false">
      <c r="A223" s="12" t="s">
        <v>16</v>
      </c>
      <c r="B223" s="20" t="n">
        <v>2024</v>
      </c>
      <c r="C223" s="12" t="s">
        <v>100</v>
      </c>
      <c r="D223" s="21" t="n">
        <v>40761981</v>
      </c>
      <c r="E223" s="21" t="n">
        <v>37524276</v>
      </c>
      <c r="F223" s="21" t="n">
        <v>3237705</v>
      </c>
    </row>
    <row r="224" customFormat="false" ht="15" hidden="false" customHeight="false" outlineLevel="0" collapsed="false">
      <c r="A224" s="12" t="s">
        <v>16</v>
      </c>
      <c r="B224" s="20" t="n">
        <v>2024</v>
      </c>
      <c r="C224" s="12" t="s">
        <v>101</v>
      </c>
      <c r="D224" s="21" t="n">
        <v>68817195</v>
      </c>
      <c r="E224" s="21" t="n">
        <v>43299562</v>
      </c>
      <c r="F224" s="21" t="n">
        <v>25517633</v>
      </c>
    </row>
    <row r="225" customFormat="false" ht="15" hidden="false" customHeight="false" outlineLevel="0" collapsed="false">
      <c r="A225" s="12" t="s">
        <v>16</v>
      </c>
      <c r="B225" s="20" t="n">
        <v>2024</v>
      </c>
      <c r="C225" s="12" t="s">
        <v>102</v>
      </c>
      <c r="D225" s="21" t="n">
        <v>52672370</v>
      </c>
      <c r="E225" s="21" t="n">
        <v>12671961</v>
      </c>
      <c r="F225" s="21" t="n">
        <v>40000410</v>
      </c>
    </row>
    <row r="226" customFormat="false" ht="15" hidden="false" customHeight="false" outlineLevel="0" collapsed="false">
      <c r="A226" s="12" t="s">
        <v>16</v>
      </c>
      <c r="B226" s="20" t="n">
        <v>2024</v>
      </c>
      <c r="C226" s="12" t="s">
        <v>105</v>
      </c>
      <c r="D226" s="21" t="n">
        <v>29365095</v>
      </c>
      <c r="E226" s="21" t="n">
        <v>2992346</v>
      </c>
      <c r="F226" s="21" t="n">
        <v>26372749</v>
      </c>
    </row>
    <row r="227" customFormat="false" ht="15" hidden="false" customHeight="false" outlineLevel="0" collapsed="false">
      <c r="A227" s="12" t="s">
        <v>16</v>
      </c>
      <c r="B227" s="20" t="n">
        <v>2024</v>
      </c>
      <c r="C227" s="12" t="s">
        <v>103</v>
      </c>
      <c r="D227" s="21" t="n">
        <v>6161033</v>
      </c>
      <c r="E227" s="21" t="n">
        <v>2533883</v>
      </c>
      <c r="F227" s="21" t="n">
        <v>3627150</v>
      </c>
    </row>
    <row r="228" customFormat="false" ht="15" hidden="false" customHeight="false" outlineLevel="0" collapsed="false">
      <c r="A228" s="12" t="s">
        <v>16</v>
      </c>
      <c r="B228" s="20" t="n">
        <v>2024</v>
      </c>
      <c r="C228" s="12" t="s">
        <v>106</v>
      </c>
      <c r="D228" s="21" t="n">
        <v>46839218</v>
      </c>
      <c r="E228" s="21" t="n">
        <v>81295583</v>
      </c>
      <c r="F228" s="21" t="n">
        <v>-34456365</v>
      </c>
    </row>
    <row r="229" customFormat="false" ht="15" hidden="false" customHeight="false" outlineLevel="0" collapsed="false">
      <c r="A229" s="12" t="s">
        <v>18</v>
      </c>
      <c r="B229" s="20" t="n">
        <v>2015</v>
      </c>
      <c r="C229" s="12" t="s">
        <v>104</v>
      </c>
      <c r="D229" s="21" t="n">
        <v>41512831</v>
      </c>
      <c r="E229" s="21" t="n">
        <v>38224630</v>
      </c>
      <c r="F229" s="21" t="n">
        <v>3288201</v>
      </c>
    </row>
    <row r="230" customFormat="false" ht="15" hidden="false" customHeight="false" outlineLevel="0" collapsed="false">
      <c r="A230" s="12" t="s">
        <v>18</v>
      </c>
      <c r="B230" s="20" t="n">
        <v>2015</v>
      </c>
      <c r="C230" s="12" t="s">
        <v>99</v>
      </c>
      <c r="D230" s="21" t="n">
        <v>24479183</v>
      </c>
      <c r="E230" s="21" t="n">
        <v>14316347</v>
      </c>
      <c r="F230" s="21" t="n">
        <v>10162836</v>
      </c>
    </row>
    <row r="231" customFormat="false" ht="15" hidden="false" customHeight="false" outlineLevel="0" collapsed="false">
      <c r="A231" s="12" t="s">
        <v>18</v>
      </c>
      <c r="B231" s="20" t="n">
        <v>2015</v>
      </c>
      <c r="C231" s="12" t="s">
        <v>100</v>
      </c>
      <c r="D231" s="21" t="n">
        <v>9850303</v>
      </c>
      <c r="E231" s="21" t="n">
        <v>9306110</v>
      </c>
      <c r="F231" s="21" t="n">
        <v>544193</v>
      </c>
    </row>
    <row r="232" customFormat="false" ht="15" hidden="false" customHeight="false" outlineLevel="0" collapsed="false">
      <c r="A232" s="12" t="s">
        <v>18</v>
      </c>
      <c r="B232" s="20" t="n">
        <v>2015</v>
      </c>
      <c r="C232" s="12" t="s">
        <v>101</v>
      </c>
      <c r="D232" s="21" t="n">
        <v>9657444</v>
      </c>
      <c r="E232" s="21" t="n">
        <v>1834838</v>
      </c>
      <c r="F232" s="21" t="n">
        <v>7822606</v>
      </c>
    </row>
    <row r="233" customFormat="false" ht="15" hidden="false" customHeight="false" outlineLevel="0" collapsed="false">
      <c r="A233" s="12" t="s">
        <v>18</v>
      </c>
      <c r="B233" s="20" t="n">
        <v>2015</v>
      </c>
      <c r="C233" s="12" t="s">
        <v>102</v>
      </c>
      <c r="D233" s="21" t="n">
        <v>30003702</v>
      </c>
      <c r="E233" s="21" t="n">
        <v>4884609</v>
      </c>
      <c r="F233" s="21" t="n">
        <v>25119093</v>
      </c>
    </row>
    <row r="234" customFormat="false" ht="15" hidden="false" customHeight="false" outlineLevel="0" collapsed="false">
      <c r="A234" s="12" t="s">
        <v>18</v>
      </c>
      <c r="B234" s="20" t="n">
        <v>2015</v>
      </c>
      <c r="C234" s="12" t="s">
        <v>105</v>
      </c>
      <c r="D234" s="21" t="n">
        <v>21402628</v>
      </c>
      <c r="E234" s="21" t="n">
        <v>2297273</v>
      </c>
      <c r="F234" s="21" t="n">
        <v>19105355</v>
      </c>
    </row>
    <row r="235" customFormat="false" ht="15" hidden="false" customHeight="false" outlineLevel="0" collapsed="false">
      <c r="A235" s="12" t="s">
        <v>18</v>
      </c>
      <c r="B235" s="20" t="n">
        <v>2015</v>
      </c>
      <c r="C235" s="12" t="s">
        <v>103</v>
      </c>
      <c r="D235" s="21" t="n">
        <v>660658</v>
      </c>
      <c r="E235" s="21" t="n">
        <v>363247</v>
      </c>
      <c r="F235" s="21" t="n">
        <v>297411</v>
      </c>
    </row>
    <row r="236" customFormat="false" ht="15" hidden="false" customHeight="false" outlineLevel="0" collapsed="false">
      <c r="A236" s="12" t="s">
        <v>18</v>
      </c>
      <c r="B236" s="20" t="n">
        <v>2015</v>
      </c>
      <c r="C236" s="12" t="s">
        <v>106</v>
      </c>
      <c r="D236" s="21" t="n">
        <v>9389647</v>
      </c>
      <c r="E236" s="21" t="n">
        <v>2546387</v>
      </c>
      <c r="F236" s="21" t="n">
        <v>6843260</v>
      </c>
    </row>
    <row r="237" customFormat="false" ht="15" hidden="false" customHeight="false" outlineLevel="0" collapsed="false">
      <c r="A237" s="12" t="s">
        <v>18</v>
      </c>
      <c r="B237" s="20" t="n">
        <v>2016</v>
      </c>
      <c r="C237" s="12" t="s">
        <v>104</v>
      </c>
      <c r="D237" s="21" t="n">
        <v>42824990</v>
      </c>
      <c r="E237" s="21" t="n">
        <v>40237231</v>
      </c>
      <c r="F237" s="21" t="n">
        <v>2587759</v>
      </c>
    </row>
    <row r="238" customFormat="false" ht="15" hidden="false" customHeight="false" outlineLevel="0" collapsed="false">
      <c r="A238" s="12" t="s">
        <v>18</v>
      </c>
      <c r="B238" s="20" t="n">
        <v>2016</v>
      </c>
      <c r="C238" s="12" t="s">
        <v>99</v>
      </c>
      <c r="D238" s="21" t="n">
        <v>26573130</v>
      </c>
      <c r="E238" s="21" t="n">
        <v>13698126</v>
      </c>
      <c r="F238" s="21" t="n">
        <v>12875004</v>
      </c>
    </row>
    <row r="239" customFormat="false" ht="15" hidden="false" customHeight="false" outlineLevel="0" collapsed="false">
      <c r="A239" s="12" t="s">
        <v>18</v>
      </c>
      <c r="B239" s="20" t="n">
        <v>2016</v>
      </c>
      <c r="C239" s="12" t="s">
        <v>100</v>
      </c>
      <c r="D239" s="21" t="n">
        <v>9495263</v>
      </c>
      <c r="E239" s="21" t="n">
        <v>9427451</v>
      </c>
      <c r="F239" s="21" t="n">
        <v>67812</v>
      </c>
    </row>
    <row r="240" customFormat="false" ht="15" hidden="false" customHeight="false" outlineLevel="0" collapsed="false">
      <c r="A240" s="12" t="s">
        <v>18</v>
      </c>
      <c r="B240" s="20" t="n">
        <v>2016</v>
      </c>
      <c r="C240" s="12" t="s">
        <v>101</v>
      </c>
      <c r="D240" s="21" t="n">
        <v>202161</v>
      </c>
      <c r="E240" s="21" t="n">
        <v>2323949</v>
      </c>
      <c r="F240" s="21" t="n">
        <v>7878212</v>
      </c>
    </row>
    <row r="241" customFormat="false" ht="15" hidden="false" customHeight="false" outlineLevel="0" collapsed="false">
      <c r="A241" s="12" t="s">
        <v>18</v>
      </c>
      <c r="B241" s="20" t="n">
        <v>2016</v>
      </c>
      <c r="C241" s="12" t="s">
        <v>102</v>
      </c>
      <c r="D241" s="21" t="n">
        <v>29893630</v>
      </c>
      <c r="E241" s="21" t="n">
        <v>5187261</v>
      </c>
      <c r="F241" s="21" t="n">
        <v>24706369</v>
      </c>
    </row>
    <row r="242" customFormat="false" ht="15" hidden="false" customHeight="false" outlineLevel="0" collapsed="false">
      <c r="A242" s="12" t="s">
        <v>18</v>
      </c>
      <c r="B242" s="20" t="n">
        <v>2016</v>
      </c>
      <c r="C242" s="12" t="s">
        <v>105</v>
      </c>
      <c r="D242" s="21" t="n">
        <v>21441020</v>
      </c>
      <c r="E242" s="21" t="n">
        <v>2464806</v>
      </c>
      <c r="F242" s="21" t="n">
        <v>18976214</v>
      </c>
    </row>
    <row r="243" customFormat="false" ht="15" hidden="false" customHeight="false" outlineLevel="0" collapsed="false">
      <c r="A243" s="12" t="s">
        <v>18</v>
      </c>
      <c r="B243" s="20" t="n">
        <v>2016</v>
      </c>
      <c r="C243" s="12" t="s">
        <v>103</v>
      </c>
      <c r="D243" s="21" t="n">
        <v>525549</v>
      </c>
      <c r="E243" s="21" t="n">
        <v>183330</v>
      </c>
      <c r="F243" s="21" t="n">
        <v>342219</v>
      </c>
    </row>
    <row r="244" customFormat="false" ht="15" hidden="false" customHeight="false" outlineLevel="0" collapsed="false">
      <c r="A244" s="12" t="s">
        <v>18</v>
      </c>
      <c r="B244" s="20" t="n">
        <v>2016</v>
      </c>
      <c r="C244" s="12" t="s">
        <v>106</v>
      </c>
      <c r="D244" s="21" t="n">
        <v>8893493</v>
      </c>
      <c r="E244" s="21" t="n">
        <v>4872263</v>
      </c>
      <c r="F244" s="21" t="n">
        <v>4021230</v>
      </c>
    </row>
    <row r="245" customFormat="false" ht="15" hidden="false" customHeight="false" outlineLevel="0" collapsed="false">
      <c r="A245" s="12" t="s">
        <v>18</v>
      </c>
      <c r="B245" s="20" t="n">
        <v>2017</v>
      </c>
      <c r="C245" s="12" t="s">
        <v>104</v>
      </c>
      <c r="D245" s="21" t="n">
        <v>44564581</v>
      </c>
      <c r="E245" s="21" t="n">
        <v>42034204</v>
      </c>
      <c r="F245" s="21" t="n">
        <v>2530377</v>
      </c>
    </row>
    <row r="246" customFormat="false" ht="15" hidden="false" customHeight="false" outlineLevel="0" collapsed="false">
      <c r="A246" s="12" t="s">
        <v>18</v>
      </c>
      <c r="B246" s="20" t="n">
        <v>2017</v>
      </c>
      <c r="C246" s="12" t="s">
        <v>99</v>
      </c>
      <c r="D246" s="21" t="n">
        <v>26304857</v>
      </c>
      <c r="E246" s="21" t="n">
        <v>13814697</v>
      </c>
      <c r="F246" s="21" t="n">
        <v>12490160</v>
      </c>
    </row>
    <row r="247" customFormat="false" ht="15" hidden="false" customHeight="false" outlineLevel="0" collapsed="false">
      <c r="A247" s="12" t="s">
        <v>18</v>
      </c>
      <c r="B247" s="20" t="n">
        <v>2017</v>
      </c>
      <c r="C247" s="12" t="s">
        <v>100</v>
      </c>
      <c r="D247" s="21" t="n">
        <v>9448248</v>
      </c>
      <c r="E247" s="21" t="n">
        <v>9157173</v>
      </c>
      <c r="F247" s="21" t="n">
        <v>291075</v>
      </c>
    </row>
    <row r="248" customFormat="false" ht="15" hidden="false" customHeight="false" outlineLevel="0" collapsed="false">
      <c r="A248" s="12" t="s">
        <v>18</v>
      </c>
      <c r="B248" s="20" t="n">
        <v>2017</v>
      </c>
      <c r="C248" s="12" t="s">
        <v>101</v>
      </c>
      <c r="D248" s="21" t="n">
        <v>11333879</v>
      </c>
      <c r="E248" s="21" t="n">
        <v>3679275</v>
      </c>
      <c r="F248" s="21" t="n">
        <v>7654604</v>
      </c>
    </row>
    <row r="249" customFormat="false" ht="15" hidden="false" customHeight="false" outlineLevel="0" collapsed="false">
      <c r="A249" s="12" t="s">
        <v>18</v>
      </c>
      <c r="B249" s="20" t="n">
        <v>2017</v>
      </c>
      <c r="C249" s="12" t="s">
        <v>102</v>
      </c>
      <c r="D249" s="21" t="n">
        <v>29963829</v>
      </c>
      <c r="E249" s="21" t="n">
        <v>4944255</v>
      </c>
      <c r="F249" s="21" t="n">
        <v>25019574</v>
      </c>
    </row>
    <row r="250" customFormat="false" ht="15" hidden="false" customHeight="false" outlineLevel="0" collapsed="false">
      <c r="A250" s="12" t="s">
        <v>18</v>
      </c>
      <c r="B250" s="20" t="n">
        <v>2017</v>
      </c>
      <c r="C250" s="12" t="s">
        <v>105</v>
      </c>
      <c r="D250" s="21" t="n">
        <v>21639875</v>
      </c>
      <c r="E250" s="21" t="n">
        <v>2281012</v>
      </c>
      <c r="F250" s="21" t="n">
        <v>19358863</v>
      </c>
    </row>
    <row r="251" customFormat="false" ht="15" hidden="false" customHeight="false" outlineLevel="0" collapsed="false">
      <c r="A251" s="12" t="s">
        <v>18</v>
      </c>
      <c r="B251" s="20" t="n">
        <v>2017</v>
      </c>
      <c r="C251" s="12" t="s">
        <v>103</v>
      </c>
      <c r="D251" s="21" t="n">
        <v>495705</v>
      </c>
      <c r="E251" s="21" t="n">
        <v>184622</v>
      </c>
      <c r="F251" s="21" t="n">
        <v>311083</v>
      </c>
    </row>
    <row r="252" customFormat="false" ht="15" hidden="false" customHeight="false" outlineLevel="0" collapsed="false">
      <c r="A252" s="12" t="s">
        <v>18</v>
      </c>
      <c r="B252" s="20" t="n">
        <v>2017</v>
      </c>
      <c r="C252" s="12" t="s">
        <v>106</v>
      </c>
      <c r="D252" s="21" t="n">
        <v>8285319</v>
      </c>
      <c r="E252" s="21" t="n">
        <v>3638364</v>
      </c>
      <c r="F252" s="21" t="n">
        <v>4646955</v>
      </c>
    </row>
    <row r="253" customFormat="false" ht="15" hidden="false" customHeight="false" outlineLevel="0" collapsed="false">
      <c r="A253" s="12" t="s">
        <v>18</v>
      </c>
      <c r="B253" s="20" t="n">
        <v>2018</v>
      </c>
      <c r="C253" s="12" t="s">
        <v>104</v>
      </c>
      <c r="D253" s="21" t="n">
        <v>50825266</v>
      </c>
      <c r="E253" s="21" t="n">
        <v>48994431</v>
      </c>
      <c r="F253" s="21" t="n">
        <v>1830835</v>
      </c>
    </row>
    <row r="254" customFormat="false" ht="15" hidden="false" customHeight="false" outlineLevel="0" collapsed="false">
      <c r="A254" s="12" t="s">
        <v>18</v>
      </c>
      <c r="B254" s="20" t="n">
        <v>2018</v>
      </c>
      <c r="C254" s="12" t="s">
        <v>99</v>
      </c>
      <c r="D254" s="21" t="n">
        <v>28758643</v>
      </c>
      <c r="E254" s="21" t="n">
        <v>14378606</v>
      </c>
      <c r="F254" s="21" t="n">
        <v>14380037</v>
      </c>
    </row>
    <row r="255" customFormat="false" ht="15" hidden="false" customHeight="false" outlineLevel="0" collapsed="false">
      <c r="A255" s="12" t="s">
        <v>18</v>
      </c>
      <c r="B255" s="20" t="n">
        <v>2018</v>
      </c>
      <c r="C255" s="12" t="s">
        <v>100</v>
      </c>
      <c r="D255" s="21" t="n">
        <v>9609174</v>
      </c>
      <c r="E255" s="21" t="n">
        <v>9150094</v>
      </c>
      <c r="F255" s="21" t="n">
        <v>459080</v>
      </c>
    </row>
    <row r="256" customFormat="false" ht="15" hidden="false" customHeight="false" outlineLevel="0" collapsed="false">
      <c r="A256" s="12" t="s">
        <v>18</v>
      </c>
      <c r="B256" s="20" t="n">
        <v>2018</v>
      </c>
      <c r="C256" s="12" t="s">
        <v>101</v>
      </c>
      <c r="D256" s="21" t="n">
        <v>11825606</v>
      </c>
      <c r="E256" s="21" t="n">
        <v>3904537</v>
      </c>
      <c r="F256" s="21" t="n">
        <v>7921069</v>
      </c>
    </row>
    <row r="257" customFormat="false" ht="15" hidden="false" customHeight="false" outlineLevel="0" collapsed="false">
      <c r="A257" s="12" t="s">
        <v>18</v>
      </c>
      <c r="B257" s="20" t="n">
        <v>2018</v>
      </c>
      <c r="C257" s="12" t="s">
        <v>102</v>
      </c>
      <c r="D257" s="21" t="n">
        <v>31805287</v>
      </c>
      <c r="E257" s="21" t="n">
        <v>6616618</v>
      </c>
      <c r="F257" s="21" t="n">
        <v>25188669</v>
      </c>
    </row>
    <row r="258" customFormat="false" ht="15" hidden="false" customHeight="false" outlineLevel="0" collapsed="false">
      <c r="A258" s="12" t="s">
        <v>18</v>
      </c>
      <c r="B258" s="20" t="n">
        <v>2018</v>
      </c>
      <c r="C258" s="12" t="s">
        <v>105</v>
      </c>
      <c r="D258" s="21" t="n">
        <v>22927466</v>
      </c>
      <c r="E258" s="21" t="n">
        <v>2443533</v>
      </c>
      <c r="F258" s="21" t="n">
        <v>20483933</v>
      </c>
    </row>
    <row r="259" customFormat="false" ht="15" hidden="false" customHeight="false" outlineLevel="0" collapsed="false">
      <c r="A259" s="12" t="s">
        <v>18</v>
      </c>
      <c r="B259" s="20" t="n">
        <v>2018</v>
      </c>
      <c r="C259" s="12" t="s">
        <v>103</v>
      </c>
      <c r="D259" s="21" t="n">
        <v>476820</v>
      </c>
      <c r="E259" s="21" t="n">
        <v>203669</v>
      </c>
      <c r="F259" s="21" t="n">
        <v>273151</v>
      </c>
    </row>
    <row r="260" customFormat="false" ht="15" hidden="false" customHeight="false" outlineLevel="0" collapsed="false">
      <c r="A260" s="12" t="s">
        <v>18</v>
      </c>
      <c r="B260" s="20" t="n">
        <v>2018</v>
      </c>
      <c r="C260" s="12" t="s">
        <v>106</v>
      </c>
      <c r="D260" s="21" t="n">
        <v>8180814</v>
      </c>
      <c r="E260" s="21" t="n">
        <v>7196240</v>
      </c>
      <c r="F260" s="21" t="n">
        <v>984574</v>
      </c>
    </row>
    <row r="261" customFormat="false" ht="15" hidden="false" customHeight="false" outlineLevel="0" collapsed="false">
      <c r="A261" s="12" t="s">
        <v>18</v>
      </c>
      <c r="B261" s="20" t="n">
        <v>2019</v>
      </c>
      <c r="C261" s="12" t="s">
        <v>104</v>
      </c>
      <c r="D261" s="21" t="n">
        <v>59095337</v>
      </c>
      <c r="E261" s="21" t="n">
        <v>59224192</v>
      </c>
      <c r="F261" s="21" t="n">
        <v>-128855</v>
      </c>
    </row>
    <row r="262" customFormat="false" ht="15" hidden="false" customHeight="false" outlineLevel="0" collapsed="false">
      <c r="A262" s="12" t="s">
        <v>18</v>
      </c>
      <c r="B262" s="20" t="n">
        <v>2019</v>
      </c>
      <c r="C262" s="12" t="s">
        <v>99</v>
      </c>
      <c r="D262" s="21" t="n">
        <v>38741025</v>
      </c>
      <c r="E262" s="21" t="n">
        <v>21937669</v>
      </c>
      <c r="F262" s="21" t="n">
        <v>16803356</v>
      </c>
    </row>
    <row r="263" customFormat="false" ht="15" hidden="false" customHeight="false" outlineLevel="0" collapsed="false">
      <c r="A263" s="12" t="s">
        <v>18</v>
      </c>
      <c r="B263" s="20" t="n">
        <v>2019</v>
      </c>
      <c r="C263" s="12" t="s">
        <v>100</v>
      </c>
      <c r="D263" s="21" t="n">
        <v>9861878</v>
      </c>
      <c r="E263" s="21" t="n">
        <v>9233884</v>
      </c>
      <c r="F263" s="21" t="n">
        <v>627994</v>
      </c>
    </row>
    <row r="264" customFormat="false" ht="15" hidden="false" customHeight="false" outlineLevel="0" collapsed="false">
      <c r="A264" s="12" t="s">
        <v>18</v>
      </c>
      <c r="B264" s="20" t="n">
        <v>2019</v>
      </c>
      <c r="C264" s="12" t="s">
        <v>101</v>
      </c>
      <c r="D264" s="21" t="n">
        <v>3592687</v>
      </c>
      <c r="E264" s="21" t="n">
        <v>4652411</v>
      </c>
      <c r="F264" s="21" t="n">
        <v>8940276</v>
      </c>
    </row>
    <row r="265" customFormat="false" ht="15" hidden="false" customHeight="false" outlineLevel="0" collapsed="false">
      <c r="A265" s="12" t="s">
        <v>18</v>
      </c>
      <c r="B265" s="20" t="n">
        <v>2019</v>
      </c>
      <c r="C265" s="12" t="s">
        <v>102</v>
      </c>
      <c r="D265" s="21" t="n">
        <v>33740111</v>
      </c>
      <c r="E265" s="21" t="n">
        <v>5127535</v>
      </c>
      <c r="F265" s="21" t="n">
        <v>28612576</v>
      </c>
    </row>
    <row r="266" customFormat="false" ht="15" hidden="false" customHeight="false" outlineLevel="0" collapsed="false">
      <c r="A266" s="12" t="s">
        <v>18</v>
      </c>
      <c r="B266" s="20" t="n">
        <v>2019</v>
      </c>
      <c r="C266" s="12" t="s">
        <v>105</v>
      </c>
      <c r="D266" s="21" t="n">
        <v>24502890</v>
      </c>
      <c r="E266" s="21" t="n">
        <v>2454825</v>
      </c>
      <c r="F266" s="21" t="n">
        <v>22048065</v>
      </c>
    </row>
    <row r="267" customFormat="false" ht="15" hidden="false" customHeight="false" outlineLevel="0" collapsed="false">
      <c r="A267" s="12" t="s">
        <v>18</v>
      </c>
      <c r="B267" s="20" t="n">
        <v>2019</v>
      </c>
      <c r="C267" s="12" t="s">
        <v>103</v>
      </c>
      <c r="D267" s="21" t="n">
        <v>544179</v>
      </c>
      <c r="E267" s="21" t="n">
        <v>247447</v>
      </c>
      <c r="F267" s="21" t="n">
        <v>296732</v>
      </c>
    </row>
    <row r="268" customFormat="false" ht="15" hidden="false" customHeight="false" outlineLevel="0" collapsed="false">
      <c r="A268" s="12" t="s">
        <v>18</v>
      </c>
      <c r="B268" s="20" t="n">
        <v>2019</v>
      </c>
      <c r="C268" s="12" t="s">
        <v>106</v>
      </c>
      <c r="D268" s="21" t="n">
        <v>8285320</v>
      </c>
      <c r="E268" s="21" t="n">
        <v>13173508</v>
      </c>
      <c r="F268" s="21" t="n">
        <v>-4888188</v>
      </c>
    </row>
    <row r="269" customFormat="false" ht="15" hidden="false" customHeight="false" outlineLevel="0" collapsed="false">
      <c r="A269" s="12" t="s">
        <v>18</v>
      </c>
      <c r="B269" s="20" t="n">
        <v>2020</v>
      </c>
      <c r="C269" s="12" t="s">
        <v>104</v>
      </c>
      <c r="D269" s="21" t="n">
        <v>64625142</v>
      </c>
      <c r="E269" s="21" t="n">
        <v>68705649</v>
      </c>
      <c r="F269" s="21" t="n">
        <v>-4080507</v>
      </c>
    </row>
    <row r="270" customFormat="false" ht="15" hidden="false" customHeight="false" outlineLevel="0" collapsed="false">
      <c r="A270" s="12" t="s">
        <v>18</v>
      </c>
      <c r="B270" s="20" t="n">
        <v>2020</v>
      </c>
      <c r="C270" s="12" t="s">
        <v>99</v>
      </c>
      <c r="D270" s="21" t="n">
        <v>39042460</v>
      </c>
      <c r="E270" s="21" t="n">
        <v>14368429</v>
      </c>
      <c r="F270" s="21" t="n">
        <v>24674031</v>
      </c>
    </row>
    <row r="271" customFormat="false" ht="15" hidden="false" customHeight="false" outlineLevel="0" collapsed="false">
      <c r="A271" s="12" t="s">
        <v>18</v>
      </c>
      <c r="B271" s="20" t="n">
        <v>2020</v>
      </c>
      <c r="C271" s="12" t="s">
        <v>100</v>
      </c>
      <c r="D271" s="21" t="n">
        <v>9414944</v>
      </c>
      <c r="E271" s="21" t="n">
        <v>9423712</v>
      </c>
      <c r="F271" s="21" t="n">
        <v>-8768</v>
      </c>
    </row>
    <row r="272" customFormat="false" ht="15" hidden="false" customHeight="false" outlineLevel="0" collapsed="false">
      <c r="A272" s="12" t="s">
        <v>18</v>
      </c>
      <c r="B272" s="20" t="n">
        <v>2020</v>
      </c>
      <c r="C272" s="12" t="s">
        <v>101</v>
      </c>
      <c r="D272" s="21" t="n">
        <v>53919528</v>
      </c>
      <c r="E272" s="21" t="n">
        <v>44699879</v>
      </c>
      <c r="F272" s="21" t="n">
        <v>9219649</v>
      </c>
    </row>
    <row r="273" customFormat="false" ht="15" hidden="false" customHeight="false" outlineLevel="0" collapsed="false">
      <c r="A273" s="12" t="s">
        <v>18</v>
      </c>
      <c r="B273" s="20" t="n">
        <v>2020</v>
      </c>
      <c r="C273" s="12" t="s">
        <v>102</v>
      </c>
      <c r="D273" s="21" t="n">
        <v>36989434</v>
      </c>
      <c r="E273" s="21" t="n">
        <v>6529813</v>
      </c>
      <c r="F273" s="21" t="n">
        <v>30459621</v>
      </c>
    </row>
    <row r="274" customFormat="false" ht="15" hidden="false" customHeight="false" outlineLevel="0" collapsed="false">
      <c r="A274" s="12" t="s">
        <v>18</v>
      </c>
      <c r="B274" s="20" t="n">
        <v>2020</v>
      </c>
      <c r="C274" s="12" t="s">
        <v>105</v>
      </c>
      <c r="D274" s="21" t="n">
        <v>25106741</v>
      </c>
      <c r="E274" s="21" t="n">
        <v>1909111</v>
      </c>
      <c r="F274" s="21" t="n">
        <v>23197630</v>
      </c>
    </row>
    <row r="275" customFormat="false" ht="15" hidden="false" customHeight="false" outlineLevel="0" collapsed="false">
      <c r="A275" s="12" t="s">
        <v>18</v>
      </c>
      <c r="B275" s="20" t="n">
        <v>2020</v>
      </c>
      <c r="C275" s="12" t="s">
        <v>103</v>
      </c>
      <c r="D275" s="21" t="n">
        <v>599009</v>
      </c>
      <c r="E275" s="21" t="n">
        <v>258733</v>
      </c>
      <c r="F275" s="21" t="n">
        <v>340276</v>
      </c>
    </row>
    <row r="276" customFormat="false" ht="15" hidden="false" customHeight="false" outlineLevel="0" collapsed="false">
      <c r="A276" s="12" t="s">
        <v>18</v>
      </c>
      <c r="B276" s="20" t="n">
        <v>2020</v>
      </c>
      <c r="C276" s="12" t="s">
        <v>106</v>
      </c>
      <c r="D276" s="21" t="n">
        <v>82916011</v>
      </c>
      <c r="E276" s="21" t="n">
        <v>70314878</v>
      </c>
      <c r="F276" s="21" t="n">
        <v>12601133</v>
      </c>
    </row>
    <row r="277" customFormat="false" ht="15" hidden="false" customHeight="false" outlineLevel="0" collapsed="false">
      <c r="A277" s="12" t="s">
        <v>18</v>
      </c>
      <c r="B277" s="20" t="n">
        <v>2021</v>
      </c>
      <c r="C277" s="12" t="s">
        <v>104</v>
      </c>
      <c r="D277" s="21" t="n">
        <v>71564999</v>
      </c>
      <c r="E277" s="21" t="n">
        <v>71709908</v>
      </c>
      <c r="F277" s="21" t="n">
        <v>-144909</v>
      </c>
    </row>
    <row r="278" customFormat="false" ht="15" hidden="false" customHeight="false" outlineLevel="0" collapsed="false">
      <c r="A278" s="12" t="s">
        <v>18</v>
      </c>
      <c r="B278" s="20" t="n">
        <v>2021</v>
      </c>
      <c r="C278" s="12" t="s">
        <v>99</v>
      </c>
      <c r="D278" s="21" t="n">
        <v>41650637</v>
      </c>
      <c r="E278" s="21" t="n">
        <v>15237303</v>
      </c>
      <c r="F278" s="21" t="n">
        <v>26413334</v>
      </c>
    </row>
    <row r="279" customFormat="false" ht="15" hidden="false" customHeight="false" outlineLevel="0" collapsed="false">
      <c r="A279" s="12" t="s">
        <v>18</v>
      </c>
      <c r="B279" s="20" t="n">
        <v>2021</v>
      </c>
      <c r="C279" s="12" t="s">
        <v>100</v>
      </c>
      <c r="D279" s="21" t="n">
        <v>9769170</v>
      </c>
      <c r="E279" s="21" t="n">
        <v>9355782</v>
      </c>
      <c r="F279" s="21" t="n">
        <v>413387</v>
      </c>
    </row>
    <row r="280" customFormat="false" ht="15" hidden="false" customHeight="false" outlineLevel="0" collapsed="false">
      <c r="A280" s="12" t="s">
        <v>18</v>
      </c>
      <c r="B280" s="20" t="n">
        <v>2021</v>
      </c>
      <c r="C280" s="12" t="s">
        <v>101</v>
      </c>
      <c r="D280" s="21" t="n">
        <v>7886422</v>
      </c>
      <c r="E280" s="21" t="n">
        <v>9099581</v>
      </c>
      <c r="F280" s="21" t="n">
        <v>8786841</v>
      </c>
    </row>
    <row r="281" customFormat="false" ht="15" hidden="false" customHeight="false" outlineLevel="0" collapsed="false">
      <c r="A281" s="12" t="s">
        <v>18</v>
      </c>
      <c r="B281" s="20" t="n">
        <v>2021</v>
      </c>
      <c r="C281" s="12" t="s">
        <v>102</v>
      </c>
      <c r="D281" s="21" t="n">
        <v>37630175</v>
      </c>
      <c r="E281" s="21" t="n">
        <v>6487759</v>
      </c>
      <c r="F281" s="21" t="n">
        <v>31142417</v>
      </c>
    </row>
    <row r="282" customFormat="false" ht="15" hidden="false" customHeight="false" outlineLevel="0" collapsed="false">
      <c r="A282" s="12" t="s">
        <v>18</v>
      </c>
      <c r="B282" s="20" t="n">
        <v>2021</v>
      </c>
      <c r="C282" s="12" t="s">
        <v>105</v>
      </c>
      <c r="D282" s="21" t="n">
        <v>26817683</v>
      </c>
      <c r="E282" s="21" t="n">
        <v>2395571</v>
      </c>
      <c r="F282" s="21" t="n">
        <v>24422111</v>
      </c>
    </row>
    <row r="283" customFormat="false" ht="15" hidden="false" customHeight="false" outlineLevel="0" collapsed="false">
      <c r="A283" s="12" t="s">
        <v>18</v>
      </c>
      <c r="B283" s="20" t="n">
        <v>2021</v>
      </c>
      <c r="C283" s="12" t="s">
        <v>103</v>
      </c>
      <c r="D283" s="21" t="n">
        <v>587641</v>
      </c>
      <c r="E283" s="21" t="n">
        <v>245358</v>
      </c>
      <c r="F283" s="21" t="n">
        <v>342283</v>
      </c>
    </row>
    <row r="284" customFormat="false" ht="15" hidden="false" customHeight="false" outlineLevel="0" collapsed="false">
      <c r="A284" s="12" t="s">
        <v>18</v>
      </c>
      <c r="B284" s="20" t="n">
        <v>2021</v>
      </c>
      <c r="C284" s="12" t="s">
        <v>106</v>
      </c>
      <c r="D284" s="21" t="n">
        <v>56044769</v>
      </c>
      <c r="E284" s="21" t="n">
        <v>49773491</v>
      </c>
      <c r="F284" s="21" t="n">
        <v>6271278</v>
      </c>
    </row>
    <row r="285" customFormat="false" ht="15" hidden="false" customHeight="false" outlineLevel="0" collapsed="false">
      <c r="A285" s="12" t="s">
        <v>18</v>
      </c>
      <c r="B285" s="20" t="n">
        <v>2022</v>
      </c>
      <c r="C285" s="12" t="s">
        <v>104</v>
      </c>
      <c r="D285" s="21" t="n">
        <v>80094983</v>
      </c>
      <c r="E285" s="21" t="n">
        <v>79915210</v>
      </c>
      <c r="F285" s="21" t="n">
        <v>179774</v>
      </c>
    </row>
    <row r="286" customFormat="false" ht="15" hidden="false" customHeight="false" outlineLevel="0" collapsed="false">
      <c r="A286" s="12" t="s">
        <v>18</v>
      </c>
      <c r="B286" s="20" t="n">
        <v>2022</v>
      </c>
      <c r="C286" s="12" t="s">
        <v>99</v>
      </c>
      <c r="D286" s="21" t="n">
        <v>47097638</v>
      </c>
      <c r="E286" s="21" t="n">
        <v>20361162</v>
      </c>
      <c r="F286" s="21" t="n">
        <v>26736476</v>
      </c>
    </row>
    <row r="287" customFormat="false" ht="15" hidden="false" customHeight="false" outlineLevel="0" collapsed="false">
      <c r="A287" s="12" t="s">
        <v>18</v>
      </c>
      <c r="B287" s="20" t="n">
        <v>2022</v>
      </c>
      <c r="C287" s="12" t="s">
        <v>100</v>
      </c>
      <c r="D287" s="21" t="n">
        <v>9810943</v>
      </c>
      <c r="E287" s="21" t="n">
        <v>9204639</v>
      </c>
      <c r="F287" s="21" t="n">
        <v>606304</v>
      </c>
    </row>
    <row r="288" customFormat="false" ht="15" hidden="false" customHeight="false" outlineLevel="0" collapsed="false">
      <c r="A288" s="12" t="s">
        <v>18</v>
      </c>
      <c r="B288" s="20" t="n">
        <v>2022</v>
      </c>
      <c r="C288" s="12" t="s">
        <v>101</v>
      </c>
      <c r="D288" s="21" t="n">
        <v>24381081</v>
      </c>
      <c r="E288" s="21" t="n">
        <v>13849503</v>
      </c>
      <c r="F288" s="21" t="n">
        <v>10531578</v>
      </c>
    </row>
    <row r="289" customFormat="false" ht="15" hidden="false" customHeight="false" outlineLevel="0" collapsed="false">
      <c r="A289" s="12" t="s">
        <v>18</v>
      </c>
      <c r="B289" s="20" t="n">
        <v>2022</v>
      </c>
      <c r="C289" s="12" t="s">
        <v>102</v>
      </c>
      <c r="D289" s="21" t="n">
        <v>37365411</v>
      </c>
      <c r="E289" s="21" t="n">
        <v>4870428</v>
      </c>
      <c r="F289" s="21" t="n">
        <v>32494983</v>
      </c>
    </row>
    <row r="290" customFormat="false" ht="15" hidden="false" customHeight="false" outlineLevel="0" collapsed="false">
      <c r="A290" s="12" t="s">
        <v>18</v>
      </c>
      <c r="B290" s="20" t="n">
        <v>2022</v>
      </c>
      <c r="C290" s="12" t="s">
        <v>105</v>
      </c>
      <c r="D290" s="21" t="n">
        <v>27588601</v>
      </c>
      <c r="E290" s="21" t="n">
        <v>2249082</v>
      </c>
      <c r="F290" s="21" t="n">
        <v>25339518</v>
      </c>
    </row>
    <row r="291" customFormat="false" ht="15" hidden="false" customHeight="false" outlineLevel="0" collapsed="false">
      <c r="A291" s="12" t="s">
        <v>18</v>
      </c>
      <c r="B291" s="20" t="n">
        <v>2022</v>
      </c>
      <c r="C291" s="12" t="s">
        <v>103</v>
      </c>
      <c r="D291" s="21" t="n">
        <v>367539</v>
      </c>
      <c r="E291" s="21" t="n">
        <v>255476</v>
      </c>
      <c r="F291" s="21" t="n">
        <v>112063</v>
      </c>
    </row>
    <row r="292" customFormat="false" ht="15" hidden="false" customHeight="false" outlineLevel="0" collapsed="false">
      <c r="A292" s="12" t="s">
        <v>18</v>
      </c>
      <c r="B292" s="20" t="n">
        <v>2022</v>
      </c>
      <c r="C292" s="12" t="s">
        <v>106</v>
      </c>
      <c r="D292" s="21" t="n">
        <v>26199707</v>
      </c>
      <c r="E292" s="21" t="n">
        <v>19659868</v>
      </c>
      <c r="F292" s="21" t="n">
        <v>6539839</v>
      </c>
    </row>
    <row r="293" customFormat="false" ht="15" hidden="false" customHeight="false" outlineLevel="0" collapsed="false">
      <c r="A293" s="12" t="s">
        <v>18</v>
      </c>
      <c r="B293" s="20" t="n">
        <v>2023</v>
      </c>
      <c r="C293" s="12" t="s">
        <v>104</v>
      </c>
      <c r="D293" s="21" t="n">
        <v>100320246</v>
      </c>
      <c r="E293" s="21" t="n">
        <v>98183100</v>
      </c>
      <c r="F293" s="21" t="n">
        <v>2137147</v>
      </c>
    </row>
    <row r="294" customFormat="false" ht="15" hidden="false" customHeight="false" outlineLevel="0" collapsed="false">
      <c r="A294" s="12" t="s">
        <v>18</v>
      </c>
      <c r="B294" s="20" t="n">
        <v>2023</v>
      </c>
      <c r="C294" s="12" t="s">
        <v>99</v>
      </c>
      <c r="D294" s="21" t="n">
        <v>52130080</v>
      </c>
      <c r="E294" s="21" t="n">
        <v>22236621</v>
      </c>
      <c r="F294" s="21" t="n">
        <v>29893459</v>
      </c>
    </row>
    <row r="295" customFormat="false" ht="15" hidden="false" customHeight="false" outlineLevel="0" collapsed="false">
      <c r="A295" s="12" t="s">
        <v>18</v>
      </c>
      <c r="B295" s="20" t="n">
        <v>2023</v>
      </c>
      <c r="C295" s="12" t="s">
        <v>100</v>
      </c>
      <c r="D295" s="21" t="n">
        <v>147249</v>
      </c>
      <c r="E295" s="21" t="n">
        <v>9620977</v>
      </c>
      <c r="F295" s="21" t="n">
        <v>526272</v>
      </c>
    </row>
    <row r="296" customFormat="false" ht="15" hidden="false" customHeight="false" outlineLevel="0" collapsed="false">
      <c r="A296" s="12" t="s">
        <v>18</v>
      </c>
      <c r="B296" s="20" t="n">
        <v>2023</v>
      </c>
      <c r="C296" s="12" t="s">
        <v>101</v>
      </c>
      <c r="D296" s="21" t="n">
        <v>34816851</v>
      </c>
      <c r="E296" s="21" t="n">
        <v>22655151</v>
      </c>
      <c r="F296" s="21" t="n">
        <v>12161700</v>
      </c>
    </row>
    <row r="297" customFormat="false" ht="15" hidden="false" customHeight="false" outlineLevel="0" collapsed="false">
      <c r="A297" s="12" t="s">
        <v>18</v>
      </c>
      <c r="B297" s="20" t="n">
        <v>2023</v>
      </c>
      <c r="C297" s="12" t="s">
        <v>102</v>
      </c>
      <c r="D297" s="21" t="n">
        <v>38621339</v>
      </c>
      <c r="E297" s="21" t="n">
        <v>5323650</v>
      </c>
      <c r="F297" s="21" t="n">
        <v>33297689</v>
      </c>
    </row>
    <row r="298" customFormat="false" ht="15" hidden="false" customHeight="false" outlineLevel="0" collapsed="false">
      <c r="A298" s="12" t="s">
        <v>18</v>
      </c>
      <c r="B298" s="20" t="n">
        <v>2023</v>
      </c>
      <c r="C298" s="12" t="s">
        <v>105</v>
      </c>
      <c r="D298" s="21" t="n">
        <v>28911053</v>
      </c>
      <c r="E298" s="21" t="n">
        <v>2330462</v>
      </c>
      <c r="F298" s="21" t="n">
        <v>26580591</v>
      </c>
    </row>
    <row r="299" customFormat="false" ht="15" hidden="false" customHeight="false" outlineLevel="0" collapsed="false">
      <c r="A299" s="12" t="s">
        <v>18</v>
      </c>
      <c r="B299" s="20" t="n">
        <v>2023</v>
      </c>
      <c r="C299" s="12" t="s">
        <v>103</v>
      </c>
      <c r="D299" s="21" t="n">
        <v>492808</v>
      </c>
      <c r="E299" s="21" t="n">
        <v>281059</v>
      </c>
      <c r="F299" s="21" t="n">
        <v>211749</v>
      </c>
    </row>
    <row r="300" customFormat="false" ht="15" hidden="false" customHeight="false" outlineLevel="0" collapsed="false">
      <c r="A300" s="12" t="s">
        <v>18</v>
      </c>
      <c r="B300" s="20" t="n">
        <v>2023</v>
      </c>
      <c r="C300" s="12" t="s">
        <v>106</v>
      </c>
      <c r="D300" s="21" t="n">
        <v>23946245</v>
      </c>
      <c r="E300" s="21" t="n">
        <v>19908665</v>
      </c>
      <c r="F300" s="21" t="n">
        <v>4037580</v>
      </c>
    </row>
    <row r="301" customFormat="false" ht="15" hidden="false" customHeight="false" outlineLevel="0" collapsed="false">
      <c r="A301" s="12" t="s">
        <v>20</v>
      </c>
      <c r="B301" s="20" t="n">
        <v>2019</v>
      </c>
      <c r="C301" s="12" t="s">
        <v>104</v>
      </c>
      <c r="D301" s="21" t="n">
        <v>18967986</v>
      </c>
      <c r="E301" s="21" t="n">
        <v>19687435</v>
      </c>
      <c r="F301" s="21" t="n">
        <v>-719450</v>
      </c>
    </row>
    <row r="302" customFormat="false" ht="15" hidden="false" customHeight="false" outlineLevel="0" collapsed="false">
      <c r="A302" s="12" t="s">
        <v>20</v>
      </c>
      <c r="B302" s="20" t="n">
        <v>2019</v>
      </c>
      <c r="C302" s="12" t="s">
        <v>99</v>
      </c>
      <c r="D302" s="21" t="n">
        <v>52805269</v>
      </c>
      <c r="E302" s="21" t="n">
        <v>35957302</v>
      </c>
      <c r="F302" s="21" t="n">
        <v>16847967</v>
      </c>
    </row>
    <row r="303" customFormat="false" ht="15" hidden="false" customHeight="false" outlineLevel="0" collapsed="false">
      <c r="A303" s="12" t="s">
        <v>20</v>
      </c>
      <c r="B303" s="20" t="n">
        <v>2019</v>
      </c>
      <c r="C303" s="12" t="s">
        <v>100</v>
      </c>
      <c r="D303" s="21" t="n">
        <v>18063480</v>
      </c>
      <c r="E303" s="21" t="n">
        <v>17525216</v>
      </c>
      <c r="F303" s="21" t="n">
        <v>538265</v>
      </c>
    </row>
    <row r="304" customFormat="false" ht="15" hidden="false" customHeight="false" outlineLevel="0" collapsed="false">
      <c r="A304" s="12" t="s">
        <v>20</v>
      </c>
      <c r="B304" s="20" t="n">
        <v>2019</v>
      </c>
      <c r="C304" s="12" t="s">
        <v>101</v>
      </c>
      <c r="D304" s="21" t="n">
        <v>13468703</v>
      </c>
      <c r="E304" s="21" t="n">
        <v>4635864</v>
      </c>
      <c r="F304" s="21" t="n">
        <v>8832839</v>
      </c>
    </row>
    <row r="305" customFormat="false" ht="15" hidden="false" customHeight="false" outlineLevel="0" collapsed="false">
      <c r="A305" s="12" t="s">
        <v>20</v>
      </c>
      <c r="B305" s="20" t="n">
        <v>2019</v>
      </c>
      <c r="C305" s="12" t="s">
        <v>102</v>
      </c>
      <c r="D305" s="21" t="n">
        <v>12566728</v>
      </c>
      <c r="E305" s="21" t="n">
        <v>1725650</v>
      </c>
      <c r="F305" s="21" t="n">
        <v>10841078</v>
      </c>
    </row>
    <row r="306" customFormat="false" ht="15" hidden="false" customHeight="false" outlineLevel="0" collapsed="false">
      <c r="A306" s="12" t="s">
        <v>20</v>
      </c>
      <c r="B306" s="20" t="n">
        <v>2019</v>
      </c>
      <c r="C306" s="12" t="s">
        <v>105</v>
      </c>
      <c r="D306" s="21" t="n">
        <v>8527508</v>
      </c>
      <c r="E306" s="21" t="n">
        <v>864076</v>
      </c>
      <c r="F306" s="21" t="n">
        <v>7663431</v>
      </c>
    </row>
    <row r="307" customFormat="false" ht="15" hidden="false" customHeight="false" outlineLevel="0" collapsed="false">
      <c r="A307" s="12" t="s">
        <v>20</v>
      </c>
      <c r="B307" s="20" t="n">
        <v>2019</v>
      </c>
      <c r="C307" s="12" t="s">
        <v>103</v>
      </c>
      <c r="D307" s="21" t="n">
        <v>2251251</v>
      </c>
      <c r="E307" s="21" t="n">
        <v>678025</v>
      </c>
      <c r="F307" s="21" t="n">
        <v>1573226</v>
      </c>
    </row>
    <row r="308" customFormat="false" ht="15" hidden="false" customHeight="false" outlineLevel="0" collapsed="false">
      <c r="A308" s="12" t="s">
        <v>20</v>
      </c>
      <c r="B308" s="20" t="n">
        <v>2019</v>
      </c>
      <c r="C308" s="12" t="s">
        <v>106</v>
      </c>
      <c r="D308" s="21" t="n">
        <v>21504601</v>
      </c>
      <c r="E308" s="21" t="n">
        <v>14814902</v>
      </c>
      <c r="F308" s="21" t="n">
        <v>6689699</v>
      </c>
    </row>
    <row r="309" customFormat="false" ht="15" hidden="false" customHeight="false" outlineLevel="0" collapsed="false">
      <c r="A309" s="12" t="s">
        <v>20</v>
      </c>
      <c r="B309" s="20" t="n">
        <v>2020</v>
      </c>
      <c r="C309" s="12" t="s">
        <v>104</v>
      </c>
      <c r="D309" s="21" t="n">
        <v>19332071</v>
      </c>
      <c r="E309" s="21" t="n">
        <v>20875022</v>
      </c>
      <c r="F309" s="21" t="n">
        <v>-1542951</v>
      </c>
    </row>
    <row r="310" customFormat="false" ht="15" hidden="false" customHeight="false" outlineLevel="0" collapsed="false">
      <c r="A310" s="12" t="s">
        <v>20</v>
      </c>
      <c r="B310" s="20" t="n">
        <v>2020</v>
      </c>
      <c r="C310" s="12" t="s">
        <v>99</v>
      </c>
      <c r="D310" s="21" t="n">
        <v>55258934</v>
      </c>
      <c r="E310" s="21" t="n">
        <v>38878070</v>
      </c>
      <c r="F310" s="21" t="n">
        <v>16380863</v>
      </c>
    </row>
    <row r="311" customFormat="false" ht="15" hidden="false" customHeight="false" outlineLevel="0" collapsed="false">
      <c r="A311" s="12" t="s">
        <v>20</v>
      </c>
      <c r="B311" s="20" t="n">
        <v>2020</v>
      </c>
      <c r="C311" s="12" t="s">
        <v>100</v>
      </c>
      <c r="D311" s="21" t="n">
        <v>17400657</v>
      </c>
      <c r="E311" s="21" t="n">
        <v>16864085</v>
      </c>
      <c r="F311" s="21" t="n">
        <v>536572</v>
      </c>
    </row>
    <row r="312" customFormat="false" ht="15" hidden="false" customHeight="false" outlineLevel="0" collapsed="false">
      <c r="A312" s="12" t="s">
        <v>20</v>
      </c>
      <c r="B312" s="20" t="n">
        <v>2020</v>
      </c>
      <c r="C312" s="12" t="s">
        <v>101</v>
      </c>
      <c r="D312" s="21" t="n">
        <v>39782035</v>
      </c>
      <c r="E312" s="21" t="n">
        <v>29701009</v>
      </c>
      <c r="F312" s="21" t="n">
        <v>10081026</v>
      </c>
    </row>
    <row r="313" customFormat="false" ht="15" hidden="false" customHeight="false" outlineLevel="0" collapsed="false">
      <c r="A313" s="12" t="s">
        <v>20</v>
      </c>
      <c r="B313" s="20" t="n">
        <v>2020</v>
      </c>
      <c r="C313" s="12" t="s">
        <v>102</v>
      </c>
      <c r="D313" s="21" t="n">
        <v>12867516</v>
      </c>
      <c r="E313" s="21" t="n">
        <v>1729803</v>
      </c>
      <c r="F313" s="21" t="n">
        <v>11137713</v>
      </c>
    </row>
    <row r="314" customFormat="false" ht="15" hidden="false" customHeight="false" outlineLevel="0" collapsed="false">
      <c r="A314" s="12" t="s">
        <v>20</v>
      </c>
      <c r="B314" s="20" t="n">
        <v>2020</v>
      </c>
      <c r="C314" s="12" t="s">
        <v>105</v>
      </c>
      <c r="D314" s="21" t="n">
        <v>8990815</v>
      </c>
      <c r="E314" s="21" t="n">
        <v>1328316</v>
      </c>
      <c r="F314" s="21" t="n">
        <v>7662498</v>
      </c>
    </row>
    <row r="315" customFormat="false" ht="15" hidden="false" customHeight="false" outlineLevel="0" collapsed="false">
      <c r="A315" s="12" t="s">
        <v>20</v>
      </c>
      <c r="B315" s="20" t="n">
        <v>2020</v>
      </c>
      <c r="C315" s="12" t="s">
        <v>103</v>
      </c>
      <c r="D315" s="21" t="n">
        <v>2320253</v>
      </c>
      <c r="E315" s="21" t="n">
        <v>776253</v>
      </c>
      <c r="F315" s="21" t="n">
        <v>1544000</v>
      </c>
    </row>
    <row r="316" customFormat="false" ht="15" hidden="false" customHeight="false" outlineLevel="0" collapsed="false">
      <c r="A316" s="12" t="s">
        <v>20</v>
      </c>
      <c r="B316" s="20" t="n">
        <v>2020</v>
      </c>
      <c r="C316" s="12" t="s">
        <v>106</v>
      </c>
      <c r="D316" s="21" t="n">
        <v>37991842</v>
      </c>
      <c r="E316" s="21" t="n">
        <v>33202729</v>
      </c>
      <c r="F316" s="21" t="n">
        <v>4789112</v>
      </c>
    </row>
    <row r="317" customFormat="false" ht="15" hidden="false" customHeight="false" outlineLevel="0" collapsed="false">
      <c r="A317" s="12" t="s">
        <v>20</v>
      </c>
      <c r="B317" s="20" t="n">
        <v>2021</v>
      </c>
      <c r="C317" s="12" t="s">
        <v>104</v>
      </c>
      <c r="D317" s="21" t="n">
        <v>19888990</v>
      </c>
      <c r="E317" s="21" t="n">
        <v>20751219</v>
      </c>
      <c r="F317" s="21" t="n">
        <v>-862228</v>
      </c>
    </row>
    <row r="318" customFormat="false" ht="15" hidden="false" customHeight="false" outlineLevel="0" collapsed="false">
      <c r="A318" s="12" t="s">
        <v>20</v>
      </c>
      <c r="B318" s="20" t="n">
        <v>2021</v>
      </c>
      <c r="C318" s="12" t="s">
        <v>99</v>
      </c>
      <c r="D318" s="21" t="n">
        <v>56518208</v>
      </c>
      <c r="E318" s="21" t="n">
        <v>38599258</v>
      </c>
      <c r="F318" s="21" t="n">
        <v>17918950</v>
      </c>
    </row>
    <row r="319" customFormat="false" ht="15" hidden="false" customHeight="false" outlineLevel="0" collapsed="false">
      <c r="A319" s="12" t="s">
        <v>20</v>
      </c>
      <c r="B319" s="20" t="n">
        <v>2021</v>
      </c>
      <c r="C319" s="12" t="s">
        <v>100</v>
      </c>
      <c r="D319" s="21" t="n">
        <v>18134138</v>
      </c>
      <c r="E319" s="21" t="n">
        <v>17627338</v>
      </c>
      <c r="F319" s="21" t="n">
        <v>506800</v>
      </c>
    </row>
    <row r="320" customFormat="false" ht="15" hidden="false" customHeight="false" outlineLevel="0" collapsed="false">
      <c r="A320" s="12" t="s">
        <v>20</v>
      </c>
      <c r="B320" s="20" t="n">
        <v>2021</v>
      </c>
      <c r="C320" s="12" t="s">
        <v>101</v>
      </c>
      <c r="D320" s="21" t="n">
        <v>18051314</v>
      </c>
      <c r="E320" s="21" t="n">
        <v>7460563</v>
      </c>
      <c r="F320" s="21" t="n">
        <v>10590751</v>
      </c>
    </row>
    <row r="321" customFormat="false" ht="15" hidden="false" customHeight="false" outlineLevel="0" collapsed="false">
      <c r="A321" s="12" t="s">
        <v>20</v>
      </c>
      <c r="B321" s="20" t="n">
        <v>2021</v>
      </c>
      <c r="C321" s="12" t="s">
        <v>102</v>
      </c>
      <c r="D321" s="21" t="n">
        <v>12839958</v>
      </c>
      <c r="E321" s="21" t="n">
        <v>1595619</v>
      </c>
      <c r="F321" s="21" t="n">
        <v>11244339</v>
      </c>
    </row>
    <row r="322" customFormat="false" ht="15" hidden="false" customHeight="false" outlineLevel="0" collapsed="false">
      <c r="A322" s="12" t="s">
        <v>20</v>
      </c>
      <c r="B322" s="20" t="n">
        <v>2021</v>
      </c>
      <c r="C322" s="12" t="s">
        <v>105</v>
      </c>
      <c r="D322" s="21" t="n">
        <v>8567860</v>
      </c>
      <c r="E322" s="21" t="n">
        <v>1374482</v>
      </c>
      <c r="F322" s="21" t="n">
        <v>7193378</v>
      </c>
    </row>
    <row r="323" customFormat="false" ht="15" hidden="false" customHeight="false" outlineLevel="0" collapsed="false">
      <c r="A323" s="12" t="s">
        <v>20</v>
      </c>
      <c r="B323" s="20" t="n">
        <v>2021</v>
      </c>
      <c r="C323" s="12" t="s">
        <v>103</v>
      </c>
      <c r="D323" s="21" t="n">
        <v>2381986</v>
      </c>
      <c r="E323" s="21" t="n">
        <v>629317</v>
      </c>
      <c r="F323" s="21" t="n">
        <v>1752669</v>
      </c>
    </row>
    <row r="324" customFormat="false" ht="15" hidden="false" customHeight="false" outlineLevel="0" collapsed="false">
      <c r="A324" s="12" t="s">
        <v>20</v>
      </c>
      <c r="B324" s="20" t="n">
        <v>2021</v>
      </c>
      <c r="C324" s="12" t="s">
        <v>106</v>
      </c>
      <c r="D324" s="21" t="n">
        <v>31767973</v>
      </c>
      <c r="E324" s="21" t="n">
        <v>29361411</v>
      </c>
      <c r="F324" s="21" t="n">
        <v>2406561</v>
      </c>
    </row>
    <row r="325" customFormat="false" ht="15" hidden="false" customHeight="false" outlineLevel="0" collapsed="false">
      <c r="A325" s="12" t="s">
        <v>20</v>
      </c>
      <c r="B325" s="20" t="n">
        <v>2022</v>
      </c>
      <c r="C325" s="12" t="s">
        <v>104</v>
      </c>
      <c r="D325" s="21" t="n">
        <v>21998593</v>
      </c>
      <c r="E325" s="21" t="n">
        <v>21362861</v>
      </c>
      <c r="F325" s="21" t="n">
        <v>635732</v>
      </c>
    </row>
    <row r="326" customFormat="false" ht="15" hidden="false" customHeight="false" outlineLevel="0" collapsed="false">
      <c r="A326" s="12" t="s">
        <v>20</v>
      </c>
      <c r="B326" s="20" t="n">
        <v>2022</v>
      </c>
      <c r="C326" s="12" t="s">
        <v>99</v>
      </c>
      <c r="D326" s="21" t="n">
        <v>60020927</v>
      </c>
      <c r="E326" s="21" t="n">
        <v>42896973</v>
      </c>
      <c r="F326" s="21" t="n">
        <v>17123954</v>
      </c>
    </row>
    <row r="327" customFormat="false" ht="15" hidden="false" customHeight="false" outlineLevel="0" collapsed="false">
      <c r="A327" s="12" t="s">
        <v>20</v>
      </c>
      <c r="B327" s="20" t="n">
        <v>2022</v>
      </c>
      <c r="C327" s="12" t="s">
        <v>100</v>
      </c>
      <c r="D327" s="21" t="n">
        <v>19682334</v>
      </c>
      <c r="E327" s="21" t="n">
        <v>19007230</v>
      </c>
      <c r="F327" s="21" t="n">
        <v>675104</v>
      </c>
    </row>
    <row r="328" customFormat="false" ht="15" hidden="false" customHeight="false" outlineLevel="0" collapsed="false">
      <c r="A328" s="12" t="s">
        <v>20</v>
      </c>
      <c r="B328" s="20" t="n">
        <v>2022</v>
      </c>
      <c r="C328" s="12" t="s">
        <v>101</v>
      </c>
      <c r="D328" s="21" t="n">
        <v>17869433</v>
      </c>
      <c r="E328" s="21" t="n">
        <v>6097343</v>
      </c>
      <c r="F328" s="21" t="n">
        <v>11772090</v>
      </c>
    </row>
    <row r="329" customFormat="false" ht="15" hidden="false" customHeight="false" outlineLevel="0" collapsed="false">
      <c r="A329" s="12" t="s">
        <v>20</v>
      </c>
      <c r="B329" s="20" t="n">
        <v>2022</v>
      </c>
      <c r="C329" s="12" t="s">
        <v>102</v>
      </c>
      <c r="D329" s="21" t="n">
        <v>14499026</v>
      </c>
      <c r="E329" s="21" t="n">
        <v>2080798</v>
      </c>
      <c r="F329" s="21" t="n">
        <v>12418228</v>
      </c>
    </row>
    <row r="330" customFormat="false" ht="15" hidden="false" customHeight="false" outlineLevel="0" collapsed="false">
      <c r="A330" s="12" t="s">
        <v>20</v>
      </c>
      <c r="B330" s="20" t="n">
        <v>2022</v>
      </c>
      <c r="C330" s="12" t="s">
        <v>105</v>
      </c>
      <c r="D330" s="21" t="n">
        <v>9233836</v>
      </c>
      <c r="E330" s="21" t="n">
        <v>1076019</v>
      </c>
      <c r="F330" s="21" t="n">
        <v>8157817</v>
      </c>
    </row>
    <row r="331" customFormat="false" ht="15" hidden="false" customHeight="false" outlineLevel="0" collapsed="false">
      <c r="A331" s="12" t="s">
        <v>20</v>
      </c>
      <c r="B331" s="20" t="n">
        <v>2022</v>
      </c>
      <c r="C331" s="12" t="s">
        <v>103</v>
      </c>
      <c r="D331" s="21" t="n">
        <v>2197817</v>
      </c>
      <c r="E331" s="21" t="n">
        <v>604850</v>
      </c>
      <c r="F331" s="21" t="n">
        <v>1592967</v>
      </c>
    </row>
    <row r="332" customFormat="false" ht="15" hidden="false" customHeight="false" outlineLevel="0" collapsed="false">
      <c r="A332" s="12" t="s">
        <v>20</v>
      </c>
      <c r="B332" s="20" t="n">
        <v>2022</v>
      </c>
      <c r="C332" s="12" t="s">
        <v>106</v>
      </c>
      <c r="D332" s="21" t="n">
        <v>24027709</v>
      </c>
      <c r="E332" s="21" t="n">
        <v>20673291</v>
      </c>
      <c r="F332" s="21" t="n">
        <v>3354418</v>
      </c>
    </row>
    <row r="333" customFormat="false" ht="15" hidden="false" customHeight="false" outlineLevel="0" collapsed="false">
      <c r="A333" s="12" t="s">
        <v>20</v>
      </c>
      <c r="B333" s="20" t="n">
        <v>2023</v>
      </c>
      <c r="C333" s="12" t="s">
        <v>104</v>
      </c>
      <c r="D333" s="21" t="n">
        <v>24400155</v>
      </c>
      <c r="E333" s="21" t="n">
        <v>25321867</v>
      </c>
      <c r="F333" s="21" t="n">
        <v>-921712</v>
      </c>
    </row>
    <row r="334" customFormat="false" ht="15" hidden="false" customHeight="false" outlineLevel="0" collapsed="false">
      <c r="A334" s="12" t="s">
        <v>20</v>
      </c>
      <c r="B334" s="20" t="n">
        <v>2023</v>
      </c>
      <c r="C334" s="12" t="s">
        <v>99</v>
      </c>
      <c r="D334" s="21" t="n">
        <v>63747925</v>
      </c>
      <c r="E334" s="21" t="n">
        <v>44889593</v>
      </c>
      <c r="F334" s="21" t="n">
        <v>18858331</v>
      </c>
    </row>
    <row r="335" customFormat="false" ht="15" hidden="false" customHeight="false" outlineLevel="0" collapsed="false">
      <c r="A335" s="12" t="s">
        <v>20</v>
      </c>
      <c r="B335" s="20" t="n">
        <v>2023</v>
      </c>
      <c r="C335" s="12" t="s">
        <v>100</v>
      </c>
      <c r="D335" s="21" t="n">
        <v>21393127</v>
      </c>
      <c r="E335" s="21" t="n">
        <v>20762384</v>
      </c>
      <c r="F335" s="21" t="n">
        <v>630743</v>
      </c>
    </row>
    <row r="336" customFormat="false" ht="15" hidden="false" customHeight="false" outlineLevel="0" collapsed="false">
      <c r="A336" s="12" t="s">
        <v>20</v>
      </c>
      <c r="B336" s="20" t="n">
        <v>2023</v>
      </c>
      <c r="C336" s="12" t="s">
        <v>101</v>
      </c>
      <c r="D336" s="21" t="n">
        <v>20836505</v>
      </c>
      <c r="E336" s="21" t="n">
        <v>7468271</v>
      </c>
      <c r="F336" s="21" t="n">
        <v>13368234</v>
      </c>
    </row>
    <row r="337" customFormat="false" ht="15" hidden="false" customHeight="false" outlineLevel="0" collapsed="false">
      <c r="A337" s="12" t="s">
        <v>20</v>
      </c>
      <c r="B337" s="20" t="n">
        <v>2023</v>
      </c>
      <c r="C337" s="12" t="s">
        <v>102</v>
      </c>
      <c r="D337" s="21" t="n">
        <v>14964250</v>
      </c>
      <c r="E337" s="21" t="n">
        <v>2839778</v>
      </c>
      <c r="F337" s="21" t="n">
        <v>12124472</v>
      </c>
    </row>
    <row r="338" customFormat="false" ht="15" hidden="false" customHeight="false" outlineLevel="0" collapsed="false">
      <c r="A338" s="12" t="s">
        <v>20</v>
      </c>
      <c r="B338" s="20" t="n">
        <v>2023</v>
      </c>
      <c r="C338" s="12" t="s">
        <v>105</v>
      </c>
      <c r="D338" s="21" t="n">
        <v>9527318</v>
      </c>
      <c r="E338" s="21" t="n">
        <v>1048651</v>
      </c>
      <c r="F338" s="21" t="n">
        <v>8478667</v>
      </c>
    </row>
    <row r="339" customFormat="false" ht="15" hidden="false" customHeight="false" outlineLevel="0" collapsed="false">
      <c r="A339" s="12" t="s">
        <v>20</v>
      </c>
      <c r="B339" s="20" t="n">
        <v>2023</v>
      </c>
      <c r="C339" s="12" t="s">
        <v>103</v>
      </c>
      <c r="D339" s="21" t="n">
        <v>2191279</v>
      </c>
      <c r="E339" s="21" t="n">
        <v>612054</v>
      </c>
      <c r="F339" s="21" t="n">
        <v>1579226</v>
      </c>
    </row>
    <row r="340" customFormat="false" ht="15" hidden="false" customHeight="false" outlineLevel="0" collapsed="false">
      <c r="A340" s="12" t="s">
        <v>20</v>
      </c>
      <c r="B340" s="20" t="n">
        <v>2023</v>
      </c>
      <c r="C340" s="12" t="s">
        <v>106</v>
      </c>
      <c r="D340" s="21" t="n">
        <v>25146934</v>
      </c>
      <c r="E340" s="21" t="n">
        <v>24317048</v>
      </c>
      <c r="F340" s="21" t="n">
        <v>829886</v>
      </c>
    </row>
    <row r="341" customFormat="false" ht="15" hidden="false" customHeight="false" outlineLevel="0" collapsed="false">
      <c r="A341" s="12" t="s">
        <v>20</v>
      </c>
      <c r="B341" s="20" t="n">
        <v>2024</v>
      </c>
      <c r="C341" s="12" t="s">
        <v>104</v>
      </c>
      <c r="D341" s="21" t="n">
        <v>32017740</v>
      </c>
      <c r="E341" s="21" t="n">
        <v>32324579</v>
      </c>
      <c r="F341" s="21" t="n">
        <v>-306839</v>
      </c>
    </row>
    <row r="342" customFormat="false" ht="15" hidden="false" customHeight="false" outlineLevel="0" collapsed="false">
      <c r="A342" s="12" t="s">
        <v>20</v>
      </c>
      <c r="B342" s="20" t="n">
        <v>2024</v>
      </c>
      <c r="C342" s="12" t="s">
        <v>99</v>
      </c>
      <c r="D342" s="21" t="n">
        <v>63399705</v>
      </c>
      <c r="E342" s="21" t="n">
        <v>45318251</v>
      </c>
      <c r="F342" s="21" t="n">
        <v>18081454</v>
      </c>
    </row>
    <row r="343" customFormat="false" ht="15" hidden="false" customHeight="false" outlineLevel="0" collapsed="false">
      <c r="A343" s="12" t="s">
        <v>20</v>
      </c>
      <c r="B343" s="20" t="n">
        <v>2024</v>
      </c>
      <c r="C343" s="12" t="s">
        <v>100</v>
      </c>
      <c r="D343" s="21" t="n">
        <v>19958269</v>
      </c>
      <c r="E343" s="21" t="n">
        <v>19076100</v>
      </c>
      <c r="F343" s="21" t="n">
        <v>882170</v>
      </c>
    </row>
    <row r="344" customFormat="false" ht="15" hidden="false" customHeight="false" outlineLevel="0" collapsed="false">
      <c r="A344" s="12" t="s">
        <v>20</v>
      </c>
      <c r="B344" s="20" t="n">
        <v>2024</v>
      </c>
      <c r="C344" s="12" t="s">
        <v>101</v>
      </c>
      <c r="D344" s="21" t="n">
        <v>33325371</v>
      </c>
      <c r="E344" s="21" t="n">
        <v>20254223</v>
      </c>
      <c r="F344" s="21" t="n">
        <v>13071148</v>
      </c>
    </row>
    <row r="345" customFormat="false" ht="15" hidden="false" customHeight="false" outlineLevel="0" collapsed="false">
      <c r="A345" s="12" t="s">
        <v>20</v>
      </c>
      <c r="B345" s="20" t="n">
        <v>2024</v>
      </c>
      <c r="C345" s="12" t="s">
        <v>102</v>
      </c>
      <c r="D345" s="21" t="n">
        <v>7943993</v>
      </c>
      <c r="E345" s="21" t="n">
        <v>4080400</v>
      </c>
      <c r="F345" s="21" t="n">
        <v>13863593</v>
      </c>
    </row>
    <row r="346" customFormat="false" ht="15" hidden="false" customHeight="false" outlineLevel="0" collapsed="false">
      <c r="A346" s="12" t="s">
        <v>20</v>
      </c>
      <c r="B346" s="20" t="n">
        <v>2024</v>
      </c>
      <c r="C346" s="12" t="s">
        <v>105</v>
      </c>
      <c r="D346" s="21" t="n">
        <v>9869922</v>
      </c>
      <c r="E346" s="21" t="n">
        <v>1507749</v>
      </c>
      <c r="F346" s="21" t="n">
        <v>8362174</v>
      </c>
    </row>
    <row r="347" customFormat="false" ht="15" hidden="false" customHeight="false" outlineLevel="0" collapsed="false">
      <c r="A347" s="12" t="s">
        <v>20</v>
      </c>
      <c r="B347" s="20" t="n">
        <v>2024</v>
      </c>
      <c r="C347" s="12" t="s">
        <v>103</v>
      </c>
      <c r="D347" s="21" t="n">
        <v>2312699</v>
      </c>
      <c r="E347" s="21" t="n">
        <v>751865</v>
      </c>
      <c r="F347" s="21" t="n">
        <v>1560834</v>
      </c>
    </row>
    <row r="348" customFormat="false" ht="15" hidden="false" customHeight="false" outlineLevel="0" collapsed="false">
      <c r="A348" s="12" t="s">
        <v>20</v>
      </c>
      <c r="B348" s="20" t="n">
        <v>2024</v>
      </c>
      <c r="C348" s="12" t="s">
        <v>106</v>
      </c>
      <c r="D348" s="21" t="n">
        <v>22376834</v>
      </c>
      <c r="E348" s="21" t="n">
        <v>25478828</v>
      </c>
      <c r="F348" s="21" t="n">
        <v>-3101995</v>
      </c>
    </row>
    <row r="349" customFormat="false" ht="15" hidden="false" customHeight="false" outlineLevel="0" collapsed="false">
      <c r="A349" s="12" t="s">
        <v>22</v>
      </c>
      <c r="B349" s="20" t="n">
        <v>2023</v>
      </c>
      <c r="C349" s="12" t="s">
        <v>104</v>
      </c>
      <c r="D349" s="21" t="n">
        <v>555983766</v>
      </c>
      <c r="E349" s="21" t="n">
        <v>500942718</v>
      </c>
      <c r="F349" s="21" t="n">
        <v>55041048</v>
      </c>
    </row>
    <row r="350" customFormat="false" ht="15" hidden="false" customHeight="false" outlineLevel="0" collapsed="false">
      <c r="A350" s="12" t="s">
        <v>22</v>
      </c>
      <c r="B350" s="20" t="n">
        <v>2023</v>
      </c>
      <c r="C350" s="12" t="s">
        <v>99</v>
      </c>
      <c r="D350" s="21" t="n">
        <v>122511434</v>
      </c>
      <c r="E350" s="21" t="n">
        <v>64361785</v>
      </c>
      <c r="F350" s="21" t="n">
        <v>58149650</v>
      </c>
    </row>
    <row r="351" customFormat="false" ht="15" hidden="false" customHeight="false" outlineLevel="0" collapsed="false">
      <c r="A351" s="12" t="s">
        <v>22</v>
      </c>
      <c r="B351" s="20" t="n">
        <v>2023</v>
      </c>
      <c r="C351" s="12" t="s">
        <v>100</v>
      </c>
      <c r="D351" s="21" t="n">
        <v>56590185</v>
      </c>
      <c r="E351" s="21" t="n">
        <v>43264288</v>
      </c>
      <c r="F351" s="21" t="n">
        <v>13325897</v>
      </c>
    </row>
    <row r="352" customFormat="false" ht="15" hidden="false" customHeight="false" outlineLevel="0" collapsed="false">
      <c r="A352" s="12" t="s">
        <v>22</v>
      </c>
      <c r="B352" s="20" t="n">
        <v>2023</v>
      </c>
      <c r="C352" s="12" t="s">
        <v>101</v>
      </c>
      <c r="D352" s="21" t="n">
        <v>62537222</v>
      </c>
      <c r="E352" s="21" t="n">
        <v>28289099</v>
      </c>
      <c r="F352" s="21" t="n">
        <v>34248123</v>
      </c>
    </row>
    <row r="353" customFormat="false" ht="15" hidden="false" customHeight="false" outlineLevel="0" collapsed="false">
      <c r="A353" s="12" t="s">
        <v>22</v>
      </c>
      <c r="B353" s="20" t="n">
        <v>2023</v>
      </c>
      <c r="C353" s="12" t="s">
        <v>102</v>
      </c>
      <c r="D353" s="21" t="n">
        <v>242331153</v>
      </c>
      <c r="E353" s="21" t="n">
        <v>119983066</v>
      </c>
      <c r="F353" s="21" t="n">
        <v>122348087</v>
      </c>
    </row>
    <row r="354" customFormat="false" ht="15" hidden="false" customHeight="false" outlineLevel="0" collapsed="false">
      <c r="A354" s="12" t="s">
        <v>22</v>
      </c>
      <c r="B354" s="20" t="n">
        <v>2023</v>
      </c>
      <c r="C354" s="12" t="s">
        <v>105</v>
      </c>
      <c r="D354" s="21" t="n">
        <v>120968569</v>
      </c>
      <c r="E354" s="21" t="n">
        <v>15549669</v>
      </c>
      <c r="F354" s="21" t="n">
        <v>105418899</v>
      </c>
    </row>
    <row r="355" customFormat="false" ht="15" hidden="false" customHeight="false" outlineLevel="0" collapsed="false">
      <c r="A355" s="12" t="s">
        <v>22</v>
      </c>
      <c r="B355" s="20" t="n">
        <v>2023</v>
      </c>
      <c r="C355" s="12" t="s">
        <v>103</v>
      </c>
      <c r="D355" s="21" t="n">
        <v>2535924</v>
      </c>
      <c r="E355" s="21" t="n">
        <v>892222</v>
      </c>
      <c r="F355" s="21" t="n">
        <v>1643702</v>
      </c>
    </row>
    <row r="356" customFormat="false" ht="15" hidden="false" customHeight="false" outlineLevel="0" collapsed="false">
      <c r="A356" s="12" t="s">
        <v>22</v>
      </c>
      <c r="B356" s="20" t="n">
        <v>2023</v>
      </c>
      <c r="C356" s="12" t="s">
        <v>106</v>
      </c>
      <c r="D356" s="21" t="n">
        <v>34706593</v>
      </c>
      <c r="E356" s="21" t="n">
        <v>75535988</v>
      </c>
      <c r="F356" s="21" t="n">
        <v>-40829395</v>
      </c>
    </row>
    <row r="357" customFormat="false" ht="15" hidden="false" customHeight="false" outlineLevel="0" collapsed="false">
      <c r="A357" s="12" t="s">
        <v>24</v>
      </c>
      <c r="B357" s="20" t="n">
        <v>2015</v>
      </c>
      <c r="C357" s="12" t="s">
        <v>104</v>
      </c>
      <c r="D357" s="21" t="n">
        <v>232091432</v>
      </c>
      <c r="E357" s="21" t="n">
        <v>194155723</v>
      </c>
      <c r="F357" s="21" t="n">
        <v>37935709</v>
      </c>
    </row>
    <row r="358" customFormat="false" ht="15" hidden="false" customHeight="false" outlineLevel="0" collapsed="false">
      <c r="A358" s="12" t="s">
        <v>24</v>
      </c>
      <c r="B358" s="20" t="n">
        <v>2015</v>
      </c>
      <c r="C358" s="12" t="s">
        <v>99</v>
      </c>
      <c r="D358" s="21" t="n">
        <v>77361413</v>
      </c>
      <c r="E358" s="21" t="n">
        <v>42586634</v>
      </c>
      <c r="F358" s="21" t="n">
        <v>34774779</v>
      </c>
    </row>
    <row r="359" customFormat="false" ht="15" hidden="false" customHeight="false" outlineLevel="0" collapsed="false">
      <c r="A359" s="12" t="s">
        <v>24</v>
      </c>
      <c r="B359" s="20" t="n">
        <v>2015</v>
      </c>
      <c r="C359" s="12" t="s">
        <v>100</v>
      </c>
      <c r="D359" s="21" t="n">
        <v>59819723</v>
      </c>
      <c r="E359" s="21" t="n">
        <v>52848676</v>
      </c>
      <c r="F359" s="21" t="n">
        <v>6971047</v>
      </c>
    </row>
    <row r="360" customFormat="false" ht="15" hidden="false" customHeight="false" outlineLevel="0" collapsed="false">
      <c r="A360" s="12" t="s">
        <v>24</v>
      </c>
      <c r="B360" s="20" t="n">
        <v>2015</v>
      </c>
      <c r="C360" s="12" t="s">
        <v>101</v>
      </c>
      <c r="D360" s="21" t="n">
        <v>37963579</v>
      </c>
      <c r="E360" s="21" t="n">
        <v>14487698</v>
      </c>
      <c r="F360" s="21" t="n">
        <v>23475881</v>
      </c>
    </row>
    <row r="361" customFormat="false" ht="15" hidden="false" customHeight="false" outlineLevel="0" collapsed="false">
      <c r="A361" s="12" t="s">
        <v>24</v>
      </c>
      <c r="B361" s="20" t="n">
        <v>2015</v>
      </c>
      <c r="C361" s="12" t="s">
        <v>102</v>
      </c>
      <c r="D361" s="21" t="n">
        <v>176916102</v>
      </c>
      <c r="E361" s="21" t="n">
        <v>77726529</v>
      </c>
      <c r="F361" s="21" t="n">
        <v>99189573</v>
      </c>
    </row>
    <row r="362" customFormat="false" ht="15" hidden="false" customHeight="false" outlineLevel="0" collapsed="false">
      <c r="A362" s="12" t="s">
        <v>24</v>
      </c>
      <c r="B362" s="20" t="n">
        <v>2015</v>
      </c>
      <c r="C362" s="12" t="s">
        <v>105</v>
      </c>
      <c r="D362" s="21" t="n">
        <v>81611949</v>
      </c>
      <c r="E362" s="21" t="n">
        <v>13636846</v>
      </c>
      <c r="F362" s="21" t="n">
        <v>67975103</v>
      </c>
    </row>
    <row r="363" customFormat="false" ht="15" hidden="false" customHeight="false" outlineLevel="0" collapsed="false">
      <c r="A363" s="12" t="s">
        <v>24</v>
      </c>
      <c r="B363" s="20" t="n">
        <v>2015</v>
      </c>
      <c r="C363" s="12" t="s">
        <v>103</v>
      </c>
      <c r="D363" s="21" t="n">
        <v>2983145</v>
      </c>
      <c r="E363" s="21" t="n">
        <v>1424232</v>
      </c>
      <c r="F363" s="21" t="n">
        <v>1558913</v>
      </c>
    </row>
    <row r="364" customFormat="false" ht="15" hidden="false" customHeight="false" outlineLevel="0" collapsed="false">
      <c r="A364" s="12" t="s">
        <v>24</v>
      </c>
      <c r="B364" s="20" t="n">
        <v>2015</v>
      </c>
      <c r="C364" s="12" t="s">
        <v>106</v>
      </c>
      <c r="D364" s="21" t="n">
        <v>54171521</v>
      </c>
      <c r="E364" s="21" t="n">
        <v>12897540</v>
      </c>
      <c r="F364" s="21" t="n">
        <v>41273981</v>
      </c>
    </row>
    <row r="365" customFormat="false" ht="15" hidden="false" customHeight="false" outlineLevel="0" collapsed="false">
      <c r="A365" s="12" t="s">
        <v>24</v>
      </c>
      <c r="B365" s="20" t="n">
        <v>2016</v>
      </c>
      <c r="C365" s="12" t="s">
        <v>104</v>
      </c>
      <c r="D365" s="21" t="n">
        <v>275486058</v>
      </c>
      <c r="E365" s="21" t="n">
        <v>228076956</v>
      </c>
      <c r="F365" s="21" t="n">
        <v>47409102</v>
      </c>
    </row>
    <row r="366" customFormat="false" ht="15" hidden="false" customHeight="false" outlineLevel="0" collapsed="false">
      <c r="A366" s="12" t="s">
        <v>24</v>
      </c>
      <c r="B366" s="20" t="n">
        <v>2016</v>
      </c>
      <c r="C366" s="12" t="s">
        <v>99</v>
      </c>
      <c r="D366" s="21" t="n">
        <v>85304184</v>
      </c>
      <c r="E366" s="21" t="n">
        <v>49490039</v>
      </c>
      <c r="F366" s="21" t="n">
        <v>35814145</v>
      </c>
    </row>
    <row r="367" customFormat="false" ht="15" hidden="false" customHeight="false" outlineLevel="0" collapsed="false">
      <c r="A367" s="12" t="s">
        <v>24</v>
      </c>
      <c r="B367" s="20" t="n">
        <v>2016</v>
      </c>
      <c r="C367" s="12" t="s">
        <v>100</v>
      </c>
      <c r="D367" s="21" t="n">
        <v>56763864</v>
      </c>
      <c r="E367" s="21" t="n">
        <v>48045492</v>
      </c>
      <c r="F367" s="21" t="n">
        <v>8718372</v>
      </c>
    </row>
    <row r="368" customFormat="false" ht="15" hidden="false" customHeight="false" outlineLevel="0" collapsed="false">
      <c r="A368" s="12" t="s">
        <v>24</v>
      </c>
      <c r="B368" s="20" t="n">
        <v>2016</v>
      </c>
      <c r="C368" s="12" t="s">
        <v>101</v>
      </c>
      <c r="D368" s="21" t="n">
        <v>43926879</v>
      </c>
      <c r="E368" s="21" t="n">
        <v>18267974</v>
      </c>
      <c r="F368" s="21" t="n">
        <v>25658905</v>
      </c>
    </row>
    <row r="369" customFormat="false" ht="15" hidden="false" customHeight="false" outlineLevel="0" collapsed="false">
      <c r="A369" s="12" t="s">
        <v>24</v>
      </c>
      <c r="B369" s="20" t="n">
        <v>2016</v>
      </c>
      <c r="C369" s="12" t="s">
        <v>102</v>
      </c>
      <c r="D369" s="21" t="n">
        <v>184358194</v>
      </c>
      <c r="E369" s="21" t="n">
        <v>80240352</v>
      </c>
      <c r="F369" s="21" t="n">
        <v>104117842</v>
      </c>
    </row>
    <row r="370" customFormat="false" ht="15" hidden="false" customHeight="false" outlineLevel="0" collapsed="false">
      <c r="A370" s="12" t="s">
        <v>24</v>
      </c>
      <c r="B370" s="20" t="n">
        <v>2016</v>
      </c>
      <c r="C370" s="12" t="s">
        <v>105</v>
      </c>
      <c r="D370" s="21" t="n">
        <v>83896518</v>
      </c>
      <c r="E370" s="21" t="n">
        <v>13427765</v>
      </c>
      <c r="F370" s="21" t="n">
        <v>70468753</v>
      </c>
    </row>
    <row r="371" customFormat="false" ht="15" hidden="false" customHeight="false" outlineLevel="0" collapsed="false">
      <c r="A371" s="12" t="s">
        <v>24</v>
      </c>
      <c r="B371" s="20" t="n">
        <v>2016</v>
      </c>
      <c r="C371" s="12" t="s">
        <v>103</v>
      </c>
      <c r="D371" s="21" t="n">
        <v>2440404</v>
      </c>
      <c r="E371" s="21" t="n">
        <v>761612</v>
      </c>
      <c r="F371" s="21" t="n">
        <v>1678792</v>
      </c>
    </row>
    <row r="372" customFormat="false" ht="15" hidden="false" customHeight="false" outlineLevel="0" collapsed="false">
      <c r="A372" s="12" t="s">
        <v>24</v>
      </c>
      <c r="B372" s="20" t="n">
        <v>2016</v>
      </c>
      <c r="C372" s="12" t="s">
        <v>106</v>
      </c>
      <c r="D372" s="21" t="n">
        <v>37773359</v>
      </c>
      <c r="E372" s="21" t="n">
        <v>30184721</v>
      </c>
      <c r="F372" s="21" t="n">
        <v>7588638</v>
      </c>
    </row>
    <row r="373" customFormat="false" ht="15" hidden="false" customHeight="false" outlineLevel="0" collapsed="false">
      <c r="A373" s="12" t="s">
        <v>24</v>
      </c>
      <c r="B373" s="20" t="n">
        <v>2017</v>
      </c>
      <c r="C373" s="12" t="s">
        <v>104</v>
      </c>
      <c r="D373" s="21" t="n">
        <v>320374445</v>
      </c>
      <c r="E373" s="21" t="n">
        <v>272311990</v>
      </c>
      <c r="F373" s="21" t="n">
        <v>48062455</v>
      </c>
    </row>
    <row r="374" customFormat="false" ht="15" hidden="false" customHeight="false" outlineLevel="0" collapsed="false">
      <c r="A374" s="12" t="s">
        <v>24</v>
      </c>
      <c r="B374" s="20" t="n">
        <v>2017</v>
      </c>
      <c r="C374" s="12" t="s">
        <v>99</v>
      </c>
      <c r="D374" s="21" t="n">
        <v>99080443</v>
      </c>
      <c r="E374" s="21" t="n">
        <v>53942598</v>
      </c>
      <c r="F374" s="21" t="n">
        <v>45137845</v>
      </c>
    </row>
    <row r="375" customFormat="false" ht="15" hidden="false" customHeight="false" outlineLevel="0" collapsed="false">
      <c r="A375" s="12" t="s">
        <v>24</v>
      </c>
      <c r="B375" s="20" t="n">
        <v>2017</v>
      </c>
      <c r="C375" s="12" t="s">
        <v>100</v>
      </c>
      <c r="D375" s="21" t="n">
        <v>55540325</v>
      </c>
      <c r="E375" s="21" t="n">
        <v>46290998</v>
      </c>
      <c r="F375" s="21" t="n">
        <v>9249327</v>
      </c>
    </row>
    <row r="376" customFormat="false" ht="15" hidden="false" customHeight="false" outlineLevel="0" collapsed="false">
      <c r="A376" s="12" t="s">
        <v>24</v>
      </c>
      <c r="B376" s="20" t="n">
        <v>2017</v>
      </c>
      <c r="C376" s="12" t="s">
        <v>101</v>
      </c>
      <c r="D376" s="21" t="n">
        <v>45553715</v>
      </c>
      <c r="E376" s="21" t="n">
        <v>17925984</v>
      </c>
      <c r="F376" s="21" t="n">
        <v>27627731</v>
      </c>
    </row>
    <row r="377" customFormat="false" ht="15" hidden="false" customHeight="false" outlineLevel="0" collapsed="false">
      <c r="A377" s="12" t="s">
        <v>24</v>
      </c>
      <c r="B377" s="20" t="n">
        <v>2017</v>
      </c>
      <c r="C377" s="12" t="s">
        <v>102</v>
      </c>
      <c r="D377" s="21" t="n">
        <v>183061250</v>
      </c>
      <c r="E377" s="21" t="n">
        <v>84898745</v>
      </c>
      <c r="F377" s="21" t="n">
        <v>98162505</v>
      </c>
    </row>
    <row r="378" customFormat="false" ht="15" hidden="false" customHeight="false" outlineLevel="0" collapsed="false">
      <c r="A378" s="12" t="s">
        <v>24</v>
      </c>
      <c r="B378" s="20" t="n">
        <v>2017</v>
      </c>
      <c r="C378" s="12" t="s">
        <v>105</v>
      </c>
      <c r="D378" s="21" t="n">
        <v>85418214</v>
      </c>
      <c r="E378" s="21" t="n">
        <v>14301118</v>
      </c>
      <c r="F378" s="21" t="n">
        <v>71117096</v>
      </c>
    </row>
    <row r="379" customFormat="false" ht="15" hidden="false" customHeight="false" outlineLevel="0" collapsed="false">
      <c r="A379" s="12" t="s">
        <v>24</v>
      </c>
      <c r="B379" s="20" t="n">
        <v>2017</v>
      </c>
      <c r="C379" s="12" t="s">
        <v>103</v>
      </c>
      <c r="D379" s="21" t="n">
        <v>2427900</v>
      </c>
      <c r="E379" s="21" t="n">
        <v>921173</v>
      </c>
      <c r="F379" s="21" t="n">
        <v>1506727</v>
      </c>
    </row>
    <row r="380" customFormat="false" ht="15" hidden="false" customHeight="false" outlineLevel="0" collapsed="false">
      <c r="A380" s="12" t="s">
        <v>24</v>
      </c>
      <c r="B380" s="20" t="n">
        <v>2017</v>
      </c>
      <c r="C380" s="12" t="s">
        <v>106</v>
      </c>
      <c r="D380" s="21" t="n">
        <v>43333959</v>
      </c>
      <c r="E380" s="21" t="n">
        <v>33076467</v>
      </c>
      <c r="F380" s="21" t="n">
        <v>10257492</v>
      </c>
    </row>
    <row r="381" customFormat="false" ht="15" hidden="false" customHeight="false" outlineLevel="0" collapsed="false">
      <c r="A381" s="12" t="s">
        <v>24</v>
      </c>
      <c r="B381" s="20" t="n">
        <v>2018</v>
      </c>
      <c r="C381" s="12" t="s">
        <v>104</v>
      </c>
      <c r="D381" s="21" t="n">
        <v>334971317</v>
      </c>
      <c r="E381" s="21" t="n">
        <v>292133381</v>
      </c>
      <c r="F381" s="21" t="n">
        <v>42837336</v>
      </c>
    </row>
    <row r="382" customFormat="false" ht="15" hidden="false" customHeight="false" outlineLevel="0" collapsed="false">
      <c r="A382" s="12" t="s">
        <v>24</v>
      </c>
      <c r="B382" s="20" t="n">
        <v>2018</v>
      </c>
      <c r="C382" s="12" t="s">
        <v>99</v>
      </c>
      <c r="D382" s="21" t="n">
        <v>56141061</v>
      </c>
      <c r="E382" s="21" t="n">
        <v>45357360</v>
      </c>
      <c r="F382" s="21" t="n">
        <v>45</v>
      </c>
    </row>
    <row r="383" customFormat="false" ht="15" hidden="false" customHeight="false" outlineLevel="0" collapsed="false">
      <c r="A383" s="12" t="s">
        <v>24</v>
      </c>
      <c r="B383" s="20" t="n">
        <v>2018</v>
      </c>
      <c r="C383" s="12" t="s">
        <v>100</v>
      </c>
      <c r="D383" s="21" t="n">
        <v>54675643</v>
      </c>
      <c r="E383" s="21" t="n">
        <v>45234238</v>
      </c>
      <c r="F383" s="21" t="n">
        <v>3441351</v>
      </c>
    </row>
    <row r="384" customFormat="false" ht="15" hidden="false" customHeight="false" outlineLevel="0" collapsed="false">
      <c r="A384" s="12" t="s">
        <v>24</v>
      </c>
      <c r="B384" s="20" t="n">
        <v>2018</v>
      </c>
      <c r="C384" s="12" t="s">
        <v>102</v>
      </c>
      <c r="D384" s="21" t="n">
        <v>191776562</v>
      </c>
      <c r="E384" s="21" t="n">
        <v>91359033</v>
      </c>
      <c r="F384" s="21" t="n">
        <v>100417523</v>
      </c>
    </row>
    <row r="385" customFormat="false" ht="15" hidden="false" customHeight="false" outlineLevel="0" collapsed="false">
      <c r="A385" s="12" t="s">
        <v>24</v>
      </c>
      <c r="B385" s="20" t="n">
        <v>2018</v>
      </c>
      <c r="C385" s="12" t="s">
        <v>105</v>
      </c>
      <c r="D385" s="21" t="n">
        <v>30800427</v>
      </c>
      <c r="E385" s="21" t="n">
        <v>15234566</v>
      </c>
      <c r="F385" s="21" t="n">
        <v>75505561</v>
      </c>
    </row>
    <row r="386" customFormat="false" ht="15" hidden="false" customHeight="false" outlineLevel="0" collapsed="false">
      <c r="A386" s="12" t="s">
        <v>24</v>
      </c>
      <c r="B386" s="20" t="n">
        <v>2018</v>
      </c>
      <c r="C386" s="12" t="s">
        <v>103</v>
      </c>
      <c r="D386" s="21" t="n">
        <v>1645332</v>
      </c>
      <c r="E386" s="21" t="n">
        <v>773420</v>
      </c>
      <c r="F386" s="21" t="n">
        <v>1065372</v>
      </c>
    </row>
    <row r="387" customFormat="false" ht="15" hidden="false" customHeight="false" outlineLevel="0" collapsed="false">
      <c r="A387" s="12" t="s">
        <v>24</v>
      </c>
      <c r="B387" s="20" t="n">
        <v>2018</v>
      </c>
      <c r="C387" s="12" t="s">
        <v>106</v>
      </c>
      <c r="D387" s="21" t="n">
        <v>42218500</v>
      </c>
      <c r="E387" s="21" t="n">
        <v>44898247</v>
      </c>
      <c r="F387" s="21" t="n">
        <v>-2673747</v>
      </c>
    </row>
    <row r="388" customFormat="false" ht="15" hidden="false" customHeight="false" outlineLevel="0" collapsed="false">
      <c r="A388" s="12" t="s">
        <v>24</v>
      </c>
      <c r="B388" s="20" t="n">
        <v>2020</v>
      </c>
      <c r="C388" s="12" t="s">
        <v>104</v>
      </c>
      <c r="D388" s="21" t="n">
        <v>411740016</v>
      </c>
      <c r="E388" s="21" t="n">
        <v>375215360</v>
      </c>
      <c r="F388" s="21" t="n">
        <v>36524657</v>
      </c>
    </row>
    <row r="389" customFormat="false" ht="15" hidden="false" customHeight="false" outlineLevel="0" collapsed="false">
      <c r="A389" s="12" t="s">
        <v>24</v>
      </c>
      <c r="B389" s="20" t="n">
        <v>2020</v>
      </c>
      <c r="C389" s="12" t="s">
        <v>99</v>
      </c>
      <c r="D389" s="21" t="n">
        <v>100789166</v>
      </c>
      <c r="E389" s="21" t="n">
        <v>41860607</v>
      </c>
      <c r="F389" s="21" t="n">
        <v>58928559</v>
      </c>
    </row>
    <row r="390" customFormat="false" ht="15" hidden="false" customHeight="false" outlineLevel="0" collapsed="false">
      <c r="A390" s="12" t="s">
        <v>24</v>
      </c>
      <c r="B390" s="20" t="n">
        <v>2020</v>
      </c>
      <c r="C390" s="12" t="s">
        <v>100</v>
      </c>
      <c r="D390" s="21" t="n">
        <v>52542800</v>
      </c>
      <c r="E390" s="21" t="n">
        <v>40891389</v>
      </c>
      <c r="F390" s="21" t="n">
        <v>11651412</v>
      </c>
    </row>
    <row r="391" customFormat="false" ht="15" hidden="false" customHeight="false" outlineLevel="0" collapsed="false">
      <c r="A391" s="12" t="s">
        <v>24</v>
      </c>
      <c r="B391" s="20" t="n">
        <v>2020</v>
      </c>
      <c r="C391" s="12" t="s">
        <v>102</v>
      </c>
      <c r="D391" s="21" t="n">
        <v>201521752</v>
      </c>
      <c r="E391" s="21" t="n">
        <v>96071810</v>
      </c>
      <c r="F391" s="21" t="n">
        <v>105449943</v>
      </c>
    </row>
    <row r="392" customFormat="false" ht="15" hidden="false" customHeight="false" outlineLevel="0" collapsed="false">
      <c r="A392" s="12" t="s">
        <v>24</v>
      </c>
      <c r="B392" s="20" t="n">
        <v>2020</v>
      </c>
      <c r="C392" s="12" t="s">
        <v>105</v>
      </c>
      <c r="D392" s="21" t="n">
        <v>93812473</v>
      </c>
      <c r="E392" s="21" t="n">
        <v>10837479</v>
      </c>
      <c r="F392" s="21" t="n">
        <v>82974993</v>
      </c>
    </row>
    <row r="393" customFormat="false" ht="15" hidden="false" customHeight="false" outlineLevel="0" collapsed="false">
      <c r="A393" s="12" t="s">
        <v>24</v>
      </c>
      <c r="B393" s="20" t="n">
        <v>2020</v>
      </c>
      <c r="C393" s="12" t="s">
        <v>103</v>
      </c>
      <c r="D393" s="21" t="n">
        <v>1365111</v>
      </c>
      <c r="E393" s="21" t="n">
        <v>623803</v>
      </c>
      <c r="F393" s="21" t="n">
        <v>741308</v>
      </c>
    </row>
    <row r="394" customFormat="false" ht="15" hidden="false" customHeight="false" outlineLevel="0" collapsed="false">
      <c r="A394" s="12" t="s">
        <v>24</v>
      </c>
      <c r="B394" s="20" t="n">
        <v>2020</v>
      </c>
      <c r="C394" s="12" t="s">
        <v>106</v>
      </c>
      <c r="D394" s="21" t="n">
        <v>204929828</v>
      </c>
      <c r="E394" s="21" t="n">
        <v>220711175</v>
      </c>
      <c r="F394" s="21" t="n">
        <v>-15781347</v>
      </c>
    </row>
    <row r="395" customFormat="false" ht="15" hidden="false" customHeight="false" outlineLevel="0" collapsed="false">
      <c r="A395" s="12" t="s">
        <v>24</v>
      </c>
      <c r="B395" s="20" t="n">
        <v>2021</v>
      </c>
      <c r="C395" s="12" t="s">
        <v>104</v>
      </c>
      <c r="D395" s="21" t="n">
        <v>438021384</v>
      </c>
      <c r="E395" s="21" t="n">
        <v>395249695</v>
      </c>
      <c r="F395" s="21" t="n">
        <v>42771688</v>
      </c>
    </row>
    <row r="396" customFormat="false" ht="15" hidden="false" customHeight="false" outlineLevel="0" collapsed="false">
      <c r="A396" s="12" t="s">
        <v>24</v>
      </c>
      <c r="B396" s="20" t="n">
        <v>2021</v>
      </c>
      <c r="C396" s="12" t="s">
        <v>99</v>
      </c>
      <c r="D396" s="21" t="n">
        <v>112634059</v>
      </c>
      <c r="E396" s="21" t="n">
        <v>44970121</v>
      </c>
      <c r="F396" s="21" t="n">
        <v>67663938</v>
      </c>
    </row>
    <row r="397" customFormat="false" ht="15" hidden="false" customHeight="false" outlineLevel="0" collapsed="false">
      <c r="A397" s="12" t="s">
        <v>24</v>
      </c>
      <c r="B397" s="20" t="n">
        <v>2021</v>
      </c>
      <c r="C397" s="12" t="s">
        <v>100</v>
      </c>
      <c r="D397" s="21" t="n">
        <v>53421431</v>
      </c>
      <c r="E397" s="21" t="n">
        <v>41665024</v>
      </c>
      <c r="F397" s="21" t="n">
        <v>11756407</v>
      </c>
    </row>
    <row r="398" customFormat="false" ht="15" hidden="false" customHeight="false" outlineLevel="0" collapsed="false">
      <c r="A398" s="12" t="s">
        <v>24</v>
      </c>
      <c r="B398" s="20" t="n">
        <v>2021</v>
      </c>
      <c r="C398" s="12" t="s">
        <v>101</v>
      </c>
      <c r="D398" s="21" t="n">
        <v>58667286</v>
      </c>
      <c r="E398" s="21" t="n">
        <v>29624051</v>
      </c>
      <c r="F398" s="21" t="n">
        <v>29043235</v>
      </c>
    </row>
    <row r="399" customFormat="false" ht="15" hidden="false" customHeight="false" outlineLevel="0" collapsed="false">
      <c r="A399" s="12" t="s">
        <v>24</v>
      </c>
      <c r="B399" s="20" t="n">
        <v>2021</v>
      </c>
      <c r="C399" s="12" t="s">
        <v>102</v>
      </c>
      <c r="D399" s="21" t="n">
        <v>210791150</v>
      </c>
      <c r="E399" s="21" t="n">
        <v>102044345</v>
      </c>
      <c r="F399" s="21" t="n">
        <v>108746804</v>
      </c>
    </row>
    <row r="400" customFormat="false" ht="15" hidden="false" customHeight="false" outlineLevel="0" collapsed="false">
      <c r="A400" s="12" t="s">
        <v>24</v>
      </c>
      <c r="B400" s="20" t="n">
        <v>2021</v>
      </c>
      <c r="C400" s="12" t="s">
        <v>105</v>
      </c>
      <c r="D400" s="21" t="n">
        <v>98517612</v>
      </c>
      <c r="E400" s="21" t="n">
        <v>10476150</v>
      </c>
      <c r="F400" s="21" t="n">
        <v>88041462</v>
      </c>
    </row>
    <row r="401" customFormat="false" ht="15" hidden="false" customHeight="false" outlineLevel="0" collapsed="false">
      <c r="A401" s="12" t="s">
        <v>24</v>
      </c>
      <c r="B401" s="20" t="n">
        <v>2021</v>
      </c>
      <c r="C401" s="12" t="s">
        <v>103</v>
      </c>
      <c r="D401" s="21" t="n">
        <v>1166891</v>
      </c>
      <c r="E401" s="21" t="n">
        <v>572803</v>
      </c>
      <c r="F401" s="21" t="n">
        <v>594088</v>
      </c>
    </row>
    <row r="402" customFormat="false" ht="15" hidden="false" customHeight="false" outlineLevel="0" collapsed="false">
      <c r="A402" s="12" t="s">
        <v>24</v>
      </c>
      <c r="B402" s="20" t="n">
        <v>2021</v>
      </c>
      <c r="C402" s="12" t="s">
        <v>106</v>
      </c>
      <c r="D402" s="21" t="n">
        <v>136169233</v>
      </c>
      <c r="E402" s="21" t="n">
        <v>160436408</v>
      </c>
      <c r="F402" s="21" t="n">
        <v>-24267175</v>
      </c>
    </row>
    <row r="403" customFormat="false" ht="15" hidden="false" customHeight="false" outlineLevel="0" collapsed="false">
      <c r="A403" s="12" t="s">
        <v>24</v>
      </c>
      <c r="B403" s="20" t="n">
        <v>2022</v>
      </c>
      <c r="C403" s="12" t="s">
        <v>104</v>
      </c>
      <c r="D403" s="21" t="n">
        <v>463866105</v>
      </c>
      <c r="E403" s="21" t="n">
        <v>417280803</v>
      </c>
      <c r="F403" s="21" t="n">
        <v>46585302</v>
      </c>
    </row>
    <row r="404" customFormat="false" ht="15" hidden="false" customHeight="false" outlineLevel="0" collapsed="false">
      <c r="A404" s="12" t="s">
        <v>24</v>
      </c>
      <c r="B404" s="20" t="n">
        <v>2022</v>
      </c>
      <c r="C404" s="12" t="s">
        <v>99</v>
      </c>
      <c r="D404" s="21" t="n">
        <v>114058370</v>
      </c>
      <c r="E404" s="21" t="n">
        <v>58226759</v>
      </c>
      <c r="F404" s="21" t="n">
        <v>55831611</v>
      </c>
    </row>
    <row r="405" customFormat="false" ht="15" hidden="false" customHeight="false" outlineLevel="0" collapsed="false">
      <c r="A405" s="12" t="s">
        <v>24</v>
      </c>
      <c r="B405" s="20" t="n">
        <v>2022</v>
      </c>
      <c r="C405" s="12" t="s">
        <v>100</v>
      </c>
      <c r="D405" s="21" t="n">
        <v>54567134</v>
      </c>
      <c r="E405" s="21" t="n">
        <v>42511292</v>
      </c>
      <c r="F405" s="21" t="n">
        <v>12055843</v>
      </c>
    </row>
    <row r="406" customFormat="false" ht="15" hidden="false" customHeight="false" outlineLevel="0" collapsed="false">
      <c r="A406" s="12" t="s">
        <v>24</v>
      </c>
      <c r="B406" s="20" t="n">
        <v>2022</v>
      </c>
      <c r="C406" s="12" t="s">
        <v>101</v>
      </c>
      <c r="D406" s="21" t="n">
        <v>57173382</v>
      </c>
      <c r="E406" s="21" t="n">
        <v>27019275</v>
      </c>
      <c r="F406" s="21" t="n">
        <v>30154107</v>
      </c>
    </row>
    <row r="407" customFormat="false" ht="15" hidden="false" customHeight="false" outlineLevel="0" collapsed="false">
      <c r="A407" s="12" t="s">
        <v>24</v>
      </c>
      <c r="B407" s="20" t="n">
        <v>2022</v>
      </c>
      <c r="C407" s="12" t="s">
        <v>102</v>
      </c>
      <c r="D407" s="21" t="n">
        <v>227238655</v>
      </c>
      <c r="E407" s="21" t="n">
        <v>114353546</v>
      </c>
      <c r="F407" s="21" t="n">
        <v>112885109</v>
      </c>
    </row>
    <row r="408" customFormat="false" ht="15" hidden="false" customHeight="false" outlineLevel="0" collapsed="false">
      <c r="A408" s="12" t="s">
        <v>24</v>
      </c>
      <c r="B408" s="20" t="n">
        <v>2022</v>
      </c>
      <c r="C408" s="12" t="s">
        <v>105</v>
      </c>
      <c r="D408" s="21" t="n">
        <v>107195030</v>
      </c>
      <c r="E408" s="21" t="n">
        <v>14938900</v>
      </c>
      <c r="F408" s="21" t="n">
        <v>92256130</v>
      </c>
    </row>
    <row r="409" customFormat="false" ht="15" hidden="false" customHeight="false" outlineLevel="0" collapsed="false">
      <c r="A409" s="12" t="s">
        <v>24</v>
      </c>
      <c r="B409" s="20" t="n">
        <v>2022</v>
      </c>
      <c r="C409" s="12" t="s">
        <v>103</v>
      </c>
      <c r="D409" s="21" t="n">
        <v>2341742</v>
      </c>
      <c r="E409" s="21" t="n">
        <v>859067</v>
      </c>
      <c r="F409" s="21" t="n">
        <v>1482675</v>
      </c>
    </row>
    <row r="410" customFormat="false" ht="15" hidden="false" customHeight="false" outlineLevel="0" collapsed="false">
      <c r="A410" s="12" t="s">
        <v>24</v>
      </c>
      <c r="B410" s="20" t="n">
        <v>2022</v>
      </c>
      <c r="C410" s="12" t="s">
        <v>106</v>
      </c>
      <c r="D410" s="21" t="n">
        <v>50219178</v>
      </c>
      <c r="E410" s="21" t="n">
        <v>75205269</v>
      </c>
      <c r="F410" s="21" t="n">
        <v>-24986091</v>
      </c>
    </row>
    <row r="411" customFormat="false" ht="15" hidden="false" customHeight="false" outlineLevel="0" collapsed="false">
      <c r="A411" s="12" t="s">
        <v>24</v>
      </c>
      <c r="B411" s="20" t="n">
        <v>2023</v>
      </c>
      <c r="C411" s="12" t="s">
        <v>104</v>
      </c>
      <c r="D411" s="21" t="n">
        <v>555983766</v>
      </c>
      <c r="E411" s="21" t="n">
        <v>500942718</v>
      </c>
      <c r="F411" s="21" t="n">
        <v>55041048</v>
      </c>
    </row>
    <row r="412" customFormat="false" ht="15" hidden="false" customHeight="false" outlineLevel="0" collapsed="false">
      <c r="A412" s="12" t="s">
        <v>24</v>
      </c>
      <c r="B412" s="20" t="n">
        <v>2023</v>
      </c>
      <c r="C412" s="12" t="s">
        <v>99</v>
      </c>
      <c r="D412" s="21" t="n">
        <v>122511434</v>
      </c>
      <c r="E412" s="21" t="n">
        <v>64361785</v>
      </c>
      <c r="F412" s="21" t="n">
        <v>58149650</v>
      </c>
    </row>
    <row r="413" customFormat="false" ht="15" hidden="false" customHeight="false" outlineLevel="0" collapsed="false">
      <c r="A413" s="12" t="s">
        <v>24</v>
      </c>
      <c r="B413" s="20" t="n">
        <v>2023</v>
      </c>
      <c r="C413" s="12" t="s">
        <v>100</v>
      </c>
      <c r="D413" s="21" t="n">
        <v>56590185</v>
      </c>
      <c r="E413" s="21" t="n">
        <v>43264288</v>
      </c>
      <c r="F413" s="21" t="n">
        <v>13325897</v>
      </c>
    </row>
    <row r="414" customFormat="false" ht="15" hidden="false" customHeight="false" outlineLevel="0" collapsed="false">
      <c r="A414" s="12" t="s">
        <v>24</v>
      </c>
      <c r="B414" s="20" t="n">
        <v>2023</v>
      </c>
      <c r="C414" s="12" t="s">
        <v>101</v>
      </c>
      <c r="D414" s="21" t="n">
        <v>62537222</v>
      </c>
      <c r="E414" s="21" t="n">
        <v>28289099</v>
      </c>
      <c r="F414" s="21" t="n">
        <v>34248123</v>
      </c>
    </row>
    <row r="415" customFormat="false" ht="15" hidden="false" customHeight="false" outlineLevel="0" collapsed="false">
      <c r="A415" s="12" t="s">
        <v>24</v>
      </c>
      <c r="B415" s="20" t="n">
        <v>2023</v>
      </c>
      <c r="C415" s="12" t="s">
        <v>102</v>
      </c>
      <c r="D415" s="21" t="n">
        <v>242331153</v>
      </c>
      <c r="E415" s="21" t="n">
        <v>119983066</v>
      </c>
      <c r="F415" s="21" t="n">
        <v>122348087</v>
      </c>
    </row>
    <row r="416" customFormat="false" ht="15" hidden="false" customHeight="false" outlineLevel="0" collapsed="false">
      <c r="A416" s="12" t="s">
        <v>24</v>
      </c>
      <c r="B416" s="20" t="n">
        <v>2023</v>
      </c>
      <c r="C416" s="12" t="s">
        <v>105</v>
      </c>
      <c r="D416" s="21" t="n">
        <v>120968569</v>
      </c>
      <c r="E416" s="21" t="n">
        <v>15549669</v>
      </c>
      <c r="F416" s="21" t="n">
        <v>105418899</v>
      </c>
    </row>
    <row r="417" customFormat="false" ht="15" hidden="false" customHeight="false" outlineLevel="0" collapsed="false">
      <c r="A417" s="12" t="s">
        <v>24</v>
      </c>
      <c r="B417" s="20" t="n">
        <v>2023</v>
      </c>
      <c r="C417" s="12" t="s">
        <v>103</v>
      </c>
      <c r="D417" s="21" t="n">
        <v>2535924</v>
      </c>
      <c r="E417" s="21" t="n">
        <v>892222</v>
      </c>
      <c r="F417" s="21" t="n">
        <v>1643702</v>
      </c>
    </row>
    <row r="418" customFormat="false" ht="15" hidden="false" customHeight="false" outlineLevel="0" collapsed="false">
      <c r="A418" s="12" t="s">
        <v>24</v>
      </c>
      <c r="B418" s="20" t="n">
        <v>2023</v>
      </c>
      <c r="C418" s="12" t="s">
        <v>106</v>
      </c>
      <c r="D418" s="21" t="n">
        <v>34706593</v>
      </c>
      <c r="E418" s="21" t="n">
        <v>75535988</v>
      </c>
      <c r="F418" s="21" t="n">
        <v>-40829395</v>
      </c>
    </row>
    <row r="419" customFormat="false" ht="15" hidden="false" customHeight="false" outlineLevel="0" collapsed="false">
      <c r="A419" s="12" t="s">
        <v>24</v>
      </c>
      <c r="B419" s="20" t="n">
        <v>2024</v>
      </c>
      <c r="C419" s="12" t="s">
        <v>104</v>
      </c>
      <c r="D419" s="21" t="n">
        <v>642213362</v>
      </c>
      <c r="E419" s="21" t="n">
        <v>583919850</v>
      </c>
      <c r="F419" s="21" t="n">
        <v>58293513</v>
      </c>
    </row>
    <row r="420" customFormat="false" ht="15" hidden="false" customHeight="false" outlineLevel="0" collapsed="false">
      <c r="A420" s="12" t="s">
        <v>24</v>
      </c>
      <c r="B420" s="20" t="n">
        <v>2024</v>
      </c>
      <c r="C420" s="12" t="s">
        <v>99</v>
      </c>
      <c r="D420" s="21" t="n">
        <v>124707438</v>
      </c>
      <c r="E420" s="21" t="n">
        <v>66160485</v>
      </c>
      <c r="F420" s="21" t="n">
        <v>58546953</v>
      </c>
    </row>
    <row r="421" customFormat="false" ht="15" hidden="false" customHeight="false" outlineLevel="0" collapsed="false">
      <c r="A421" s="12" t="s">
        <v>24</v>
      </c>
      <c r="B421" s="20" t="n">
        <v>2024</v>
      </c>
      <c r="C421" s="12" t="s">
        <v>100</v>
      </c>
      <c r="D421" s="21" t="n">
        <v>58577052</v>
      </c>
      <c r="E421" s="21" t="n">
        <v>42086206</v>
      </c>
      <c r="F421" s="21" t="n">
        <v>16490846</v>
      </c>
    </row>
    <row r="422" customFormat="false" ht="15" hidden="false" customHeight="false" outlineLevel="0" collapsed="false">
      <c r="A422" s="12" t="s">
        <v>24</v>
      </c>
      <c r="B422" s="20" t="n">
        <v>2024</v>
      </c>
      <c r="C422" s="12" t="s">
        <v>101</v>
      </c>
      <c r="D422" s="21" t="n">
        <v>112548750</v>
      </c>
      <c r="E422" s="21" t="n">
        <v>76016957</v>
      </c>
      <c r="F422" s="21" t="n">
        <v>36531792</v>
      </c>
    </row>
    <row r="423" customFormat="false" ht="15" hidden="false" customHeight="false" outlineLevel="0" collapsed="false">
      <c r="A423" s="12" t="s">
        <v>24</v>
      </c>
      <c r="B423" s="20" t="n">
        <v>2024</v>
      </c>
      <c r="C423" s="12" t="s">
        <v>102</v>
      </c>
      <c r="D423" s="21" t="n">
        <v>260368569</v>
      </c>
      <c r="E423" s="21" t="n">
        <v>131208669</v>
      </c>
      <c r="F423" s="21" t="n">
        <v>129159900</v>
      </c>
    </row>
    <row r="424" customFormat="false" ht="15" hidden="false" customHeight="false" outlineLevel="0" collapsed="false">
      <c r="A424" s="12" t="s">
        <v>24</v>
      </c>
      <c r="B424" s="20" t="n">
        <v>2024</v>
      </c>
      <c r="C424" s="12" t="s">
        <v>105</v>
      </c>
      <c r="D424" s="21" t="n">
        <v>128025820</v>
      </c>
      <c r="E424" s="21" t="n">
        <v>16461654</v>
      </c>
      <c r="F424" s="21" t="n">
        <v>111564166</v>
      </c>
    </row>
    <row r="425" customFormat="false" ht="15" hidden="false" customHeight="false" outlineLevel="0" collapsed="false">
      <c r="A425" s="12" t="s">
        <v>24</v>
      </c>
      <c r="B425" s="20" t="n">
        <v>2024</v>
      </c>
      <c r="C425" s="12" t="s">
        <v>103</v>
      </c>
      <c r="D425" s="21" t="n">
        <v>3707695</v>
      </c>
      <c r="E425" s="21" t="n">
        <v>1003443</v>
      </c>
      <c r="F425" s="21" t="n">
        <v>2704252</v>
      </c>
    </row>
    <row r="426" customFormat="false" ht="15" hidden="false" customHeight="false" outlineLevel="0" collapsed="false">
      <c r="A426" s="12" t="s">
        <v>24</v>
      </c>
      <c r="B426" s="20" t="n">
        <v>2024</v>
      </c>
      <c r="C426" s="12" t="s">
        <v>106</v>
      </c>
      <c r="D426" s="21" t="n">
        <v>44087920</v>
      </c>
      <c r="E426" s="21" t="n">
        <v>72483628</v>
      </c>
      <c r="F426" s="21" t="n">
        <v>-28395708</v>
      </c>
    </row>
    <row r="427" customFormat="false" ht="15" hidden="false" customHeight="false" outlineLevel="0" collapsed="false">
      <c r="A427" s="12" t="s">
        <v>26</v>
      </c>
      <c r="B427" s="20" t="n">
        <v>2009</v>
      </c>
      <c r="C427" s="12" t="s">
        <v>104</v>
      </c>
      <c r="D427" s="21" t="n">
        <v>28413813</v>
      </c>
      <c r="E427" s="21" t="n">
        <v>22919819</v>
      </c>
      <c r="F427" s="21" t="n">
        <v>5493994</v>
      </c>
    </row>
    <row r="428" customFormat="false" ht="15" hidden="false" customHeight="false" outlineLevel="0" collapsed="false">
      <c r="A428" s="12" t="s">
        <v>26</v>
      </c>
      <c r="B428" s="20" t="n">
        <v>2009</v>
      </c>
      <c r="C428" s="12" t="s">
        <v>99</v>
      </c>
      <c r="D428" s="21" t="n">
        <v>29956775</v>
      </c>
      <c r="E428" s="21" t="n">
        <v>11678237</v>
      </c>
      <c r="F428" s="21" t="n">
        <v>18278538</v>
      </c>
    </row>
    <row r="429" customFormat="false" ht="15" hidden="false" customHeight="false" outlineLevel="0" collapsed="false">
      <c r="A429" s="12" t="s">
        <v>26</v>
      </c>
      <c r="B429" s="20" t="n">
        <v>2009</v>
      </c>
      <c r="C429" s="12" t="s">
        <v>100</v>
      </c>
      <c r="D429" s="21" t="n">
        <v>33347560</v>
      </c>
      <c r="E429" s="21" t="n">
        <v>10359355</v>
      </c>
      <c r="F429" s="21" t="n">
        <v>22988205</v>
      </c>
    </row>
    <row r="430" customFormat="false" ht="15" hidden="false" customHeight="false" outlineLevel="0" collapsed="false">
      <c r="A430" s="12" t="s">
        <v>26</v>
      </c>
      <c r="B430" s="20" t="n">
        <v>2009</v>
      </c>
      <c r="C430" s="12" t="s">
        <v>101</v>
      </c>
      <c r="D430" s="21" t="n">
        <v>13882992</v>
      </c>
      <c r="E430" s="21" t="n">
        <v>2450599</v>
      </c>
      <c r="F430" s="21" t="n">
        <v>11432392</v>
      </c>
    </row>
    <row r="431" customFormat="false" ht="15" hidden="false" customHeight="false" outlineLevel="0" collapsed="false">
      <c r="A431" s="12" t="s">
        <v>26</v>
      </c>
      <c r="B431" s="20" t="n">
        <v>2009</v>
      </c>
      <c r="C431" s="12" t="s">
        <v>102</v>
      </c>
      <c r="D431" s="21" t="n">
        <v>44799731</v>
      </c>
      <c r="E431" s="21" t="n">
        <v>18013184</v>
      </c>
      <c r="F431" s="21" t="n">
        <v>26786546</v>
      </c>
    </row>
    <row r="432" customFormat="false" ht="15" hidden="false" customHeight="false" outlineLevel="0" collapsed="false">
      <c r="A432" s="12" t="s">
        <v>26</v>
      </c>
      <c r="B432" s="20" t="n">
        <v>2009</v>
      </c>
      <c r="C432" s="12" t="s">
        <v>105</v>
      </c>
      <c r="D432" s="21" t="n">
        <v>29049463</v>
      </c>
      <c r="E432" s="21" t="n">
        <v>5518787</v>
      </c>
      <c r="F432" s="21" t="n">
        <v>23530676</v>
      </c>
    </row>
    <row r="433" customFormat="false" ht="15" hidden="false" customHeight="false" outlineLevel="0" collapsed="false">
      <c r="A433" s="12" t="s">
        <v>26</v>
      </c>
      <c r="B433" s="20" t="n">
        <v>2009</v>
      </c>
      <c r="C433" s="12" t="s">
        <v>103</v>
      </c>
      <c r="D433" s="21" t="n">
        <v>7335707</v>
      </c>
      <c r="E433" s="21" t="n">
        <v>6084704</v>
      </c>
      <c r="F433" s="21" t="n">
        <v>1251003</v>
      </c>
    </row>
    <row r="434" customFormat="false" ht="15" hidden="false" customHeight="false" outlineLevel="0" collapsed="false">
      <c r="A434" s="12" t="s">
        <v>26</v>
      </c>
      <c r="B434" s="20" t="n">
        <v>2009</v>
      </c>
      <c r="C434" s="12" t="s">
        <v>106</v>
      </c>
      <c r="D434" s="21" t="n">
        <v>13392966</v>
      </c>
      <c r="E434" s="21" t="n">
        <v>8266151</v>
      </c>
      <c r="F434" s="21" t="n">
        <v>5126816</v>
      </c>
    </row>
    <row r="435" customFormat="false" ht="15" hidden="false" customHeight="false" outlineLevel="0" collapsed="false">
      <c r="A435" s="12" t="s">
        <v>26</v>
      </c>
      <c r="B435" s="20" t="n">
        <v>2010</v>
      </c>
      <c r="C435" s="12" t="s">
        <v>104</v>
      </c>
      <c r="D435" s="21" t="n">
        <v>27147679</v>
      </c>
      <c r="E435" s="21" t="n">
        <v>23217889</v>
      </c>
      <c r="F435" s="21" t="n">
        <v>3929790</v>
      </c>
    </row>
    <row r="436" customFormat="false" ht="15" hidden="false" customHeight="false" outlineLevel="0" collapsed="false">
      <c r="A436" s="12" t="s">
        <v>26</v>
      </c>
      <c r="B436" s="20" t="n">
        <v>2010</v>
      </c>
      <c r="C436" s="12" t="s">
        <v>99</v>
      </c>
      <c r="D436" s="21" t="n">
        <v>27705719</v>
      </c>
      <c r="E436" s="21" t="n">
        <v>11415835</v>
      </c>
      <c r="F436" s="21" t="n">
        <v>16289883</v>
      </c>
    </row>
    <row r="437" customFormat="false" ht="15" hidden="false" customHeight="false" outlineLevel="0" collapsed="false">
      <c r="A437" s="12" t="s">
        <v>26</v>
      </c>
      <c r="B437" s="20" t="n">
        <v>2010</v>
      </c>
      <c r="C437" s="12" t="s">
        <v>100</v>
      </c>
      <c r="D437" s="21" t="n">
        <v>33107662</v>
      </c>
      <c r="E437" s="21" t="n">
        <v>8813663</v>
      </c>
      <c r="F437" s="21" t="n">
        <v>24293999</v>
      </c>
    </row>
    <row r="438" customFormat="false" ht="15" hidden="false" customHeight="false" outlineLevel="0" collapsed="false">
      <c r="A438" s="12" t="s">
        <v>26</v>
      </c>
      <c r="B438" s="20" t="n">
        <v>2010</v>
      </c>
      <c r="C438" s="12" t="s">
        <v>101</v>
      </c>
      <c r="D438" s="21" t="n">
        <v>12717395</v>
      </c>
      <c r="E438" s="21" t="n">
        <v>2256803</v>
      </c>
      <c r="F438" s="21" t="n">
        <v>10460592</v>
      </c>
    </row>
    <row r="439" customFormat="false" ht="15" hidden="false" customHeight="false" outlineLevel="0" collapsed="false">
      <c r="A439" s="12" t="s">
        <v>26</v>
      </c>
      <c r="B439" s="20" t="n">
        <v>2010</v>
      </c>
      <c r="C439" s="12" t="s">
        <v>102</v>
      </c>
      <c r="D439" s="21" t="n">
        <v>36821961</v>
      </c>
      <c r="E439" s="21" t="n">
        <v>12065849</v>
      </c>
      <c r="F439" s="21" t="n">
        <v>24756112</v>
      </c>
    </row>
    <row r="440" customFormat="false" ht="15" hidden="false" customHeight="false" outlineLevel="0" collapsed="false">
      <c r="A440" s="12" t="s">
        <v>26</v>
      </c>
      <c r="B440" s="20" t="n">
        <v>2010</v>
      </c>
      <c r="C440" s="12" t="s">
        <v>105</v>
      </c>
      <c r="D440" s="21" t="n">
        <v>26989032</v>
      </c>
      <c r="E440" s="21" t="n">
        <v>4538598</v>
      </c>
      <c r="F440" s="21" t="n">
        <v>22450434</v>
      </c>
    </row>
    <row r="441" customFormat="false" ht="15" hidden="false" customHeight="false" outlineLevel="0" collapsed="false">
      <c r="A441" s="12" t="s">
        <v>26</v>
      </c>
      <c r="B441" s="20" t="n">
        <v>2010</v>
      </c>
      <c r="C441" s="12" t="s">
        <v>103</v>
      </c>
      <c r="D441" s="21" t="n">
        <v>8608953</v>
      </c>
      <c r="E441" s="21" t="n">
        <v>7723027</v>
      </c>
      <c r="F441" s="21" t="n">
        <v>885926</v>
      </c>
    </row>
    <row r="442" customFormat="false" ht="15" hidden="false" customHeight="false" outlineLevel="0" collapsed="false">
      <c r="A442" s="12" t="s">
        <v>26</v>
      </c>
      <c r="B442" s="20" t="n">
        <v>2010</v>
      </c>
      <c r="C442" s="12" t="s">
        <v>106</v>
      </c>
      <c r="D442" s="21" t="n">
        <v>15337887</v>
      </c>
      <c r="E442" s="21" t="n">
        <v>7302896</v>
      </c>
      <c r="F442" s="21" t="n">
        <v>8034990</v>
      </c>
    </row>
    <row r="443" customFormat="false" ht="15" hidden="false" customHeight="false" outlineLevel="0" collapsed="false">
      <c r="A443" s="12" t="s">
        <v>26</v>
      </c>
      <c r="B443" s="20" t="n">
        <v>2011</v>
      </c>
      <c r="C443" s="12" t="s">
        <v>104</v>
      </c>
      <c r="D443" s="21" t="n">
        <v>27522747</v>
      </c>
      <c r="E443" s="21" t="n">
        <v>23794009</v>
      </c>
      <c r="F443" s="21" t="n">
        <v>3728737</v>
      </c>
    </row>
    <row r="444" customFormat="false" ht="15" hidden="false" customHeight="false" outlineLevel="0" collapsed="false">
      <c r="A444" s="12" t="s">
        <v>26</v>
      </c>
      <c r="B444" s="20" t="n">
        <v>2011</v>
      </c>
      <c r="C444" s="12" t="s">
        <v>99</v>
      </c>
      <c r="D444" s="21" t="n">
        <v>26704227</v>
      </c>
      <c r="E444" s="21" t="n">
        <v>10929263</v>
      </c>
      <c r="F444" s="21" t="n">
        <v>15774964</v>
      </c>
    </row>
    <row r="445" customFormat="false" ht="15" hidden="false" customHeight="false" outlineLevel="0" collapsed="false">
      <c r="A445" s="12" t="s">
        <v>26</v>
      </c>
      <c r="B445" s="20" t="n">
        <v>2011</v>
      </c>
      <c r="C445" s="12" t="s">
        <v>100</v>
      </c>
      <c r="D445" s="21" t="n">
        <v>29365454</v>
      </c>
      <c r="E445" s="21" t="n">
        <v>10035672</v>
      </c>
      <c r="F445" s="21" t="n">
        <v>19329783</v>
      </c>
    </row>
    <row r="446" customFormat="false" ht="15" hidden="false" customHeight="false" outlineLevel="0" collapsed="false">
      <c r="A446" s="12" t="s">
        <v>26</v>
      </c>
      <c r="B446" s="20" t="n">
        <v>2011</v>
      </c>
      <c r="C446" s="12" t="s">
        <v>101</v>
      </c>
      <c r="D446" s="21" t="n">
        <v>12204231</v>
      </c>
      <c r="E446" s="21" t="n">
        <v>1815249</v>
      </c>
      <c r="F446" s="21" t="n">
        <v>10388982</v>
      </c>
    </row>
    <row r="447" customFormat="false" ht="15" hidden="false" customHeight="false" outlineLevel="0" collapsed="false">
      <c r="A447" s="12" t="s">
        <v>26</v>
      </c>
      <c r="B447" s="20" t="n">
        <v>2011</v>
      </c>
      <c r="C447" s="12" t="s">
        <v>102</v>
      </c>
      <c r="D447" s="21" t="n">
        <v>23690533</v>
      </c>
      <c r="E447" s="21" t="n">
        <v>10040210</v>
      </c>
      <c r="F447" s="21" t="n">
        <v>13650323</v>
      </c>
    </row>
    <row r="448" customFormat="false" ht="15" hidden="false" customHeight="false" outlineLevel="0" collapsed="false">
      <c r="A448" s="12" t="s">
        <v>26</v>
      </c>
      <c r="B448" s="20" t="n">
        <v>2011</v>
      </c>
      <c r="C448" s="12" t="s">
        <v>105</v>
      </c>
      <c r="D448" s="21" t="n">
        <v>24569268</v>
      </c>
      <c r="E448" s="21" t="n">
        <v>3989192</v>
      </c>
      <c r="F448" s="21" t="n">
        <v>20580077</v>
      </c>
    </row>
    <row r="449" customFormat="false" ht="15" hidden="false" customHeight="false" outlineLevel="0" collapsed="false">
      <c r="A449" s="12" t="s">
        <v>26</v>
      </c>
      <c r="B449" s="20" t="n">
        <v>2011</v>
      </c>
      <c r="C449" s="12" t="s">
        <v>103</v>
      </c>
      <c r="D449" s="21" t="n">
        <v>7900910</v>
      </c>
      <c r="E449" s="21" t="n">
        <v>6855921</v>
      </c>
      <c r="F449" s="21" t="n">
        <v>1044989</v>
      </c>
    </row>
    <row r="450" customFormat="false" ht="15" hidden="false" customHeight="false" outlineLevel="0" collapsed="false">
      <c r="A450" s="12" t="s">
        <v>26</v>
      </c>
      <c r="B450" s="20" t="n">
        <v>2011</v>
      </c>
      <c r="C450" s="12" t="s">
        <v>106</v>
      </c>
      <c r="D450" s="21" t="n">
        <v>21130575</v>
      </c>
      <c r="E450" s="21" t="n">
        <v>7210056</v>
      </c>
      <c r="F450" s="21" t="n">
        <v>13920518</v>
      </c>
    </row>
    <row r="451" customFormat="false" ht="15" hidden="false" customHeight="false" outlineLevel="0" collapsed="false">
      <c r="A451" s="12" t="s">
        <v>26</v>
      </c>
      <c r="B451" s="20" t="n">
        <v>2012</v>
      </c>
      <c r="C451" s="12" t="s">
        <v>104</v>
      </c>
      <c r="D451" s="21" t="n">
        <v>25699416</v>
      </c>
      <c r="E451" s="21" t="n">
        <v>23599278</v>
      </c>
      <c r="F451" s="21" t="n">
        <v>2100138</v>
      </c>
    </row>
    <row r="452" customFormat="false" ht="15" hidden="false" customHeight="false" outlineLevel="0" collapsed="false">
      <c r="A452" s="12" t="s">
        <v>26</v>
      </c>
      <c r="B452" s="20" t="n">
        <v>2012</v>
      </c>
      <c r="C452" s="12" t="s">
        <v>99</v>
      </c>
      <c r="D452" s="21" t="n">
        <v>27061817</v>
      </c>
      <c r="E452" s="21" t="n">
        <v>11992052</v>
      </c>
      <c r="F452" s="21" t="n">
        <v>15019764</v>
      </c>
    </row>
    <row r="453" customFormat="false" ht="15" hidden="false" customHeight="false" outlineLevel="0" collapsed="false">
      <c r="A453" s="12" t="s">
        <v>26</v>
      </c>
      <c r="B453" s="20" t="n">
        <v>2012</v>
      </c>
      <c r="C453" s="12" t="s">
        <v>100</v>
      </c>
      <c r="D453" s="21" t="n">
        <v>31447488</v>
      </c>
      <c r="E453" s="21" t="n">
        <v>8543866</v>
      </c>
      <c r="F453" s="21" t="n">
        <v>22903622</v>
      </c>
    </row>
    <row r="454" customFormat="false" ht="15" hidden="false" customHeight="false" outlineLevel="0" collapsed="false">
      <c r="A454" s="12" t="s">
        <v>26</v>
      </c>
      <c r="B454" s="20" t="n">
        <v>2012</v>
      </c>
      <c r="C454" s="12" t="s">
        <v>101</v>
      </c>
      <c r="D454" s="21" t="n">
        <v>11616091</v>
      </c>
      <c r="E454" s="21" t="n">
        <v>1673987</v>
      </c>
      <c r="F454" s="21" t="n">
        <v>9942104</v>
      </c>
    </row>
    <row r="455" customFormat="false" ht="15" hidden="false" customHeight="false" outlineLevel="0" collapsed="false">
      <c r="A455" s="12" t="s">
        <v>26</v>
      </c>
      <c r="B455" s="20" t="n">
        <v>2012</v>
      </c>
      <c r="C455" s="12" t="s">
        <v>102</v>
      </c>
      <c r="D455" s="21" t="n">
        <v>28176644</v>
      </c>
      <c r="E455" s="21" t="n">
        <v>7283152</v>
      </c>
      <c r="F455" s="21" t="n">
        <v>20893492</v>
      </c>
    </row>
    <row r="456" customFormat="false" ht="15" hidden="false" customHeight="false" outlineLevel="0" collapsed="false">
      <c r="A456" s="12" t="s">
        <v>26</v>
      </c>
      <c r="B456" s="20" t="n">
        <v>2012</v>
      </c>
      <c r="C456" s="12" t="s">
        <v>105</v>
      </c>
      <c r="D456" s="21" t="n">
        <v>23576591</v>
      </c>
      <c r="E456" s="21" t="n">
        <v>4088398</v>
      </c>
      <c r="F456" s="21" t="n">
        <v>19488192</v>
      </c>
    </row>
    <row r="457" customFormat="false" ht="15" hidden="false" customHeight="false" outlineLevel="0" collapsed="false">
      <c r="A457" s="12" t="s">
        <v>26</v>
      </c>
      <c r="B457" s="20" t="n">
        <v>2012</v>
      </c>
      <c r="C457" s="12" t="s">
        <v>103</v>
      </c>
      <c r="D457" s="21" t="n">
        <v>3752652</v>
      </c>
      <c r="E457" s="21" t="n">
        <v>2968416</v>
      </c>
      <c r="F457" s="21" t="n">
        <v>784235</v>
      </c>
    </row>
    <row r="458" customFormat="false" ht="15" hidden="false" customHeight="false" outlineLevel="0" collapsed="false">
      <c r="A458" s="12" t="s">
        <v>26</v>
      </c>
      <c r="B458" s="20" t="n">
        <v>2012</v>
      </c>
      <c r="C458" s="12" t="s">
        <v>106</v>
      </c>
      <c r="D458" s="21" t="n">
        <v>19893500</v>
      </c>
      <c r="E458" s="21" t="n">
        <v>6156501</v>
      </c>
      <c r="F458" s="21" t="n">
        <v>13736999</v>
      </c>
    </row>
    <row r="459" customFormat="false" ht="15" hidden="false" customHeight="false" outlineLevel="0" collapsed="false">
      <c r="A459" s="12" t="s">
        <v>26</v>
      </c>
      <c r="B459" s="20" t="n">
        <v>2013</v>
      </c>
      <c r="C459" s="12" t="s">
        <v>104</v>
      </c>
      <c r="D459" s="21" t="n">
        <v>26822063</v>
      </c>
      <c r="E459" s="21" t="n">
        <v>24735857</v>
      </c>
      <c r="F459" s="21" t="n">
        <v>2086206</v>
      </c>
    </row>
    <row r="460" customFormat="false" ht="15" hidden="false" customHeight="false" outlineLevel="0" collapsed="false">
      <c r="A460" s="12" t="s">
        <v>26</v>
      </c>
      <c r="B460" s="20" t="n">
        <v>2013</v>
      </c>
      <c r="C460" s="12" t="s">
        <v>99</v>
      </c>
      <c r="D460" s="21" t="n">
        <v>26178197</v>
      </c>
      <c r="E460" s="21" t="n">
        <v>11256996</v>
      </c>
      <c r="F460" s="21" t="n">
        <v>14921201</v>
      </c>
    </row>
    <row r="461" customFormat="false" ht="15" hidden="false" customHeight="false" outlineLevel="0" collapsed="false">
      <c r="A461" s="12" t="s">
        <v>26</v>
      </c>
      <c r="B461" s="20" t="n">
        <v>2013</v>
      </c>
      <c r="C461" s="12" t="s">
        <v>100</v>
      </c>
      <c r="D461" s="21" t="n">
        <v>33625564</v>
      </c>
      <c r="E461" s="21" t="n">
        <v>10992396</v>
      </c>
      <c r="F461" s="21" t="n">
        <v>22633168</v>
      </c>
    </row>
    <row r="462" customFormat="false" ht="15" hidden="false" customHeight="false" outlineLevel="0" collapsed="false">
      <c r="A462" s="12" t="s">
        <v>26</v>
      </c>
      <c r="B462" s="20" t="n">
        <v>2013</v>
      </c>
      <c r="C462" s="12" t="s">
        <v>101</v>
      </c>
      <c r="D462" s="21" t="n">
        <v>11367610</v>
      </c>
      <c r="E462" s="21" t="n">
        <v>1982056</v>
      </c>
      <c r="F462" s="21" t="n">
        <v>9385554</v>
      </c>
    </row>
    <row r="463" customFormat="false" ht="15" hidden="false" customHeight="false" outlineLevel="0" collapsed="false">
      <c r="A463" s="12" t="s">
        <v>26</v>
      </c>
      <c r="B463" s="20" t="n">
        <v>2013</v>
      </c>
      <c r="C463" s="12" t="s">
        <v>102</v>
      </c>
      <c r="D463" s="21" t="n">
        <v>26892928</v>
      </c>
      <c r="E463" s="21" t="n">
        <v>7296003</v>
      </c>
      <c r="F463" s="21" t="n">
        <v>19596925</v>
      </c>
    </row>
    <row r="464" customFormat="false" ht="15" hidden="false" customHeight="false" outlineLevel="0" collapsed="false">
      <c r="A464" s="12" t="s">
        <v>26</v>
      </c>
      <c r="B464" s="20" t="n">
        <v>2013</v>
      </c>
      <c r="C464" s="12" t="s">
        <v>105</v>
      </c>
      <c r="D464" s="21" t="n">
        <v>23548733</v>
      </c>
      <c r="E464" s="21" t="n">
        <v>3731151</v>
      </c>
      <c r="F464" s="21" t="n">
        <v>19817582</v>
      </c>
    </row>
    <row r="465" customFormat="false" ht="15" hidden="false" customHeight="false" outlineLevel="0" collapsed="false">
      <c r="A465" s="12" t="s">
        <v>26</v>
      </c>
      <c r="B465" s="20" t="n">
        <v>2013</v>
      </c>
      <c r="C465" s="12" t="s">
        <v>103</v>
      </c>
      <c r="D465" s="21" t="n">
        <v>2552923</v>
      </c>
      <c r="E465" s="21" t="n">
        <v>1790010</v>
      </c>
      <c r="F465" s="21" t="n">
        <v>762913</v>
      </c>
    </row>
    <row r="466" customFormat="false" ht="15" hidden="false" customHeight="false" outlineLevel="0" collapsed="false">
      <c r="A466" s="12" t="s">
        <v>26</v>
      </c>
      <c r="B466" s="20" t="n">
        <v>2013</v>
      </c>
      <c r="C466" s="12" t="s">
        <v>106</v>
      </c>
      <c r="D466" s="21" t="n">
        <v>16598308</v>
      </c>
      <c r="E466" s="21" t="n">
        <v>6289149</v>
      </c>
      <c r="F466" s="21" t="n">
        <v>10309159</v>
      </c>
    </row>
    <row r="467" customFormat="false" ht="15" hidden="false" customHeight="false" outlineLevel="0" collapsed="false">
      <c r="A467" s="12" t="s">
        <v>26</v>
      </c>
      <c r="B467" s="20" t="n">
        <v>2014</v>
      </c>
      <c r="C467" s="12" t="s">
        <v>104</v>
      </c>
      <c r="D467" s="21" t="n">
        <v>26873072</v>
      </c>
      <c r="E467" s="21" t="n">
        <v>25431204</v>
      </c>
      <c r="F467" s="21" t="n">
        <v>5441868</v>
      </c>
    </row>
    <row r="468" customFormat="false" ht="15" hidden="false" customHeight="false" outlineLevel="0" collapsed="false">
      <c r="A468" s="12" t="s">
        <v>26</v>
      </c>
      <c r="B468" s="20" t="n">
        <v>2014</v>
      </c>
      <c r="C468" s="12" t="s">
        <v>99</v>
      </c>
      <c r="D468" s="21" t="n">
        <v>27605265</v>
      </c>
      <c r="E468" s="21" t="n">
        <v>12174237</v>
      </c>
      <c r="F468" s="21" t="n">
        <v>15431028</v>
      </c>
    </row>
    <row r="469" customFormat="false" ht="15" hidden="false" customHeight="false" outlineLevel="0" collapsed="false">
      <c r="A469" s="12" t="s">
        <v>26</v>
      </c>
      <c r="B469" s="20" t="n">
        <v>2014</v>
      </c>
      <c r="C469" s="12" t="s">
        <v>100</v>
      </c>
      <c r="D469" s="21" t="n">
        <v>12606556</v>
      </c>
      <c r="E469" s="21" t="n">
        <v>9927735</v>
      </c>
      <c r="F469" s="21" t="n">
        <v>2678821</v>
      </c>
    </row>
    <row r="470" customFormat="false" ht="15" hidden="false" customHeight="false" outlineLevel="0" collapsed="false">
      <c r="A470" s="12" t="s">
        <v>26</v>
      </c>
      <c r="B470" s="20" t="n">
        <v>2014</v>
      </c>
      <c r="C470" s="12" t="s">
        <v>101</v>
      </c>
      <c r="D470" s="21" t="n">
        <v>12003361</v>
      </c>
      <c r="E470" s="21" t="n">
        <v>3538420</v>
      </c>
      <c r="F470" s="21" t="n">
        <v>8464941</v>
      </c>
    </row>
    <row r="471" customFormat="false" ht="15" hidden="false" customHeight="false" outlineLevel="0" collapsed="false">
      <c r="A471" s="12" t="s">
        <v>26</v>
      </c>
      <c r="B471" s="20" t="n">
        <v>2014</v>
      </c>
      <c r="C471" s="12" t="s">
        <v>102</v>
      </c>
      <c r="D471" s="21" t="n">
        <v>27183997</v>
      </c>
      <c r="E471" s="21" t="n">
        <v>7025875</v>
      </c>
      <c r="F471" s="21" t="n">
        <v>20158122</v>
      </c>
    </row>
    <row r="472" customFormat="false" ht="15" hidden="false" customHeight="false" outlineLevel="0" collapsed="false">
      <c r="A472" s="12" t="s">
        <v>26</v>
      </c>
      <c r="B472" s="20" t="n">
        <v>2014</v>
      </c>
      <c r="C472" s="12" t="s">
        <v>105</v>
      </c>
      <c r="D472" s="21" t="n">
        <v>23913889</v>
      </c>
      <c r="E472" s="21" t="n">
        <v>4132894</v>
      </c>
      <c r="F472" s="21" t="n">
        <v>19780995</v>
      </c>
    </row>
    <row r="473" customFormat="false" ht="15" hidden="false" customHeight="false" outlineLevel="0" collapsed="false">
      <c r="A473" s="12" t="s">
        <v>26</v>
      </c>
      <c r="B473" s="20" t="n">
        <v>2014</v>
      </c>
      <c r="C473" s="12" t="s">
        <v>103</v>
      </c>
      <c r="D473" s="21" t="n">
        <v>1638937</v>
      </c>
      <c r="E473" s="21" t="n">
        <v>1141946</v>
      </c>
      <c r="F473" s="21" t="n">
        <v>496990</v>
      </c>
    </row>
    <row r="474" customFormat="false" ht="15" hidden="false" customHeight="false" outlineLevel="0" collapsed="false">
      <c r="A474" s="12" t="s">
        <v>26</v>
      </c>
      <c r="B474" s="20" t="n">
        <v>2014</v>
      </c>
      <c r="C474" s="12" t="s">
        <v>106</v>
      </c>
      <c r="D474" s="21" t="n">
        <v>16125616</v>
      </c>
      <c r="E474" s="21" t="n">
        <v>4408068</v>
      </c>
      <c r="F474" s="21" t="n">
        <v>11717548</v>
      </c>
    </row>
    <row r="475" customFormat="false" ht="15" hidden="false" customHeight="false" outlineLevel="0" collapsed="false">
      <c r="A475" s="12" t="s">
        <v>26</v>
      </c>
      <c r="B475" s="20" t="n">
        <v>2015</v>
      </c>
      <c r="C475" s="12" t="s">
        <v>104</v>
      </c>
      <c r="D475" s="21" t="n">
        <v>30019490</v>
      </c>
      <c r="E475" s="21" t="n">
        <v>29757130</v>
      </c>
      <c r="F475" s="21" t="n">
        <v>262360</v>
      </c>
    </row>
    <row r="476" customFormat="false" ht="15" hidden="false" customHeight="false" outlineLevel="0" collapsed="false">
      <c r="A476" s="12" t="s">
        <v>26</v>
      </c>
      <c r="B476" s="20" t="n">
        <v>2015</v>
      </c>
      <c r="C476" s="12" t="s">
        <v>99</v>
      </c>
      <c r="D476" s="21" t="n">
        <v>26675774</v>
      </c>
      <c r="E476" s="21" t="n">
        <v>12099477</v>
      </c>
      <c r="F476" s="21" t="n">
        <v>14576297</v>
      </c>
    </row>
    <row r="477" customFormat="false" ht="15" hidden="false" customHeight="false" outlineLevel="0" collapsed="false">
      <c r="A477" s="12" t="s">
        <v>26</v>
      </c>
      <c r="B477" s="20" t="n">
        <v>2015</v>
      </c>
      <c r="C477" s="12" t="s">
        <v>100</v>
      </c>
      <c r="D477" s="21" t="n">
        <v>12306318</v>
      </c>
      <c r="E477" s="21" t="n">
        <v>9254380</v>
      </c>
      <c r="F477" s="21" t="n">
        <v>3051938</v>
      </c>
    </row>
    <row r="478" customFormat="false" ht="15" hidden="false" customHeight="false" outlineLevel="0" collapsed="false">
      <c r="A478" s="12" t="s">
        <v>26</v>
      </c>
      <c r="B478" s="20" t="n">
        <v>2015</v>
      </c>
      <c r="C478" s="12" t="s">
        <v>101</v>
      </c>
      <c r="D478" s="21" t="n">
        <v>13037593</v>
      </c>
      <c r="E478" s="21" t="n">
        <v>4084874</v>
      </c>
      <c r="F478" s="21" t="n">
        <v>8952719</v>
      </c>
    </row>
    <row r="479" customFormat="false" ht="15" hidden="false" customHeight="false" outlineLevel="0" collapsed="false">
      <c r="A479" s="12" t="s">
        <v>26</v>
      </c>
      <c r="B479" s="20" t="n">
        <v>2015</v>
      </c>
      <c r="C479" s="12" t="s">
        <v>105</v>
      </c>
      <c r="D479" s="21" t="n">
        <v>25542937</v>
      </c>
      <c r="E479" s="21" t="n">
        <v>4781712</v>
      </c>
      <c r="F479" s="21" t="n">
        <v>20761225</v>
      </c>
    </row>
    <row r="480" customFormat="false" ht="15" hidden="false" customHeight="false" outlineLevel="0" collapsed="false">
      <c r="A480" s="12" t="s">
        <v>26</v>
      </c>
      <c r="B480" s="20" t="n">
        <v>2015</v>
      </c>
      <c r="C480" s="12" t="s">
        <v>103</v>
      </c>
      <c r="D480" s="21" t="n">
        <v>796383</v>
      </c>
      <c r="E480" s="21" t="n">
        <v>457174</v>
      </c>
      <c r="F480" s="21" t="n">
        <v>339209</v>
      </c>
    </row>
    <row r="481" customFormat="false" ht="15" hidden="false" customHeight="false" outlineLevel="0" collapsed="false">
      <c r="A481" s="12" t="s">
        <v>26</v>
      </c>
      <c r="B481" s="20" t="n">
        <v>2015</v>
      </c>
      <c r="C481" s="12" t="s">
        <v>106</v>
      </c>
      <c r="D481" s="21" t="n">
        <v>12501129</v>
      </c>
      <c r="E481" s="21" t="n">
        <v>2002946</v>
      </c>
      <c r="F481" s="21" t="n">
        <v>10498183</v>
      </c>
    </row>
    <row r="482" customFormat="false" ht="15" hidden="false" customHeight="false" outlineLevel="0" collapsed="false">
      <c r="A482" s="12" t="s">
        <v>26</v>
      </c>
      <c r="B482" s="20" t="n">
        <v>2016</v>
      </c>
      <c r="C482" s="12" t="s">
        <v>104</v>
      </c>
      <c r="D482" s="21" t="n">
        <v>32179086</v>
      </c>
      <c r="E482" s="21" t="n">
        <v>29801596</v>
      </c>
      <c r="F482" s="21" t="n">
        <v>2377489</v>
      </c>
    </row>
    <row r="483" customFormat="false" ht="15" hidden="false" customHeight="false" outlineLevel="0" collapsed="false">
      <c r="A483" s="12" t="s">
        <v>26</v>
      </c>
      <c r="B483" s="20" t="n">
        <v>2016</v>
      </c>
      <c r="C483" s="12" t="s">
        <v>99</v>
      </c>
      <c r="D483" s="21" t="n">
        <v>27314941</v>
      </c>
      <c r="E483" s="21" t="n">
        <v>12281848</v>
      </c>
      <c r="F483" s="21" t="n">
        <v>15033093</v>
      </c>
    </row>
    <row r="484" customFormat="false" ht="15" hidden="false" customHeight="false" outlineLevel="0" collapsed="false">
      <c r="A484" s="12" t="s">
        <v>26</v>
      </c>
      <c r="B484" s="20" t="n">
        <v>2016</v>
      </c>
      <c r="C484" s="12" t="s">
        <v>100</v>
      </c>
      <c r="D484" s="21" t="n">
        <v>12374152</v>
      </c>
      <c r="E484" s="21" t="n">
        <v>9138430</v>
      </c>
      <c r="F484" s="21" t="n">
        <v>3235722</v>
      </c>
    </row>
    <row r="485" customFormat="false" ht="15" hidden="false" customHeight="false" outlineLevel="0" collapsed="false">
      <c r="A485" s="12" t="s">
        <v>26</v>
      </c>
      <c r="B485" s="20" t="n">
        <v>2016</v>
      </c>
      <c r="C485" s="12" t="s">
        <v>101</v>
      </c>
      <c r="D485" s="21" t="n">
        <v>3151547</v>
      </c>
      <c r="E485" s="21" t="n">
        <v>4356369</v>
      </c>
      <c r="F485" s="21" t="n">
        <v>8795179</v>
      </c>
    </row>
    <row r="486" customFormat="false" ht="15" hidden="false" customHeight="false" outlineLevel="0" collapsed="false">
      <c r="A486" s="12" t="s">
        <v>26</v>
      </c>
      <c r="B486" s="20" t="n">
        <v>2016</v>
      </c>
      <c r="C486" s="12" t="s">
        <v>102</v>
      </c>
      <c r="D486" s="21" t="n">
        <v>27541114</v>
      </c>
      <c r="E486" s="21" t="n">
        <v>6952958</v>
      </c>
      <c r="F486" s="21" t="n">
        <v>20588156</v>
      </c>
    </row>
    <row r="487" customFormat="false" ht="15" hidden="false" customHeight="false" outlineLevel="0" collapsed="false">
      <c r="A487" s="12" t="s">
        <v>26</v>
      </c>
      <c r="B487" s="20" t="n">
        <v>2016</v>
      </c>
      <c r="C487" s="12" t="s">
        <v>105</v>
      </c>
      <c r="D487" s="21" t="n">
        <v>26818579</v>
      </c>
      <c r="E487" s="21" t="n">
        <v>5005901</v>
      </c>
      <c r="F487" s="21" t="n">
        <v>21812678</v>
      </c>
    </row>
    <row r="488" customFormat="false" ht="15" hidden="false" customHeight="false" outlineLevel="0" collapsed="false">
      <c r="A488" s="12" t="s">
        <v>26</v>
      </c>
      <c r="B488" s="20" t="n">
        <v>2016</v>
      </c>
      <c r="C488" s="12" t="s">
        <v>103</v>
      </c>
      <c r="D488" s="21" t="n">
        <v>535575</v>
      </c>
      <c r="E488" s="21" t="n">
        <v>208359</v>
      </c>
      <c r="F488" s="21" t="n">
        <v>327216</v>
      </c>
    </row>
    <row r="489" customFormat="false" ht="15" hidden="false" customHeight="false" outlineLevel="0" collapsed="false">
      <c r="A489" s="12" t="s">
        <v>26</v>
      </c>
      <c r="B489" s="20" t="n">
        <v>2016</v>
      </c>
      <c r="C489" s="12" t="s">
        <v>106</v>
      </c>
      <c r="D489" s="21" t="n">
        <v>9589650</v>
      </c>
      <c r="E489" s="21" t="n">
        <v>7175797</v>
      </c>
      <c r="F489" s="21" t="n">
        <v>2413853</v>
      </c>
    </row>
    <row r="490" customFormat="false" ht="15" hidden="false" customHeight="false" outlineLevel="0" collapsed="false">
      <c r="A490" s="12" t="s">
        <v>26</v>
      </c>
      <c r="B490" s="20" t="n">
        <v>2017</v>
      </c>
      <c r="C490" s="12" t="s">
        <v>104</v>
      </c>
      <c r="D490" s="21" t="n">
        <v>35315924</v>
      </c>
      <c r="E490" s="21" t="n">
        <v>34439287</v>
      </c>
      <c r="F490" s="21" t="n">
        <v>876637</v>
      </c>
    </row>
    <row r="491" customFormat="false" ht="15" hidden="false" customHeight="false" outlineLevel="0" collapsed="false">
      <c r="A491" s="12" t="s">
        <v>26</v>
      </c>
      <c r="B491" s="20" t="n">
        <v>2017</v>
      </c>
      <c r="C491" s="12" t="s">
        <v>99</v>
      </c>
      <c r="D491" s="21" t="n">
        <v>29472535</v>
      </c>
      <c r="E491" s="21" t="n">
        <v>12749973</v>
      </c>
      <c r="F491" s="21" t="n">
        <v>16722562</v>
      </c>
    </row>
    <row r="492" customFormat="false" ht="15" hidden="false" customHeight="false" outlineLevel="0" collapsed="false">
      <c r="A492" s="12" t="s">
        <v>26</v>
      </c>
      <c r="B492" s="20" t="n">
        <v>2017</v>
      </c>
      <c r="C492" s="12" t="s">
        <v>100</v>
      </c>
      <c r="D492" s="21" t="n">
        <v>12335203</v>
      </c>
      <c r="E492" s="21" t="n">
        <v>9388129</v>
      </c>
      <c r="F492" s="21" t="n">
        <v>2947075</v>
      </c>
    </row>
    <row r="493" customFormat="false" ht="15" hidden="false" customHeight="false" outlineLevel="0" collapsed="false">
      <c r="A493" s="12" t="s">
        <v>26</v>
      </c>
      <c r="B493" s="20" t="n">
        <v>2017</v>
      </c>
      <c r="C493" s="12" t="s">
        <v>101</v>
      </c>
      <c r="D493" s="21" t="n">
        <v>15173266</v>
      </c>
      <c r="E493" s="21" t="n">
        <v>4732388</v>
      </c>
      <c r="F493" s="21" t="n">
        <v>10440878</v>
      </c>
    </row>
    <row r="494" customFormat="false" ht="15" hidden="false" customHeight="false" outlineLevel="0" collapsed="false">
      <c r="A494" s="12" t="s">
        <v>26</v>
      </c>
      <c r="B494" s="20" t="n">
        <v>2017</v>
      </c>
      <c r="C494" s="12" t="s">
        <v>102</v>
      </c>
      <c r="D494" s="21" t="n">
        <v>28718797</v>
      </c>
      <c r="E494" s="21" t="n">
        <v>6645077</v>
      </c>
      <c r="F494" s="21" t="n">
        <v>22073720</v>
      </c>
    </row>
    <row r="495" customFormat="false" ht="15" hidden="false" customHeight="false" outlineLevel="0" collapsed="false">
      <c r="A495" s="12" t="s">
        <v>26</v>
      </c>
      <c r="B495" s="20" t="n">
        <v>2017</v>
      </c>
      <c r="C495" s="12" t="s">
        <v>105</v>
      </c>
      <c r="D495" s="21" t="n">
        <v>28386675</v>
      </c>
      <c r="E495" s="21" t="n">
        <v>4720208</v>
      </c>
      <c r="F495" s="21" t="n">
        <v>23666467</v>
      </c>
    </row>
    <row r="496" customFormat="false" ht="15" hidden="false" customHeight="false" outlineLevel="0" collapsed="false">
      <c r="A496" s="12" t="s">
        <v>26</v>
      </c>
      <c r="B496" s="20" t="n">
        <v>2017</v>
      </c>
      <c r="C496" s="12" t="s">
        <v>103</v>
      </c>
      <c r="D496" s="21" t="n">
        <v>400389</v>
      </c>
      <c r="E496" s="21" t="n">
        <v>156782</v>
      </c>
      <c r="F496" s="21" t="n">
        <v>243606</v>
      </c>
    </row>
    <row r="497" customFormat="false" ht="15" hidden="false" customHeight="false" outlineLevel="0" collapsed="false">
      <c r="A497" s="12" t="s">
        <v>26</v>
      </c>
      <c r="B497" s="20" t="n">
        <v>2017</v>
      </c>
      <c r="C497" s="12" t="s">
        <v>106</v>
      </c>
      <c r="D497" s="21" t="n">
        <v>7480405</v>
      </c>
      <c r="E497" s="21" t="n">
        <v>6460795</v>
      </c>
      <c r="F497" s="21" t="n">
        <v>1019610</v>
      </c>
    </row>
    <row r="498" customFormat="false" ht="15" hidden="false" customHeight="false" outlineLevel="0" collapsed="false">
      <c r="A498" s="12" t="s">
        <v>26</v>
      </c>
      <c r="B498" s="20" t="n">
        <v>2019</v>
      </c>
      <c r="C498" s="12" t="s">
        <v>104</v>
      </c>
      <c r="D498" s="21" t="n">
        <v>41677571</v>
      </c>
      <c r="E498" s="21" t="n">
        <v>37997343</v>
      </c>
      <c r="F498" s="21" t="n">
        <v>3680228</v>
      </c>
    </row>
    <row r="499" customFormat="false" ht="15" hidden="false" customHeight="false" outlineLevel="0" collapsed="false">
      <c r="A499" s="12" t="s">
        <v>26</v>
      </c>
      <c r="B499" s="20" t="n">
        <v>2019</v>
      </c>
      <c r="C499" s="12" t="s">
        <v>99</v>
      </c>
      <c r="D499" s="21" t="n">
        <v>29194344</v>
      </c>
      <c r="E499" s="21" t="n">
        <v>12377687</v>
      </c>
      <c r="F499" s="21" t="n">
        <v>16816658</v>
      </c>
    </row>
    <row r="500" customFormat="false" ht="15" hidden="false" customHeight="false" outlineLevel="0" collapsed="false">
      <c r="A500" s="12" t="s">
        <v>26</v>
      </c>
      <c r="B500" s="20" t="n">
        <v>2019</v>
      </c>
      <c r="C500" s="12" t="s">
        <v>100</v>
      </c>
      <c r="D500" s="21" t="n">
        <v>11683347</v>
      </c>
      <c r="E500" s="21" t="n">
        <v>8014859</v>
      </c>
      <c r="F500" s="21" t="n">
        <v>3668487</v>
      </c>
    </row>
    <row r="501" customFormat="false" ht="15" hidden="false" customHeight="false" outlineLevel="0" collapsed="false">
      <c r="A501" s="12" t="s">
        <v>26</v>
      </c>
      <c r="B501" s="20" t="n">
        <v>2019</v>
      </c>
      <c r="C501" s="12" t="s">
        <v>101</v>
      </c>
      <c r="D501" s="21" t="n">
        <v>19647345</v>
      </c>
      <c r="E501" s="21" t="n">
        <v>5633228</v>
      </c>
      <c r="F501" s="21" t="n">
        <v>14014117</v>
      </c>
    </row>
    <row r="502" customFormat="false" ht="15" hidden="false" customHeight="false" outlineLevel="0" collapsed="false">
      <c r="A502" s="12" t="s">
        <v>26</v>
      </c>
      <c r="B502" s="20" t="n">
        <v>2019</v>
      </c>
      <c r="C502" s="12" t="s">
        <v>102</v>
      </c>
      <c r="D502" s="21" t="n">
        <v>29347474</v>
      </c>
      <c r="E502" s="21" t="n">
        <v>7345705</v>
      </c>
      <c r="F502" s="21" t="n">
        <v>22001768</v>
      </c>
    </row>
    <row r="503" customFormat="false" ht="15" hidden="false" customHeight="false" outlineLevel="0" collapsed="false">
      <c r="A503" s="12" t="s">
        <v>26</v>
      </c>
      <c r="B503" s="20" t="n">
        <v>2019</v>
      </c>
      <c r="C503" s="12" t="s">
        <v>105</v>
      </c>
      <c r="D503" s="21" t="n">
        <v>33298035</v>
      </c>
      <c r="E503" s="21" t="n">
        <v>5624165</v>
      </c>
      <c r="F503" s="21" t="n">
        <v>27673870</v>
      </c>
    </row>
    <row r="504" customFormat="false" ht="15" hidden="false" customHeight="false" outlineLevel="0" collapsed="false">
      <c r="A504" s="12" t="s">
        <v>26</v>
      </c>
      <c r="B504" s="20" t="n">
        <v>2019</v>
      </c>
      <c r="C504" s="12" t="s">
        <v>103</v>
      </c>
      <c r="D504" s="21" t="n">
        <v>5605298</v>
      </c>
      <c r="E504" s="21" t="n">
        <v>5211763</v>
      </c>
      <c r="F504" s="21" t="n">
        <v>393535</v>
      </c>
    </row>
    <row r="505" customFormat="false" ht="15" hidden="false" customHeight="false" outlineLevel="0" collapsed="false">
      <c r="A505" s="12" t="s">
        <v>26</v>
      </c>
      <c r="B505" s="20" t="n">
        <v>2019</v>
      </c>
      <c r="C505" s="12" t="s">
        <v>106</v>
      </c>
      <c r="D505" s="21" t="n">
        <v>8592452</v>
      </c>
      <c r="E505" s="21" t="n">
        <v>8867193</v>
      </c>
      <c r="F505" s="21" t="n">
        <v>-274741</v>
      </c>
    </row>
    <row r="506" customFormat="false" ht="15" hidden="false" customHeight="false" outlineLevel="0" collapsed="false">
      <c r="A506" s="12" t="s">
        <v>26</v>
      </c>
      <c r="B506" s="20" t="n">
        <v>2020</v>
      </c>
      <c r="C506" s="12" t="s">
        <v>104</v>
      </c>
      <c r="D506" s="21" t="n">
        <v>42461462</v>
      </c>
      <c r="E506" s="21" t="n">
        <v>41299344</v>
      </c>
      <c r="F506" s="21" t="n">
        <v>1162118</v>
      </c>
    </row>
    <row r="507" customFormat="false" ht="15" hidden="false" customHeight="false" outlineLevel="0" collapsed="false">
      <c r="A507" s="12" t="s">
        <v>26</v>
      </c>
      <c r="B507" s="20" t="n">
        <v>2020</v>
      </c>
      <c r="C507" s="12" t="s">
        <v>99</v>
      </c>
      <c r="D507" s="21" t="n">
        <v>31116581</v>
      </c>
      <c r="E507" s="21" t="n">
        <v>16879156</v>
      </c>
      <c r="F507" s="21" t="n">
        <v>14237424</v>
      </c>
    </row>
    <row r="508" customFormat="false" ht="15" hidden="false" customHeight="false" outlineLevel="0" collapsed="false">
      <c r="A508" s="12" t="s">
        <v>26</v>
      </c>
      <c r="B508" s="20" t="n">
        <v>2020</v>
      </c>
      <c r="C508" s="12" t="s">
        <v>100</v>
      </c>
      <c r="D508" s="21" t="n">
        <v>11884046</v>
      </c>
      <c r="E508" s="21" t="n">
        <v>8208643</v>
      </c>
      <c r="F508" s="21" t="n">
        <v>3675403</v>
      </c>
    </row>
    <row r="509" customFormat="false" ht="15" hidden="false" customHeight="false" outlineLevel="0" collapsed="false">
      <c r="A509" s="12" t="s">
        <v>26</v>
      </c>
      <c r="B509" s="20" t="n">
        <v>2020</v>
      </c>
      <c r="C509" s="12" t="s">
        <v>101</v>
      </c>
      <c r="D509" s="21" t="n">
        <v>49728145</v>
      </c>
      <c r="E509" s="21" t="n">
        <v>33763793</v>
      </c>
      <c r="F509" s="21" t="n">
        <v>15964352</v>
      </c>
    </row>
    <row r="510" customFormat="false" ht="15" hidden="false" customHeight="false" outlineLevel="0" collapsed="false">
      <c r="A510" s="12" t="s">
        <v>26</v>
      </c>
      <c r="B510" s="20" t="n">
        <v>2020</v>
      </c>
      <c r="C510" s="12" t="s">
        <v>102</v>
      </c>
      <c r="D510" s="21" t="n">
        <v>29353735</v>
      </c>
      <c r="E510" s="21" t="n">
        <v>5921650</v>
      </c>
      <c r="F510" s="21" t="n">
        <v>23432085</v>
      </c>
    </row>
    <row r="511" customFormat="false" ht="15" hidden="false" customHeight="false" outlineLevel="0" collapsed="false">
      <c r="A511" s="12" t="s">
        <v>26</v>
      </c>
      <c r="B511" s="20" t="n">
        <v>2020</v>
      </c>
      <c r="C511" s="12" t="s">
        <v>105</v>
      </c>
      <c r="D511" s="21" t="n">
        <v>32034109</v>
      </c>
      <c r="E511" s="21" t="n">
        <v>4694356</v>
      </c>
      <c r="F511" s="21" t="n">
        <v>27339752</v>
      </c>
    </row>
    <row r="512" customFormat="false" ht="15" hidden="false" customHeight="false" outlineLevel="0" collapsed="false">
      <c r="A512" s="12" t="s">
        <v>26</v>
      </c>
      <c r="B512" s="20" t="n">
        <v>2020</v>
      </c>
      <c r="C512" s="12" t="s">
        <v>103</v>
      </c>
      <c r="D512" s="21" t="n">
        <v>4647782</v>
      </c>
      <c r="E512" s="21" t="n">
        <v>3834395</v>
      </c>
      <c r="F512" s="21" t="n">
        <v>813387</v>
      </c>
    </row>
    <row r="513" customFormat="false" ht="15" hidden="false" customHeight="false" outlineLevel="0" collapsed="false">
      <c r="A513" s="12" t="s">
        <v>26</v>
      </c>
      <c r="B513" s="20" t="n">
        <v>2020</v>
      </c>
      <c r="C513" s="12" t="s">
        <v>106</v>
      </c>
      <c r="D513" s="21" t="n">
        <v>56179686</v>
      </c>
      <c r="E513" s="21" t="n">
        <v>58379916</v>
      </c>
      <c r="F513" s="21" t="n">
        <v>-2200231</v>
      </c>
    </row>
    <row r="514" customFormat="false" ht="15" hidden="false" customHeight="false" outlineLevel="0" collapsed="false">
      <c r="A514" s="12" t="s">
        <v>26</v>
      </c>
      <c r="B514" s="20" t="n">
        <v>2021</v>
      </c>
      <c r="C514" s="12" t="s">
        <v>104</v>
      </c>
      <c r="D514" s="21" t="n">
        <v>48128014</v>
      </c>
      <c r="E514" s="21" t="n">
        <v>44009036</v>
      </c>
      <c r="F514" s="21" t="n">
        <v>4118978</v>
      </c>
    </row>
    <row r="515" customFormat="false" ht="15" hidden="false" customHeight="false" outlineLevel="0" collapsed="false">
      <c r="A515" s="12" t="s">
        <v>26</v>
      </c>
      <c r="B515" s="20" t="n">
        <v>2021</v>
      </c>
      <c r="C515" s="12" t="s">
        <v>99</v>
      </c>
      <c r="D515" s="21" t="n">
        <v>28827040</v>
      </c>
      <c r="E515" s="21" t="n">
        <v>12917802</v>
      </c>
      <c r="F515" s="21" t="n">
        <v>15909238</v>
      </c>
    </row>
    <row r="516" customFormat="false" ht="15" hidden="false" customHeight="false" outlineLevel="0" collapsed="false">
      <c r="A516" s="12" t="s">
        <v>26</v>
      </c>
      <c r="B516" s="20" t="n">
        <v>2021</v>
      </c>
      <c r="C516" s="12" t="s">
        <v>100</v>
      </c>
      <c r="D516" s="21" t="n">
        <v>12599660</v>
      </c>
      <c r="E516" s="21" t="n">
        <v>8426528</v>
      </c>
      <c r="F516" s="21" t="n">
        <v>4173132</v>
      </c>
    </row>
    <row r="517" customFormat="false" ht="15" hidden="false" customHeight="false" outlineLevel="0" collapsed="false">
      <c r="A517" s="12" t="s">
        <v>26</v>
      </c>
      <c r="B517" s="20" t="n">
        <v>2021</v>
      </c>
      <c r="C517" s="12" t="s">
        <v>101</v>
      </c>
      <c r="D517" s="21" t="n">
        <v>25774834</v>
      </c>
      <c r="E517" s="21" t="n">
        <v>9676645</v>
      </c>
      <c r="F517" s="21" t="n">
        <v>16098189</v>
      </c>
    </row>
    <row r="518" customFormat="false" ht="15" hidden="false" customHeight="false" outlineLevel="0" collapsed="false">
      <c r="A518" s="12" t="s">
        <v>26</v>
      </c>
      <c r="B518" s="20" t="n">
        <v>2021</v>
      </c>
      <c r="C518" s="12" t="s">
        <v>102</v>
      </c>
      <c r="D518" s="21" t="n">
        <v>32067389</v>
      </c>
      <c r="E518" s="21" t="n">
        <v>5844164</v>
      </c>
      <c r="F518" s="21" t="n">
        <v>26223225</v>
      </c>
    </row>
    <row r="519" customFormat="false" ht="15" hidden="false" customHeight="false" outlineLevel="0" collapsed="false">
      <c r="A519" s="12" t="s">
        <v>26</v>
      </c>
      <c r="B519" s="20" t="n">
        <v>2021</v>
      </c>
      <c r="C519" s="12" t="s">
        <v>105</v>
      </c>
      <c r="D519" s="21" t="n">
        <v>33449653</v>
      </c>
      <c r="E519" s="21" t="n">
        <v>5075552</v>
      </c>
      <c r="F519" s="21" t="n">
        <v>28374101</v>
      </c>
    </row>
    <row r="520" customFormat="false" ht="15" hidden="false" customHeight="false" outlineLevel="0" collapsed="false">
      <c r="A520" s="12" t="s">
        <v>26</v>
      </c>
      <c r="B520" s="20" t="n">
        <v>2021</v>
      </c>
      <c r="C520" s="12" t="s">
        <v>103</v>
      </c>
      <c r="D520" s="21" t="n">
        <v>4497042</v>
      </c>
      <c r="E520" s="21" t="n">
        <v>3057492</v>
      </c>
      <c r="F520" s="21" t="n">
        <v>1439550</v>
      </c>
    </row>
    <row r="521" customFormat="false" ht="15" hidden="false" customHeight="false" outlineLevel="0" collapsed="false">
      <c r="A521" s="12" t="s">
        <v>26</v>
      </c>
      <c r="B521" s="20" t="n">
        <v>2021</v>
      </c>
      <c r="C521" s="12" t="s">
        <v>106</v>
      </c>
      <c r="D521" s="21" t="n">
        <v>41392843</v>
      </c>
      <c r="E521" s="21" t="n">
        <v>40644861</v>
      </c>
      <c r="F521" s="21" t="n">
        <v>747981</v>
      </c>
    </row>
    <row r="522" customFormat="false" ht="15" hidden="false" customHeight="false" outlineLevel="0" collapsed="false">
      <c r="A522" s="12" t="s">
        <v>26</v>
      </c>
      <c r="B522" s="20" t="n">
        <v>2022</v>
      </c>
      <c r="C522" s="12" t="s">
        <v>104</v>
      </c>
      <c r="D522" s="21" t="n">
        <v>58870764</v>
      </c>
      <c r="E522" s="21" t="n">
        <v>52369841</v>
      </c>
      <c r="F522" s="21" t="n">
        <v>6500922</v>
      </c>
    </row>
    <row r="523" customFormat="false" ht="15" hidden="false" customHeight="false" outlineLevel="0" collapsed="false">
      <c r="A523" s="12" t="s">
        <v>26</v>
      </c>
      <c r="B523" s="20" t="n">
        <v>2022</v>
      </c>
      <c r="C523" s="12" t="s">
        <v>99</v>
      </c>
      <c r="D523" s="21" t="n">
        <v>27315716</v>
      </c>
      <c r="E523" s="21" t="n">
        <v>12909116</v>
      </c>
      <c r="F523" s="21" t="n">
        <v>14406600</v>
      </c>
    </row>
    <row r="524" customFormat="false" ht="15" hidden="false" customHeight="false" outlineLevel="0" collapsed="false">
      <c r="A524" s="12" t="s">
        <v>26</v>
      </c>
      <c r="B524" s="20" t="n">
        <v>2022</v>
      </c>
      <c r="C524" s="12" t="s">
        <v>100</v>
      </c>
      <c r="D524" s="21" t="n">
        <v>11872508</v>
      </c>
      <c r="E524" s="21" t="n">
        <v>8106261</v>
      </c>
      <c r="F524" s="21" t="n">
        <v>3766247</v>
      </c>
    </row>
    <row r="525" customFormat="false" ht="15" hidden="false" customHeight="false" outlineLevel="0" collapsed="false">
      <c r="A525" s="12" t="s">
        <v>26</v>
      </c>
      <c r="B525" s="20" t="n">
        <v>2022</v>
      </c>
      <c r="C525" s="12" t="s">
        <v>101</v>
      </c>
      <c r="D525" s="21" t="n">
        <v>34007247</v>
      </c>
      <c r="E525" s="21" t="n">
        <v>16343658</v>
      </c>
      <c r="F525" s="21" t="n">
        <v>17663589</v>
      </c>
    </row>
    <row r="526" customFormat="false" ht="15" hidden="false" customHeight="false" outlineLevel="0" collapsed="false">
      <c r="A526" s="12" t="s">
        <v>26</v>
      </c>
      <c r="B526" s="20" t="n">
        <v>2022</v>
      </c>
      <c r="C526" s="12" t="s">
        <v>102</v>
      </c>
      <c r="D526" s="21" t="n">
        <v>32794899</v>
      </c>
      <c r="E526" s="21" t="n">
        <v>7302655</v>
      </c>
      <c r="F526" s="21" t="n">
        <v>25492244</v>
      </c>
    </row>
    <row r="527" customFormat="false" ht="15" hidden="false" customHeight="false" outlineLevel="0" collapsed="false">
      <c r="A527" s="12" t="s">
        <v>26</v>
      </c>
      <c r="B527" s="20" t="n">
        <v>2022</v>
      </c>
      <c r="C527" s="12" t="s">
        <v>105</v>
      </c>
      <c r="D527" s="21" t="n">
        <v>35198401</v>
      </c>
      <c r="E527" s="21" t="n">
        <v>6185112</v>
      </c>
      <c r="F527" s="21" t="n">
        <v>29013289</v>
      </c>
    </row>
    <row r="528" customFormat="false" ht="15" hidden="false" customHeight="false" outlineLevel="0" collapsed="false">
      <c r="A528" s="12" t="s">
        <v>26</v>
      </c>
      <c r="B528" s="20" t="n">
        <v>2022</v>
      </c>
      <c r="C528" s="12" t="s">
        <v>103</v>
      </c>
      <c r="D528" s="21" t="n">
        <v>4723137</v>
      </c>
      <c r="E528" s="21" t="n">
        <v>3609318</v>
      </c>
      <c r="F528" s="21" t="n">
        <v>1113819</v>
      </c>
    </row>
    <row r="529" customFormat="false" ht="15" hidden="false" customHeight="false" outlineLevel="0" collapsed="false">
      <c r="A529" s="12" t="s">
        <v>26</v>
      </c>
      <c r="B529" s="20" t="n">
        <v>2022</v>
      </c>
      <c r="C529" s="12" t="s">
        <v>106</v>
      </c>
      <c r="D529" s="21" t="n">
        <v>12614092</v>
      </c>
      <c r="E529" s="21" t="n">
        <v>14782102</v>
      </c>
      <c r="F529" s="21" t="n">
        <v>-2168010</v>
      </c>
    </row>
    <row r="530" customFormat="false" ht="15" hidden="false" customHeight="false" outlineLevel="0" collapsed="false">
      <c r="A530" s="12" t="s">
        <v>26</v>
      </c>
      <c r="B530" s="20" t="n">
        <v>2025</v>
      </c>
      <c r="C530" s="12" t="s">
        <v>104</v>
      </c>
      <c r="D530" s="21" t="n">
        <v>96131059</v>
      </c>
      <c r="E530" s="21" t="n">
        <v>86053112</v>
      </c>
      <c r="F530" s="21" t="n">
        <v>10077948</v>
      </c>
    </row>
    <row r="531" customFormat="false" ht="15" hidden="false" customHeight="false" outlineLevel="0" collapsed="false">
      <c r="A531" s="12" t="s">
        <v>26</v>
      </c>
      <c r="B531" s="20" t="n">
        <v>2025</v>
      </c>
      <c r="C531" s="12" t="s">
        <v>99</v>
      </c>
      <c r="D531" s="21" t="n">
        <v>33384643</v>
      </c>
      <c r="E531" s="21" t="n">
        <v>14344433</v>
      </c>
      <c r="F531" s="21" t="n">
        <v>19040210</v>
      </c>
    </row>
    <row r="532" customFormat="false" ht="15" hidden="false" customHeight="false" outlineLevel="0" collapsed="false">
      <c r="A532" s="12" t="s">
        <v>26</v>
      </c>
      <c r="B532" s="20" t="n">
        <v>2025</v>
      </c>
      <c r="C532" s="12" t="s">
        <v>100</v>
      </c>
      <c r="D532" s="21" t="n">
        <v>9232780</v>
      </c>
      <c r="E532" s="21" t="n">
        <v>4901009</v>
      </c>
      <c r="F532" s="21" t="n">
        <v>4331771</v>
      </c>
    </row>
    <row r="533" customFormat="false" ht="15" hidden="false" customHeight="false" outlineLevel="0" collapsed="false">
      <c r="A533" s="12" t="s">
        <v>26</v>
      </c>
      <c r="B533" s="20" t="n">
        <v>2025</v>
      </c>
      <c r="C533" s="12" t="s">
        <v>101</v>
      </c>
      <c r="D533" s="21" t="n">
        <v>33204614</v>
      </c>
      <c r="E533" s="21" t="n">
        <v>12217109</v>
      </c>
      <c r="F533" s="21" t="n">
        <v>20987505</v>
      </c>
    </row>
    <row r="534" customFormat="false" ht="15" hidden="false" customHeight="false" outlineLevel="0" collapsed="false">
      <c r="A534" s="12" t="s">
        <v>26</v>
      </c>
      <c r="B534" s="20" t="n">
        <v>2025</v>
      </c>
      <c r="C534" s="12" t="s">
        <v>102</v>
      </c>
      <c r="D534" s="21" t="n">
        <v>41196587</v>
      </c>
      <c r="E534" s="21" t="n">
        <v>5981603</v>
      </c>
      <c r="F534" s="21" t="n">
        <v>35214985</v>
      </c>
    </row>
    <row r="535" customFormat="false" ht="15" hidden="false" customHeight="false" outlineLevel="0" collapsed="false">
      <c r="A535" s="12" t="s">
        <v>26</v>
      </c>
      <c r="B535" s="20" t="n">
        <v>2025</v>
      </c>
      <c r="C535" s="12" t="s">
        <v>105</v>
      </c>
      <c r="D535" s="21" t="n">
        <v>45240980</v>
      </c>
      <c r="E535" s="21" t="n">
        <v>7019399</v>
      </c>
      <c r="F535" s="21" t="n">
        <v>38221581</v>
      </c>
    </row>
    <row r="536" customFormat="false" ht="15" hidden="false" customHeight="false" outlineLevel="0" collapsed="false">
      <c r="A536" s="12" t="s">
        <v>26</v>
      </c>
      <c r="B536" s="20" t="n">
        <v>2025</v>
      </c>
      <c r="C536" s="12" t="s">
        <v>103</v>
      </c>
      <c r="D536" s="21" t="n">
        <v>5979960</v>
      </c>
      <c r="E536" s="21" t="n">
        <v>4958377</v>
      </c>
      <c r="F536" s="21" t="n">
        <v>1021583</v>
      </c>
    </row>
    <row r="537" customFormat="false" ht="15" hidden="false" customHeight="false" outlineLevel="0" collapsed="false">
      <c r="A537" s="12" t="s">
        <v>26</v>
      </c>
      <c r="B537" s="20" t="n">
        <v>2025</v>
      </c>
      <c r="C537" s="12" t="s">
        <v>106</v>
      </c>
      <c r="D537" s="21" t="n">
        <v>10011248</v>
      </c>
      <c r="E537" s="21" t="n">
        <v>21760129</v>
      </c>
      <c r="F537" s="21" t="n">
        <v>-11748881</v>
      </c>
    </row>
    <row r="538" customFormat="false" ht="15" hidden="false" customHeight="false" outlineLevel="0" collapsed="false">
      <c r="A538" s="12" t="s">
        <v>28</v>
      </c>
      <c r="B538" s="20" t="n">
        <v>2012</v>
      </c>
      <c r="C538" s="12" t="s">
        <v>104</v>
      </c>
      <c r="D538" s="21" t="n">
        <v>36993164</v>
      </c>
      <c r="E538" s="21" t="n">
        <v>35345411</v>
      </c>
      <c r="F538" s="21" t="n">
        <v>1647752</v>
      </c>
    </row>
    <row r="539" customFormat="false" ht="15" hidden="false" customHeight="false" outlineLevel="0" collapsed="false">
      <c r="A539" s="12" t="s">
        <v>28</v>
      </c>
      <c r="B539" s="20" t="n">
        <v>2012</v>
      </c>
      <c r="C539" s="12" t="s">
        <v>99</v>
      </c>
      <c r="D539" s="21" t="n">
        <v>22253315</v>
      </c>
      <c r="E539" s="21" t="n">
        <v>8329501</v>
      </c>
      <c r="F539" s="21" t="n">
        <v>13923814</v>
      </c>
    </row>
    <row r="540" customFormat="false" ht="15" hidden="false" customHeight="false" outlineLevel="0" collapsed="false">
      <c r="A540" s="12" t="s">
        <v>28</v>
      </c>
      <c r="B540" s="20" t="n">
        <v>2012</v>
      </c>
      <c r="C540" s="12" t="s">
        <v>100</v>
      </c>
      <c r="D540" s="21" t="n">
        <v>43233278</v>
      </c>
      <c r="E540" s="21" t="n">
        <v>13593465</v>
      </c>
      <c r="F540" s="21" t="n">
        <v>29639813</v>
      </c>
    </row>
    <row r="541" customFormat="false" ht="15" hidden="false" customHeight="false" outlineLevel="0" collapsed="false">
      <c r="A541" s="12" t="s">
        <v>28</v>
      </c>
      <c r="B541" s="20" t="n">
        <v>2012</v>
      </c>
      <c r="C541" s="12" t="s">
        <v>101</v>
      </c>
      <c r="D541" s="21" t="n">
        <v>13964482</v>
      </c>
      <c r="E541" s="21" t="n">
        <v>2188120</v>
      </c>
      <c r="F541" s="21" t="n">
        <v>11776362</v>
      </c>
    </row>
    <row r="542" customFormat="false" ht="15" hidden="false" customHeight="false" outlineLevel="0" collapsed="false">
      <c r="A542" s="12" t="s">
        <v>28</v>
      </c>
      <c r="B542" s="20" t="n">
        <v>2012</v>
      </c>
      <c r="C542" s="12" t="s">
        <v>102</v>
      </c>
      <c r="D542" s="21" t="n">
        <v>35352876</v>
      </c>
      <c r="E542" s="21" t="n">
        <v>5704402</v>
      </c>
      <c r="F542" s="21" t="n">
        <v>29648475</v>
      </c>
    </row>
    <row r="543" customFormat="false" ht="15" hidden="false" customHeight="false" outlineLevel="0" collapsed="false">
      <c r="A543" s="12" t="s">
        <v>28</v>
      </c>
      <c r="B543" s="20" t="n">
        <v>2012</v>
      </c>
      <c r="C543" s="12" t="s">
        <v>105</v>
      </c>
      <c r="D543" s="21" t="n">
        <v>30045311</v>
      </c>
      <c r="E543" s="21" t="n">
        <v>2984820</v>
      </c>
      <c r="F543" s="21" t="n">
        <v>27060491</v>
      </c>
    </row>
    <row r="544" customFormat="false" ht="15" hidden="false" customHeight="false" outlineLevel="0" collapsed="false">
      <c r="A544" s="12" t="s">
        <v>28</v>
      </c>
      <c r="B544" s="20" t="n">
        <v>2012</v>
      </c>
      <c r="C544" s="12" t="s">
        <v>103</v>
      </c>
      <c r="D544" s="21" t="n">
        <v>6272116</v>
      </c>
      <c r="E544" s="21" t="n">
        <v>4896672</v>
      </c>
      <c r="F544" s="21" t="n">
        <v>1375444</v>
      </c>
    </row>
    <row r="545" customFormat="false" ht="15" hidden="false" customHeight="false" outlineLevel="0" collapsed="false">
      <c r="A545" s="12" t="s">
        <v>28</v>
      </c>
      <c r="B545" s="20" t="n">
        <v>2012</v>
      </c>
      <c r="C545" s="12" t="s">
        <v>106</v>
      </c>
      <c r="D545" s="21" t="n">
        <v>20612395</v>
      </c>
      <c r="E545" s="21" t="n">
        <v>8393321</v>
      </c>
      <c r="F545" s="21" t="n">
        <v>12219073</v>
      </c>
    </row>
    <row r="546" customFormat="false" ht="15" hidden="false" customHeight="false" outlineLevel="0" collapsed="false">
      <c r="A546" s="12" t="s">
        <v>28</v>
      </c>
      <c r="B546" s="20" t="n">
        <v>2018</v>
      </c>
      <c r="C546" s="12" t="s">
        <v>104</v>
      </c>
      <c r="D546" s="21" t="n">
        <v>45536191</v>
      </c>
      <c r="E546" s="21" t="n">
        <v>52786497</v>
      </c>
      <c r="F546" s="21" t="n">
        <v>-7250306</v>
      </c>
    </row>
    <row r="547" customFormat="false" ht="15" hidden="false" customHeight="false" outlineLevel="0" collapsed="false">
      <c r="A547" s="12" t="s">
        <v>28</v>
      </c>
      <c r="B547" s="20" t="n">
        <v>2018</v>
      </c>
      <c r="C547" s="12" t="s">
        <v>99</v>
      </c>
      <c r="D547" s="21" t="n">
        <v>24542199</v>
      </c>
      <c r="E547" s="21" t="n">
        <v>8249502</v>
      </c>
      <c r="F547" s="21" t="n">
        <v>16292697</v>
      </c>
    </row>
    <row r="548" customFormat="false" ht="15" hidden="false" customHeight="false" outlineLevel="0" collapsed="false">
      <c r="A548" s="12" t="s">
        <v>28</v>
      </c>
      <c r="B548" s="20" t="n">
        <v>2018</v>
      </c>
      <c r="C548" s="12" t="s">
        <v>100</v>
      </c>
      <c r="D548" s="21" t="n">
        <v>16706084</v>
      </c>
      <c r="E548" s="21" t="n">
        <v>17276760</v>
      </c>
      <c r="F548" s="21" t="n">
        <v>-570676</v>
      </c>
    </row>
    <row r="549" customFormat="false" ht="15" hidden="false" customHeight="false" outlineLevel="0" collapsed="false">
      <c r="A549" s="12" t="s">
        <v>28</v>
      </c>
      <c r="B549" s="20" t="n">
        <v>2018</v>
      </c>
      <c r="C549" s="12" t="s">
        <v>101</v>
      </c>
      <c r="D549" s="21" t="n">
        <v>18293027</v>
      </c>
      <c r="E549" s="21" t="n">
        <v>5033180</v>
      </c>
      <c r="F549" s="21" t="n">
        <v>13259847</v>
      </c>
    </row>
    <row r="550" customFormat="false" ht="15" hidden="false" customHeight="false" outlineLevel="0" collapsed="false">
      <c r="A550" s="12" t="s">
        <v>28</v>
      </c>
      <c r="B550" s="20" t="n">
        <v>2018</v>
      </c>
      <c r="C550" s="12" t="s">
        <v>102</v>
      </c>
      <c r="D550" s="21" t="n">
        <v>38380726</v>
      </c>
      <c r="E550" s="21" t="n">
        <v>4702612</v>
      </c>
      <c r="F550" s="21" t="n">
        <v>33678115</v>
      </c>
    </row>
    <row r="551" customFormat="false" ht="15" hidden="false" customHeight="false" outlineLevel="0" collapsed="false">
      <c r="A551" s="12" t="s">
        <v>28</v>
      </c>
      <c r="B551" s="20" t="n">
        <v>2018</v>
      </c>
      <c r="C551" s="12" t="s">
        <v>105</v>
      </c>
      <c r="D551" s="21" t="n">
        <v>37083726</v>
      </c>
      <c r="E551" s="21" t="n">
        <v>3508482</v>
      </c>
      <c r="F551" s="21" t="n">
        <v>33575244</v>
      </c>
    </row>
    <row r="552" customFormat="false" ht="15" hidden="false" customHeight="false" outlineLevel="0" collapsed="false">
      <c r="A552" s="12" t="s">
        <v>28</v>
      </c>
      <c r="B552" s="20" t="n">
        <v>2018</v>
      </c>
      <c r="C552" s="12" t="s">
        <v>103</v>
      </c>
      <c r="D552" s="21" t="n">
        <v>768773</v>
      </c>
      <c r="E552" s="21" t="n">
        <v>269585</v>
      </c>
      <c r="F552" s="21" t="n">
        <v>499188</v>
      </c>
    </row>
    <row r="553" customFormat="false" ht="15" hidden="false" customHeight="false" outlineLevel="0" collapsed="false">
      <c r="A553" s="12" t="s">
        <v>28</v>
      </c>
      <c r="B553" s="20" t="n">
        <v>2018</v>
      </c>
      <c r="C553" s="12" t="s">
        <v>106</v>
      </c>
      <c r="D553" s="21" t="n">
        <v>7948026</v>
      </c>
      <c r="E553" s="21" t="n">
        <v>12363026</v>
      </c>
      <c r="F553" s="21" t="n">
        <v>-4415000</v>
      </c>
    </row>
    <row r="554" customFormat="false" ht="15" hidden="false" customHeight="false" outlineLevel="0" collapsed="false">
      <c r="A554" s="12" t="s">
        <v>28</v>
      </c>
      <c r="B554" s="20" t="n">
        <v>2019</v>
      </c>
      <c r="C554" s="12" t="s">
        <v>104</v>
      </c>
      <c r="D554" s="21" t="n">
        <v>52385570</v>
      </c>
      <c r="E554" s="21" t="n">
        <v>57817752</v>
      </c>
      <c r="F554" s="21" t="n">
        <v>-5432183</v>
      </c>
    </row>
    <row r="555" customFormat="false" ht="15" hidden="false" customHeight="false" outlineLevel="0" collapsed="false">
      <c r="A555" s="12" t="s">
        <v>28</v>
      </c>
      <c r="B555" s="20" t="n">
        <v>2019</v>
      </c>
      <c r="C555" s="12" t="s">
        <v>99</v>
      </c>
      <c r="D555" s="21" t="n">
        <v>27662676</v>
      </c>
      <c r="E555" s="21" t="n">
        <v>8765770</v>
      </c>
      <c r="F555" s="21" t="n">
        <v>18896906</v>
      </c>
    </row>
    <row r="556" customFormat="false" ht="15" hidden="false" customHeight="false" outlineLevel="0" collapsed="false">
      <c r="A556" s="12" t="s">
        <v>28</v>
      </c>
      <c r="B556" s="20" t="n">
        <v>2019</v>
      </c>
      <c r="C556" s="12" t="s">
        <v>100</v>
      </c>
      <c r="D556" s="21" t="n">
        <v>14987965</v>
      </c>
      <c r="E556" s="21" t="n">
        <v>17146987</v>
      </c>
      <c r="F556" s="21" t="n">
        <v>-2159022</v>
      </c>
    </row>
    <row r="557" customFormat="false" ht="15" hidden="false" customHeight="false" outlineLevel="0" collapsed="false">
      <c r="A557" s="12" t="s">
        <v>28</v>
      </c>
      <c r="B557" s="20" t="n">
        <v>2019</v>
      </c>
      <c r="C557" s="12" t="s">
        <v>101</v>
      </c>
      <c r="D557" s="21" t="n">
        <v>19112314</v>
      </c>
      <c r="E557" s="21" t="n">
        <v>5237676</v>
      </c>
      <c r="F557" s="21" t="n">
        <v>13874639</v>
      </c>
    </row>
    <row r="558" customFormat="false" ht="15" hidden="false" customHeight="false" outlineLevel="0" collapsed="false">
      <c r="A558" s="12" t="s">
        <v>28</v>
      </c>
      <c r="B558" s="20" t="n">
        <v>2019</v>
      </c>
      <c r="C558" s="12" t="s">
        <v>102</v>
      </c>
      <c r="D558" s="21" t="n">
        <v>39529196</v>
      </c>
      <c r="E558" s="21" t="n">
        <v>6438149</v>
      </c>
      <c r="F558" s="21" t="n">
        <v>33091047</v>
      </c>
    </row>
    <row r="559" customFormat="false" ht="15" hidden="false" customHeight="false" outlineLevel="0" collapsed="false">
      <c r="A559" s="12" t="s">
        <v>28</v>
      </c>
      <c r="B559" s="20" t="n">
        <v>2019</v>
      </c>
      <c r="C559" s="12" t="s">
        <v>105</v>
      </c>
      <c r="D559" s="21" t="n">
        <v>39350799</v>
      </c>
      <c r="E559" s="21" t="n">
        <v>3319275</v>
      </c>
      <c r="F559" s="21" t="n">
        <v>36031524</v>
      </c>
    </row>
    <row r="560" customFormat="false" ht="15" hidden="false" customHeight="false" outlineLevel="0" collapsed="false">
      <c r="A560" s="12" t="s">
        <v>28</v>
      </c>
      <c r="B560" s="20" t="n">
        <v>2019</v>
      </c>
      <c r="C560" s="12" t="s">
        <v>103</v>
      </c>
      <c r="D560" s="21" t="n">
        <v>795563</v>
      </c>
      <c r="E560" s="21" t="n">
        <v>263714</v>
      </c>
      <c r="F560" s="21" t="n">
        <v>531849</v>
      </c>
    </row>
    <row r="561" customFormat="false" ht="15" hidden="false" customHeight="false" outlineLevel="0" collapsed="false">
      <c r="A561" s="12" t="s">
        <v>28</v>
      </c>
      <c r="B561" s="20" t="n">
        <v>2019</v>
      </c>
      <c r="C561" s="12" t="s">
        <v>106</v>
      </c>
      <c r="D561" s="21" t="n">
        <v>9313281</v>
      </c>
      <c r="E561" s="21" t="n">
        <v>12672382</v>
      </c>
      <c r="F561" s="21" t="n">
        <v>-3359101</v>
      </c>
    </row>
    <row r="562" customFormat="false" ht="15" hidden="false" customHeight="false" outlineLevel="0" collapsed="false">
      <c r="A562" s="12" t="s">
        <v>28</v>
      </c>
      <c r="B562" s="20" t="n">
        <v>2020</v>
      </c>
      <c r="C562" s="12" t="s">
        <v>104</v>
      </c>
      <c r="D562" s="21" t="n">
        <v>59911347</v>
      </c>
      <c r="E562" s="21" t="n">
        <v>65562862</v>
      </c>
      <c r="F562" s="21" t="n">
        <v>-5651515</v>
      </c>
    </row>
    <row r="563" customFormat="false" ht="15" hidden="false" customHeight="false" outlineLevel="0" collapsed="false">
      <c r="A563" s="12" t="s">
        <v>28</v>
      </c>
      <c r="B563" s="20" t="n">
        <v>2020</v>
      </c>
      <c r="C563" s="12" t="s">
        <v>99</v>
      </c>
      <c r="D563" s="21" t="n">
        <v>26793608</v>
      </c>
      <c r="E563" s="21" t="n">
        <v>8117621</v>
      </c>
      <c r="F563" s="21" t="n">
        <v>18675987</v>
      </c>
    </row>
    <row r="564" customFormat="false" ht="15" hidden="false" customHeight="false" outlineLevel="0" collapsed="false">
      <c r="A564" s="12" t="s">
        <v>28</v>
      </c>
      <c r="B564" s="20" t="n">
        <v>2020</v>
      </c>
      <c r="C564" s="12" t="s">
        <v>100</v>
      </c>
      <c r="D564" s="21" t="n">
        <v>15579868</v>
      </c>
      <c r="E564" s="21" t="n">
        <v>17203842</v>
      </c>
      <c r="F564" s="21" t="n">
        <v>-1623973</v>
      </c>
    </row>
    <row r="565" customFormat="false" ht="15" hidden="false" customHeight="false" outlineLevel="0" collapsed="false">
      <c r="A565" s="12" t="s">
        <v>28</v>
      </c>
      <c r="B565" s="20" t="n">
        <v>2020</v>
      </c>
      <c r="C565" s="12" t="s">
        <v>101</v>
      </c>
      <c r="D565" s="21" t="n">
        <v>50950623</v>
      </c>
      <c r="E565" s="21" t="n">
        <v>37338511</v>
      </c>
      <c r="F565" s="21" t="n">
        <v>13612112</v>
      </c>
    </row>
    <row r="566" customFormat="false" ht="15" hidden="false" customHeight="false" outlineLevel="0" collapsed="false">
      <c r="A566" s="12" t="s">
        <v>28</v>
      </c>
      <c r="B566" s="20" t="n">
        <v>2020</v>
      </c>
      <c r="C566" s="12" t="s">
        <v>102</v>
      </c>
      <c r="D566" s="21" t="n">
        <v>40768857</v>
      </c>
      <c r="E566" s="21" t="n">
        <v>7733164</v>
      </c>
      <c r="F566" s="21" t="n">
        <v>33035694</v>
      </c>
    </row>
    <row r="567" customFormat="false" ht="15" hidden="false" customHeight="false" outlineLevel="0" collapsed="false">
      <c r="A567" s="12" t="s">
        <v>28</v>
      </c>
      <c r="B567" s="20" t="n">
        <v>2020</v>
      </c>
      <c r="C567" s="12" t="s">
        <v>105</v>
      </c>
      <c r="D567" s="21" t="n">
        <v>39267114</v>
      </c>
      <c r="E567" s="21" t="n">
        <v>3072387</v>
      </c>
      <c r="F567" s="21" t="n">
        <v>36194727</v>
      </c>
    </row>
    <row r="568" customFormat="false" ht="15" hidden="false" customHeight="false" outlineLevel="0" collapsed="false">
      <c r="A568" s="12" t="s">
        <v>28</v>
      </c>
      <c r="B568" s="20" t="n">
        <v>2020</v>
      </c>
      <c r="C568" s="12" t="s">
        <v>103</v>
      </c>
      <c r="D568" s="21" t="n">
        <v>895997</v>
      </c>
      <c r="E568" s="21" t="n">
        <v>264065</v>
      </c>
      <c r="F568" s="21" t="n">
        <v>631933</v>
      </c>
    </row>
    <row r="569" customFormat="false" ht="15" hidden="false" customHeight="false" outlineLevel="0" collapsed="false">
      <c r="A569" s="12" t="s">
        <v>28</v>
      </c>
      <c r="B569" s="20" t="n">
        <v>2020</v>
      </c>
      <c r="C569" s="12" t="s">
        <v>106</v>
      </c>
      <c r="D569" s="21" t="n">
        <v>89305628</v>
      </c>
      <c r="E569" s="21" t="n">
        <v>92828907</v>
      </c>
      <c r="F569" s="21" t="n">
        <v>-3523280</v>
      </c>
    </row>
    <row r="570" customFormat="false" ht="15" hidden="false" customHeight="false" outlineLevel="0" collapsed="false">
      <c r="A570" s="12" t="s">
        <v>28</v>
      </c>
      <c r="B570" s="20" t="n">
        <v>2023</v>
      </c>
      <c r="C570" s="12" t="s">
        <v>104</v>
      </c>
      <c r="D570" s="21" t="n">
        <v>94865186</v>
      </c>
      <c r="E570" s="21" t="n">
        <v>97154193</v>
      </c>
      <c r="F570" s="21" t="n">
        <v>-2289007</v>
      </c>
    </row>
    <row r="571" customFormat="false" ht="15" hidden="false" customHeight="false" outlineLevel="0" collapsed="false">
      <c r="A571" s="12" t="s">
        <v>28</v>
      </c>
      <c r="B571" s="20" t="n">
        <v>2023</v>
      </c>
      <c r="C571" s="12" t="s">
        <v>99</v>
      </c>
      <c r="D571" s="21" t="n">
        <v>36224984</v>
      </c>
      <c r="E571" s="21" t="n">
        <v>10436385</v>
      </c>
      <c r="F571" s="21" t="n">
        <v>25788599</v>
      </c>
    </row>
    <row r="572" customFormat="false" ht="15" hidden="false" customHeight="false" outlineLevel="0" collapsed="false">
      <c r="A572" s="12" t="s">
        <v>28</v>
      </c>
      <c r="B572" s="20" t="n">
        <v>2023</v>
      </c>
      <c r="C572" s="12" t="s">
        <v>100</v>
      </c>
      <c r="D572" s="21" t="n">
        <v>17092162</v>
      </c>
      <c r="E572" s="21" t="n">
        <v>17117958</v>
      </c>
      <c r="F572" s="21" t="n">
        <v>-25797</v>
      </c>
    </row>
    <row r="573" customFormat="false" ht="15" hidden="false" customHeight="false" outlineLevel="0" collapsed="false">
      <c r="A573" s="12" t="s">
        <v>28</v>
      </c>
      <c r="B573" s="20" t="n">
        <v>2023</v>
      </c>
      <c r="C573" s="12" t="s">
        <v>101</v>
      </c>
      <c r="D573" s="21" t="n">
        <v>27874193</v>
      </c>
      <c r="E573" s="21" t="n">
        <v>8101584</v>
      </c>
      <c r="F573" s="21" t="n">
        <v>19772610</v>
      </c>
    </row>
    <row r="574" customFormat="false" ht="15" hidden="false" customHeight="false" outlineLevel="0" collapsed="false">
      <c r="A574" s="12" t="s">
        <v>28</v>
      </c>
      <c r="B574" s="20" t="n">
        <v>2023</v>
      </c>
      <c r="C574" s="12" t="s">
        <v>102</v>
      </c>
      <c r="D574" s="21" t="n">
        <v>47991896</v>
      </c>
      <c r="E574" s="21" t="n">
        <v>11698921</v>
      </c>
      <c r="F574" s="21" t="n">
        <v>36292976</v>
      </c>
    </row>
    <row r="575" customFormat="false" ht="15" hidden="false" customHeight="false" outlineLevel="0" collapsed="false">
      <c r="A575" s="12" t="s">
        <v>28</v>
      </c>
      <c r="B575" s="20" t="n">
        <v>2023</v>
      </c>
      <c r="C575" s="12" t="s">
        <v>105</v>
      </c>
      <c r="D575" s="21" t="n">
        <v>55696686</v>
      </c>
      <c r="E575" s="21" t="n">
        <v>4155812</v>
      </c>
      <c r="F575" s="21" t="n">
        <v>51540874</v>
      </c>
    </row>
    <row r="576" customFormat="false" ht="15" hidden="false" customHeight="false" outlineLevel="0" collapsed="false">
      <c r="A576" s="12" t="s">
        <v>28</v>
      </c>
      <c r="B576" s="20" t="n">
        <v>2023</v>
      </c>
      <c r="C576" s="12" t="s">
        <v>103</v>
      </c>
      <c r="D576" s="21" t="n">
        <v>1555916</v>
      </c>
      <c r="E576" s="21" t="n">
        <v>485603</v>
      </c>
      <c r="F576" s="21" t="n">
        <v>1070313</v>
      </c>
    </row>
    <row r="577" customFormat="false" ht="15" hidden="false" customHeight="false" outlineLevel="0" collapsed="false">
      <c r="A577" s="12" t="s">
        <v>28</v>
      </c>
      <c r="B577" s="20" t="n">
        <v>2023</v>
      </c>
      <c r="C577" s="12" t="s">
        <v>106</v>
      </c>
      <c r="D577" s="21" t="n">
        <v>9637628</v>
      </c>
      <c r="E577" s="21" t="n">
        <v>22006799</v>
      </c>
      <c r="F577" s="21" t="n">
        <v>-12369172</v>
      </c>
    </row>
    <row r="578" customFormat="false" ht="15" hidden="false" customHeight="false" outlineLevel="0" collapsed="false">
      <c r="A578" s="12" t="s">
        <v>28</v>
      </c>
      <c r="B578" s="20" t="n">
        <v>2024</v>
      </c>
      <c r="C578" s="12" t="s">
        <v>104</v>
      </c>
      <c r="D578" s="21" t="n">
        <v>107323165</v>
      </c>
      <c r="E578" s="21" t="n">
        <v>106361238</v>
      </c>
      <c r="F578" s="21" t="n">
        <v>961927</v>
      </c>
    </row>
    <row r="579" customFormat="false" ht="15" hidden="false" customHeight="false" outlineLevel="0" collapsed="false">
      <c r="A579" s="12" t="s">
        <v>28</v>
      </c>
      <c r="B579" s="20" t="n">
        <v>2024</v>
      </c>
      <c r="C579" s="12" t="s">
        <v>99</v>
      </c>
      <c r="D579" s="21" t="n">
        <v>40056074</v>
      </c>
      <c r="E579" s="21" t="n">
        <v>10051213</v>
      </c>
      <c r="F579" s="21" t="n">
        <v>30004861</v>
      </c>
    </row>
    <row r="580" customFormat="false" ht="15" hidden="false" customHeight="false" outlineLevel="0" collapsed="false">
      <c r="A580" s="12" t="s">
        <v>28</v>
      </c>
      <c r="B580" s="20" t="n">
        <v>2024</v>
      </c>
      <c r="C580" s="12" t="s">
        <v>100</v>
      </c>
      <c r="D580" s="21" t="n">
        <v>17104636</v>
      </c>
      <c r="E580" s="21" t="n">
        <v>16517975</v>
      </c>
      <c r="F580" s="21" t="n">
        <v>586661</v>
      </c>
    </row>
    <row r="581" customFormat="false" ht="15" hidden="false" customHeight="false" outlineLevel="0" collapsed="false">
      <c r="A581" s="12" t="s">
        <v>28</v>
      </c>
      <c r="B581" s="20" t="n">
        <v>2024</v>
      </c>
      <c r="C581" s="12" t="s">
        <v>101</v>
      </c>
      <c r="D581" s="21" t="n">
        <v>47437992</v>
      </c>
      <c r="E581" s="21" t="n">
        <v>27000411</v>
      </c>
      <c r="F581" s="21" t="n">
        <v>20437581</v>
      </c>
    </row>
    <row r="582" customFormat="false" ht="15" hidden="false" customHeight="false" outlineLevel="0" collapsed="false">
      <c r="A582" s="12" t="s">
        <v>28</v>
      </c>
      <c r="B582" s="20" t="n">
        <v>2024</v>
      </c>
      <c r="C582" s="12" t="s">
        <v>102</v>
      </c>
      <c r="D582" s="21" t="n">
        <v>51818178</v>
      </c>
      <c r="E582" s="21" t="n">
        <v>7836050</v>
      </c>
      <c r="F582" s="21" t="n">
        <v>43982128</v>
      </c>
    </row>
    <row r="583" customFormat="false" ht="15" hidden="false" customHeight="false" outlineLevel="0" collapsed="false">
      <c r="A583" s="12" t="s">
        <v>28</v>
      </c>
      <c r="B583" s="20" t="n">
        <v>2024</v>
      </c>
      <c r="C583" s="12" t="s">
        <v>105</v>
      </c>
      <c r="D583" s="21" t="n">
        <v>61028110</v>
      </c>
      <c r="E583" s="21" t="n">
        <v>5202157</v>
      </c>
      <c r="F583" s="21" t="n">
        <v>55825953</v>
      </c>
    </row>
    <row r="584" customFormat="false" ht="15" hidden="false" customHeight="false" outlineLevel="0" collapsed="false">
      <c r="A584" s="12" t="s">
        <v>28</v>
      </c>
      <c r="B584" s="20" t="n">
        <v>2024</v>
      </c>
      <c r="C584" s="12" t="s">
        <v>103</v>
      </c>
      <c r="D584" s="21" t="n">
        <v>1701252</v>
      </c>
      <c r="E584" s="21" t="n">
        <v>466710</v>
      </c>
      <c r="F584" s="21" t="n">
        <v>1234542</v>
      </c>
    </row>
    <row r="585" customFormat="false" ht="15" hidden="false" customHeight="false" outlineLevel="0" collapsed="false">
      <c r="A585" s="12" t="s">
        <v>28</v>
      </c>
      <c r="B585" s="20" t="n">
        <v>2024</v>
      </c>
      <c r="C585" s="12" t="s">
        <v>106</v>
      </c>
      <c r="D585" s="21" t="n">
        <v>12463232</v>
      </c>
      <c r="E585" s="21" t="n">
        <v>22241291</v>
      </c>
      <c r="F585" s="21" t="n">
        <v>-9778059</v>
      </c>
    </row>
    <row r="586" customFormat="false" ht="15" hidden="false" customHeight="false" outlineLevel="0" collapsed="false">
      <c r="A586" s="12" t="s">
        <v>30</v>
      </c>
      <c r="B586" s="20" t="n">
        <v>2014</v>
      </c>
      <c r="C586" s="12" t="s">
        <v>104</v>
      </c>
      <c r="D586" s="21" t="n">
        <v>10446057</v>
      </c>
      <c r="E586" s="21" t="n">
        <v>11022735</v>
      </c>
      <c r="F586" s="21" t="n">
        <v>-576678</v>
      </c>
    </row>
    <row r="587" customFormat="false" ht="15" hidden="false" customHeight="false" outlineLevel="0" collapsed="false">
      <c r="A587" s="12" t="s">
        <v>30</v>
      </c>
      <c r="B587" s="20" t="n">
        <v>2014</v>
      </c>
      <c r="C587" s="12" t="s">
        <v>99</v>
      </c>
      <c r="D587" s="21" t="n">
        <v>36343052</v>
      </c>
      <c r="E587" s="21" t="n">
        <v>25462868</v>
      </c>
      <c r="F587" s="21" t="n">
        <v>10880184</v>
      </c>
    </row>
    <row r="588" customFormat="false" ht="15" hidden="false" customHeight="false" outlineLevel="0" collapsed="false">
      <c r="A588" s="12" t="s">
        <v>30</v>
      </c>
      <c r="B588" s="20" t="n">
        <v>2014</v>
      </c>
      <c r="C588" s="12" t="s">
        <v>100</v>
      </c>
      <c r="D588" s="21" t="n">
        <v>15054587</v>
      </c>
      <c r="E588" s="21" t="n">
        <v>14586828</v>
      </c>
      <c r="F588" s="21" t="n">
        <v>467759</v>
      </c>
    </row>
    <row r="589" customFormat="false" ht="15" hidden="false" customHeight="false" outlineLevel="0" collapsed="false">
      <c r="A589" s="12" t="s">
        <v>30</v>
      </c>
      <c r="B589" s="20" t="n">
        <v>2014</v>
      </c>
      <c r="C589" s="12" t="s">
        <v>101</v>
      </c>
      <c r="D589" s="21" t="n">
        <v>8051350</v>
      </c>
      <c r="E589" s="21" t="n">
        <v>2817871</v>
      </c>
      <c r="F589" s="21" t="n">
        <v>233479</v>
      </c>
    </row>
    <row r="590" customFormat="false" ht="15" hidden="false" customHeight="false" outlineLevel="0" collapsed="false">
      <c r="A590" s="12" t="s">
        <v>30</v>
      </c>
      <c r="B590" s="20" t="n">
        <v>2014</v>
      </c>
      <c r="C590" s="12" t="s">
        <v>102</v>
      </c>
      <c r="D590" s="21" t="n">
        <v>16213067</v>
      </c>
      <c r="E590" s="21" t="n">
        <v>6106468</v>
      </c>
      <c r="F590" s="21" t="n">
        <v>10106599</v>
      </c>
    </row>
    <row r="591" customFormat="false" ht="15" hidden="false" customHeight="false" outlineLevel="0" collapsed="false">
      <c r="A591" s="12" t="s">
        <v>30</v>
      </c>
      <c r="B591" s="20" t="n">
        <v>2014</v>
      </c>
      <c r="C591" s="12" t="s">
        <v>105</v>
      </c>
      <c r="D591" s="21" t="n">
        <v>8123730</v>
      </c>
      <c r="E591" s="21" t="n">
        <v>3733343</v>
      </c>
      <c r="F591" s="21" t="n">
        <v>4390387</v>
      </c>
    </row>
    <row r="592" customFormat="false" ht="15" hidden="false" customHeight="false" outlineLevel="0" collapsed="false">
      <c r="A592" s="12" t="s">
        <v>30</v>
      </c>
      <c r="B592" s="20" t="n">
        <v>2014</v>
      </c>
      <c r="C592" s="12" t="s">
        <v>103</v>
      </c>
      <c r="D592" s="21" t="n">
        <v>7658323</v>
      </c>
      <c r="E592" s="21" t="n">
        <v>6325865</v>
      </c>
      <c r="F592" s="21" t="n">
        <v>1332458</v>
      </c>
    </row>
    <row r="593" customFormat="false" ht="15" hidden="false" customHeight="false" outlineLevel="0" collapsed="false">
      <c r="A593" s="12" t="s">
        <v>30</v>
      </c>
      <c r="B593" s="20" t="n">
        <v>2014</v>
      </c>
      <c r="C593" s="12" t="s">
        <v>106</v>
      </c>
      <c r="D593" s="21" t="n">
        <v>13942959</v>
      </c>
      <c r="E593" s="21" t="n">
        <v>6981906</v>
      </c>
      <c r="F593" s="21" t="n">
        <v>6961053</v>
      </c>
    </row>
    <row r="594" customFormat="false" ht="15" hidden="false" customHeight="false" outlineLevel="0" collapsed="false">
      <c r="A594" s="12" t="s">
        <v>30</v>
      </c>
      <c r="B594" s="20" t="n">
        <v>2015</v>
      </c>
      <c r="C594" s="12" t="s">
        <v>104</v>
      </c>
      <c r="D594" s="21" t="n">
        <v>10297247</v>
      </c>
      <c r="E594" s="21" t="n">
        <v>10990336</v>
      </c>
      <c r="F594" s="21" t="n">
        <v>-693089</v>
      </c>
    </row>
    <row r="595" customFormat="false" ht="15" hidden="false" customHeight="false" outlineLevel="0" collapsed="false">
      <c r="A595" s="12" t="s">
        <v>30</v>
      </c>
      <c r="B595" s="20" t="n">
        <v>2015</v>
      </c>
      <c r="C595" s="12" t="s">
        <v>99</v>
      </c>
      <c r="D595" s="21" t="n">
        <v>35687430</v>
      </c>
      <c r="E595" s="21" t="n">
        <v>25250351</v>
      </c>
      <c r="F595" s="21" t="n">
        <v>10437079</v>
      </c>
    </row>
    <row r="596" customFormat="false" ht="15" hidden="false" customHeight="false" outlineLevel="0" collapsed="false">
      <c r="A596" s="12" t="s">
        <v>30</v>
      </c>
      <c r="B596" s="20" t="n">
        <v>2015</v>
      </c>
      <c r="C596" s="12" t="s">
        <v>100</v>
      </c>
      <c r="D596" s="21" t="n">
        <v>13734178</v>
      </c>
      <c r="E596" s="21" t="n">
        <v>13052042</v>
      </c>
      <c r="F596" s="21" t="n">
        <v>682136</v>
      </c>
    </row>
    <row r="597" customFormat="false" ht="15" hidden="false" customHeight="false" outlineLevel="0" collapsed="false">
      <c r="A597" s="12" t="s">
        <v>30</v>
      </c>
      <c r="B597" s="20" t="n">
        <v>2015</v>
      </c>
      <c r="C597" s="12" t="s">
        <v>101</v>
      </c>
      <c r="D597" s="21" t="n">
        <v>8148193</v>
      </c>
      <c r="E597" s="21" t="n">
        <v>3153445</v>
      </c>
      <c r="F597" s="21" t="n">
        <v>4994748</v>
      </c>
    </row>
    <row r="598" customFormat="false" ht="15" hidden="false" customHeight="false" outlineLevel="0" collapsed="false">
      <c r="A598" s="12" t="s">
        <v>30</v>
      </c>
      <c r="B598" s="20" t="n">
        <v>2015</v>
      </c>
      <c r="C598" s="12" t="s">
        <v>102</v>
      </c>
      <c r="D598" s="21" t="n">
        <v>6223247</v>
      </c>
      <c r="E598" s="21" t="n">
        <v>10662</v>
      </c>
      <c r="F598" s="21" t="n">
        <v>81</v>
      </c>
    </row>
    <row r="599" customFormat="false" ht="15" hidden="false" customHeight="false" outlineLevel="0" collapsed="false">
      <c r="A599" s="12" t="s">
        <v>30</v>
      </c>
      <c r="B599" s="20" t="n">
        <v>2015</v>
      </c>
      <c r="C599" s="12" t="s">
        <v>105</v>
      </c>
      <c r="D599" s="21" t="n">
        <v>7755984</v>
      </c>
      <c r="E599" s="21" t="n">
        <v>3528183</v>
      </c>
      <c r="F599" s="21" t="n">
        <v>4227801</v>
      </c>
    </row>
    <row r="600" customFormat="false" ht="15" hidden="false" customHeight="false" outlineLevel="0" collapsed="false">
      <c r="A600" s="12" t="s">
        <v>30</v>
      </c>
      <c r="B600" s="20" t="n">
        <v>2015</v>
      </c>
      <c r="C600" s="12" t="s">
        <v>103</v>
      </c>
      <c r="D600" s="21" t="n">
        <v>4045495</v>
      </c>
      <c r="E600" s="21" t="n">
        <v>2921207</v>
      </c>
      <c r="F600" s="21" t="n">
        <v>1124288</v>
      </c>
    </row>
    <row r="601" customFormat="false" ht="15" hidden="false" customHeight="false" outlineLevel="0" collapsed="false">
      <c r="A601" s="12" t="s">
        <v>30</v>
      </c>
      <c r="B601" s="20" t="n">
        <v>2015</v>
      </c>
      <c r="C601" s="12" t="s">
        <v>106</v>
      </c>
      <c r="D601" s="21" t="n">
        <v>12638819</v>
      </c>
      <c r="E601" s="21" t="n">
        <v>5568793</v>
      </c>
      <c r="F601" s="21" t="n">
        <v>7070026</v>
      </c>
    </row>
    <row r="602" customFormat="false" ht="15" hidden="false" customHeight="false" outlineLevel="0" collapsed="false">
      <c r="A602" s="12" t="s">
        <v>30</v>
      </c>
      <c r="B602" s="20" t="n">
        <v>2016</v>
      </c>
      <c r="C602" s="12" t="s">
        <v>104</v>
      </c>
      <c r="D602" s="21" t="n">
        <v>11256136</v>
      </c>
      <c r="E602" s="21" t="n">
        <v>11869049</v>
      </c>
      <c r="F602" s="21" t="n">
        <v>-642913</v>
      </c>
    </row>
    <row r="603" customFormat="false" ht="15" hidden="false" customHeight="false" outlineLevel="0" collapsed="false">
      <c r="A603" s="12" t="s">
        <v>30</v>
      </c>
      <c r="B603" s="20" t="n">
        <v>2016</v>
      </c>
      <c r="C603" s="12" t="s">
        <v>99</v>
      </c>
      <c r="D603" s="21" t="n">
        <v>43185373</v>
      </c>
      <c r="E603" s="21" t="n">
        <v>33136804</v>
      </c>
      <c r="F603" s="21" t="n">
        <v>10048569</v>
      </c>
    </row>
    <row r="604" customFormat="false" ht="15" hidden="false" customHeight="false" outlineLevel="0" collapsed="false">
      <c r="A604" s="12" t="s">
        <v>30</v>
      </c>
      <c r="B604" s="20" t="n">
        <v>2016</v>
      </c>
      <c r="C604" s="12" t="s">
        <v>100</v>
      </c>
      <c r="D604" s="21" t="n">
        <v>13333976</v>
      </c>
      <c r="E604" s="21" t="n">
        <v>12646683</v>
      </c>
      <c r="F604" s="21" t="n">
        <v>687293</v>
      </c>
    </row>
    <row r="605" customFormat="false" ht="15" hidden="false" customHeight="false" outlineLevel="0" collapsed="false">
      <c r="A605" s="12" t="s">
        <v>30</v>
      </c>
      <c r="B605" s="20" t="n">
        <v>2016</v>
      </c>
      <c r="C605" s="12" t="s">
        <v>101</v>
      </c>
      <c r="D605" s="21" t="n">
        <v>8059222</v>
      </c>
      <c r="E605" s="21" t="n">
        <v>2739776</v>
      </c>
      <c r="F605" s="21" t="n">
        <v>319446</v>
      </c>
    </row>
    <row r="606" customFormat="false" ht="15" hidden="false" customHeight="false" outlineLevel="0" collapsed="false">
      <c r="A606" s="12" t="s">
        <v>30</v>
      </c>
      <c r="B606" s="20" t="n">
        <v>2016</v>
      </c>
      <c r="C606" s="12" t="s">
        <v>102</v>
      </c>
      <c r="D606" s="21" t="n">
        <v>16011960</v>
      </c>
      <c r="E606" s="21" t="n">
        <v>6659104</v>
      </c>
      <c r="F606" s="21" t="n">
        <v>9352856</v>
      </c>
    </row>
    <row r="607" customFormat="false" ht="15" hidden="false" customHeight="false" outlineLevel="0" collapsed="false">
      <c r="A607" s="12" t="s">
        <v>30</v>
      </c>
      <c r="B607" s="20" t="n">
        <v>2016</v>
      </c>
      <c r="C607" s="12" t="s">
        <v>105</v>
      </c>
      <c r="D607" s="21" t="n">
        <v>8006814</v>
      </c>
      <c r="E607" s="21" t="n">
        <v>3541362</v>
      </c>
      <c r="F607" s="21" t="n">
        <v>4465452</v>
      </c>
    </row>
    <row r="608" customFormat="false" ht="15" hidden="false" customHeight="false" outlineLevel="0" collapsed="false">
      <c r="A608" s="12" t="s">
        <v>30</v>
      </c>
      <c r="B608" s="20" t="n">
        <v>2016</v>
      </c>
      <c r="C608" s="12" t="s">
        <v>103</v>
      </c>
      <c r="D608" s="21" t="n">
        <v>3008665</v>
      </c>
      <c r="E608" s="21" t="n">
        <v>1906897</v>
      </c>
      <c r="F608" s="21" t="n">
        <v>1101768</v>
      </c>
    </row>
    <row r="609" customFormat="false" ht="15" hidden="false" customHeight="false" outlineLevel="0" collapsed="false">
      <c r="A609" s="12" t="s">
        <v>30</v>
      </c>
      <c r="B609" s="20" t="n">
        <v>2016</v>
      </c>
      <c r="C609" s="12" t="s">
        <v>106</v>
      </c>
      <c r="D609" s="21" t="n">
        <v>13401152</v>
      </c>
      <c r="E609" s="21" t="n">
        <v>6573319</v>
      </c>
      <c r="F609" s="21" t="n">
        <v>6827833</v>
      </c>
    </row>
    <row r="610" customFormat="false" ht="15" hidden="false" customHeight="false" outlineLevel="0" collapsed="false">
      <c r="A610" s="12" t="s">
        <v>30</v>
      </c>
      <c r="B610" s="20" t="n">
        <v>2017</v>
      </c>
      <c r="C610" s="12" t="s">
        <v>104</v>
      </c>
      <c r="D610" s="21" t="n">
        <v>11956759</v>
      </c>
      <c r="E610" s="21" t="n">
        <v>12355605</v>
      </c>
      <c r="F610" s="21" t="n">
        <v>-398846</v>
      </c>
    </row>
    <row r="611" customFormat="false" ht="15" hidden="false" customHeight="false" outlineLevel="0" collapsed="false">
      <c r="A611" s="12" t="s">
        <v>30</v>
      </c>
      <c r="B611" s="20" t="n">
        <v>2017</v>
      </c>
      <c r="C611" s="12" t="s">
        <v>99</v>
      </c>
      <c r="D611" s="21" t="n">
        <v>37914610</v>
      </c>
      <c r="E611" s="21" t="n">
        <v>27021151</v>
      </c>
      <c r="F611" s="21" t="n">
        <v>10893459</v>
      </c>
    </row>
    <row r="612" customFormat="false" ht="15" hidden="false" customHeight="false" outlineLevel="0" collapsed="false">
      <c r="A612" s="12" t="s">
        <v>30</v>
      </c>
      <c r="B612" s="20" t="n">
        <v>2017</v>
      </c>
      <c r="C612" s="12" t="s">
        <v>100</v>
      </c>
      <c r="D612" s="21" t="n">
        <v>12676660</v>
      </c>
      <c r="E612" s="21" t="n">
        <v>12230088</v>
      </c>
      <c r="F612" s="21" t="n">
        <v>446572</v>
      </c>
    </row>
    <row r="613" customFormat="false" ht="15" hidden="false" customHeight="false" outlineLevel="0" collapsed="false">
      <c r="A613" s="12" t="s">
        <v>30</v>
      </c>
      <c r="B613" s="20" t="n">
        <v>2017</v>
      </c>
      <c r="C613" s="12" t="s">
        <v>101</v>
      </c>
      <c r="D613" s="21" t="n">
        <v>8694537</v>
      </c>
      <c r="E613" s="21" t="n">
        <v>3348273</v>
      </c>
      <c r="F613" s="21" t="n">
        <v>5346264</v>
      </c>
    </row>
    <row r="614" customFormat="false" ht="15" hidden="false" customHeight="false" outlineLevel="0" collapsed="false">
      <c r="A614" s="12" t="s">
        <v>30</v>
      </c>
      <c r="B614" s="20" t="n">
        <v>2017</v>
      </c>
      <c r="C614" s="12" t="s">
        <v>102</v>
      </c>
      <c r="D614" s="21" t="n">
        <v>17285312</v>
      </c>
      <c r="E614" s="21" t="n">
        <v>7065615</v>
      </c>
      <c r="F614" s="21" t="n">
        <v>10219697</v>
      </c>
    </row>
    <row r="615" customFormat="false" ht="15" hidden="false" customHeight="false" outlineLevel="0" collapsed="false">
      <c r="A615" s="12" t="s">
        <v>30</v>
      </c>
      <c r="B615" s="20" t="n">
        <v>2017</v>
      </c>
      <c r="C615" s="12" t="s">
        <v>105</v>
      </c>
      <c r="D615" s="21" t="n">
        <v>8545051</v>
      </c>
      <c r="E615" s="21" t="n">
        <v>3732701</v>
      </c>
      <c r="F615" s="21" t="n">
        <v>4812350</v>
      </c>
    </row>
    <row r="616" customFormat="false" ht="15" hidden="false" customHeight="false" outlineLevel="0" collapsed="false">
      <c r="A616" s="12" t="s">
        <v>30</v>
      </c>
      <c r="B616" s="20" t="n">
        <v>2017</v>
      </c>
      <c r="C616" s="12" t="s">
        <v>103</v>
      </c>
      <c r="D616" s="21" t="n">
        <v>2235761</v>
      </c>
      <c r="E616" s="21" t="n">
        <v>1126987</v>
      </c>
      <c r="F616" s="21" t="n">
        <v>1108774</v>
      </c>
    </row>
    <row r="617" customFormat="false" ht="15" hidden="false" customHeight="false" outlineLevel="0" collapsed="false">
      <c r="A617" s="12" t="s">
        <v>30</v>
      </c>
      <c r="B617" s="20" t="n">
        <v>2017</v>
      </c>
      <c r="C617" s="12" t="s">
        <v>106</v>
      </c>
      <c r="D617" s="21" t="n">
        <v>13197560</v>
      </c>
      <c r="E617" s="21" t="n">
        <v>7586755</v>
      </c>
      <c r="F617" s="21" t="n">
        <v>5610805</v>
      </c>
    </row>
    <row r="618" customFormat="false" ht="15" hidden="false" customHeight="false" outlineLevel="0" collapsed="false">
      <c r="A618" s="12" t="s">
        <v>30</v>
      </c>
      <c r="B618" s="20" t="n">
        <v>2018</v>
      </c>
      <c r="C618" s="12" t="s">
        <v>104</v>
      </c>
      <c r="D618" s="21" t="n">
        <v>13581936</v>
      </c>
      <c r="E618" s="21" t="n">
        <v>43294330</v>
      </c>
      <c r="F618" s="21" t="n">
        <v>287606</v>
      </c>
    </row>
    <row r="619" customFormat="false" ht="15" hidden="false" customHeight="false" outlineLevel="0" collapsed="false">
      <c r="A619" s="12" t="s">
        <v>30</v>
      </c>
      <c r="B619" s="20" t="n">
        <v>2018</v>
      </c>
      <c r="C619" s="12" t="s">
        <v>100</v>
      </c>
      <c r="D619" s="21" t="n">
        <v>13382280</v>
      </c>
      <c r="E619" s="21" t="n">
        <v>12846451</v>
      </c>
      <c r="F619" s="21" t="n">
        <v>535829</v>
      </c>
    </row>
    <row r="620" customFormat="false" ht="15" hidden="false" customHeight="false" outlineLevel="0" collapsed="false">
      <c r="A620" s="12" t="s">
        <v>30</v>
      </c>
      <c r="B620" s="20" t="n">
        <v>2018</v>
      </c>
      <c r="C620" s="12" t="s">
        <v>101</v>
      </c>
      <c r="D620" s="21" t="n">
        <v>9740011</v>
      </c>
      <c r="E620" s="21" t="n">
        <v>4073266</v>
      </c>
      <c r="F620" s="21" t="n">
        <v>5666745</v>
      </c>
    </row>
    <row r="621" customFormat="false" ht="15" hidden="false" customHeight="false" outlineLevel="0" collapsed="false">
      <c r="A621" s="12" t="s">
        <v>30</v>
      </c>
      <c r="B621" s="20" t="n">
        <v>2018</v>
      </c>
      <c r="C621" s="12" t="s">
        <v>102</v>
      </c>
      <c r="D621" s="21" t="n">
        <v>17536296</v>
      </c>
      <c r="E621" s="21" t="n">
        <v>6920407</v>
      </c>
      <c r="F621" s="21" t="n">
        <v>10615889</v>
      </c>
    </row>
    <row r="622" customFormat="false" ht="15" hidden="false" customHeight="false" outlineLevel="0" collapsed="false">
      <c r="A622" s="12" t="s">
        <v>30</v>
      </c>
      <c r="B622" s="20" t="n">
        <v>2018</v>
      </c>
      <c r="C622" s="12" t="s">
        <v>105</v>
      </c>
      <c r="D622" s="21" t="n">
        <v>8616287</v>
      </c>
      <c r="E622" s="21" t="n">
        <v>4054017</v>
      </c>
      <c r="F622" s="21" t="n">
        <v>4562270</v>
      </c>
    </row>
    <row r="623" customFormat="false" ht="15" hidden="false" customHeight="false" outlineLevel="0" collapsed="false">
      <c r="A623" s="12" t="s">
        <v>30</v>
      </c>
      <c r="B623" s="20" t="n">
        <v>2018</v>
      </c>
      <c r="C623" s="12" t="s">
        <v>103</v>
      </c>
      <c r="D623" s="21" t="n">
        <v>2728728</v>
      </c>
      <c r="E623" s="21" t="n">
        <v>1476933</v>
      </c>
      <c r="F623" s="21" t="n">
        <v>1251785</v>
      </c>
    </row>
    <row r="624" customFormat="false" ht="15" hidden="false" customHeight="false" outlineLevel="0" collapsed="false">
      <c r="A624" s="12" t="s">
        <v>30</v>
      </c>
      <c r="B624" s="20" t="n">
        <v>2018</v>
      </c>
      <c r="C624" s="12" t="s">
        <v>106</v>
      </c>
      <c r="D624" s="21" t="n">
        <v>12257440</v>
      </c>
      <c r="E624" s="21" t="n">
        <v>6217706</v>
      </c>
      <c r="F624" s="21" t="n">
        <v>6039734</v>
      </c>
    </row>
    <row r="625" customFormat="false" ht="15" hidden="false" customHeight="false" outlineLevel="0" collapsed="false">
      <c r="A625" s="12" t="s">
        <v>30</v>
      </c>
      <c r="B625" s="20" t="n">
        <v>2019</v>
      </c>
      <c r="C625" s="12" t="s">
        <v>104</v>
      </c>
      <c r="D625" s="21" t="n">
        <v>14789633</v>
      </c>
      <c r="E625" s="21" t="n">
        <v>14450132</v>
      </c>
      <c r="F625" s="21" t="n">
        <v>339501</v>
      </c>
    </row>
    <row r="626" customFormat="false" ht="15" hidden="false" customHeight="false" outlineLevel="0" collapsed="false">
      <c r="A626" s="12" t="s">
        <v>30</v>
      </c>
      <c r="B626" s="20" t="n">
        <v>2019</v>
      </c>
      <c r="C626" s="12" t="s">
        <v>99</v>
      </c>
      <c r="D626" s="21" t="n">
        <v>46545630</v>
      </c>
      <c r="E626" s="21" t="n">
        <v>35456121</v>
      </c>
      <c r="F626" s="21" t="n">
        <v>11089509</v>
      </c>
    </row>
    <row r="627" customFormat="false" ht="15" hidden="false" customHeight="false" outlineLevel="0" collapsed="false">
      <c r="A627" s="12" t="s">
        <v>30</v>
      </c>
      <c r="B627" s="20" t="n">
        <v>2019</v>
      </c>
      <c r="C627" s="12" t="s">
        <v>100</v>
      </c>
      <c r="D627" s="21" t="n">
        <v>13975270</v>
      </c>
      <c r="E627" s="21" t="n">
        <v>13316437</v>
      </c>
      <c r="F627" s="21" t="n">
        <v>658833</v>
      </c>
    </row>
    <row r="628" customFormat="false" ht="15" hidden="false" customHeight="false" outlineLevel="0" collapsed="false">
      <c r="A628" s="12" t="s">
        <v>30</v>
      </c>
      <c r="B628" s="20" t="n">
        <v>2019</v>
      </c>
      <c r="C628" s="12" t="s">
        <v>101</v>
      </c>
      <c r="D628" s="21" t="n">
        <v>1246399</v>
      </c>
      <c r="E628" s="21" t="n">
        <v>5354919</v>
      </c>
      <c r="F628" s="21" t="n">
        <v>5891480</v>
      </c>
    </row>
    <row r="629" customFormat="false" ht="15" hidden="false" customHeight="false" outlineLevel="0" collapsed="false">
      <c r="A629" s="12" t="s">
        <v>30</v>
      </c>
      <c r="B629" s="20" t="n">
        <v>2019</v>
      </c>
      <c r="C629" s="12" t="s">
        <v>102</v>
      </c>
      <c r="D629" s="21" t="n">
        <v>17857893</v>
      </c>
      <c r="E629" s="21" t="n">
        <v>7054832</v>
      </c>
      <c r="F629" s="21" t="n">
        <v>10803061</v>
      </c>
    </row>
    <row r="630" customFormat="false" ht="15" hidden="false" customHeight="false" outlineLevel="0" collapsed="false">
      <c r="A630" s="12" t="s">
        <v>30</v>
      </c>
      <c r="B630" s="20" t="n">
        <v>2019</v>
      </c>
      <c r="C630" s="12" t="s">
        <v>105</v>
      </c>
      <c r="D630" s="21" t="n">
        <v>8551461</v>
      </c>
      <c r="E630" s="21" t="n">
        <v>3695747</v>
      </c>
      <c r="F630" s="21" t="n">
        <v>4855714</v>
      </c>
    </row>
    <row r="631" customFormat="false" ht="15" hidden="false" customHeight="false" outlineLevel="0" collapsed="false">
      <c r="A631" s="12" t="s">
        <v>30</v>
      </c>
      <c r="B631" s="20" t="n">
        <v>2019</v>
      </c>
      <c r="C631" s="12" t="s">
        <v>103</v>
      </c>
      <c r="D631" s="21" t="n">
        <v>2743059</v>
      </c>
      <c r="E631" s="21" t="n">
        <v>1633238</v>
      </c>
      <c r="F631" s="21" t="n">
        <v>1109821</v>
      </c>
    </row>
    <row r="632" customFormat="false" ht="15" hidden="false" customHeight="false" outlineLevel="0" collapsed="false">
      <c r="A632" s="12" t="s">
        <v>30</v>
      </c>
      <c r="B632" s="20" t="n">
        <v>2019</v>
      </c>
      <c r="C632" s="12" t="s">
        <v>106</v>
      </c>
      <c r="D632" s="21" t="n">
        <v>2930920</v>
      </c>
      <c r="E632" s="21" t="n">
        <v>7009561</v>
      </c>
      <c r="F632" s="21" t="n">
        <v>5921359</v>
      </c>
    </row>
    <row r="633" customFormat="false" ht="15" hidden="false" customHeight="false" outlineLevel="0" collapsed="false">
      <c r="A633" s="12" t="s">
        <v>30</v>
      </c>
      <c r="B633" s="20" t="n">
        <v>2020</v>
      </c>
      <c r="C633" s="12" t="s">
        <v>104</v>
      </c>
      <c r="D633" s="21" t="n">
        <v>15422721</v>
      </c>
      <c r="E633" s="21" t="n">
        <v>14495178</v>
      </c>
      <c r="F633" s="21" t="n">
        <v>927543</v>
      </c>
    </row>
    <row r="634" customFormat="false" ht="15" hidden="false" customHeight="false" outlineLevel="0" collapsed="false">
      <c r="A634" s="12" t="s">
        <v>30</v>
      </c>
      <c r="B634" s="20" t="n">
        <v>2020</v>
      </c>
      <c r="C634" s="12" t="s">
        <v>99</v>
      </c>
      <c r="D634" s="21" t="n">
        <v>55624709</v>
      </c>
      <c r="E634" s="21" t="n">
        <v>44326393</v>
      </c>
      <c r="F634" s="21" t="n">
        <v>11298316</v>
      </c>
    </row>
    <row r="635" customFormat="false" ht="15" hidden="false" customHeight="false" outlineLevel="0" collapsed="false">
      <c r="A635" s="12" t="s">
        <v>30</v>
      </c>
      <c r="B635" s="20" t="n">
        <v>2020</v>
      </c>
      <c r="C635" s="12" t="s">
        <v>100</v>
      </c>
      <c r="D635" s="21" t="n">
        <v>14022670</v>
      </c>
      <c r="E635" s="21" t="n">
        <v>13335256</v>
      </c>
      <c r="F635" s="21" t="n">
        <v>687414</v>
      </c>
    </row>
    <row r="636" customFormat="false" ht="15" hidden="false" customHeight="false" outlineLevel="0" collapsed="false">
      <c r="A636" s="12" t="s">
        <v>30</v>
      </c>
      <c r="B636" s="20" t="n">
        <v>2020</v>
      </c>
      <c r="C636" s="12" t="s">
        <v>101</v>
      </c>
      <c r="D636" s="21" t="n">
        <v>29696942</v>
      </c>
      <c r="E636" s="21" t="n">
        <v>24036380</v>
      </c>
      <c r="F636" s="21" t="n">
        <v>5660562</v>
      </c>
    </row>
    <row r="637" customFormat="false" ht="15" hidden="false" customHeight="false" outlineLevel="0" collapsed="false">
      <c r="A637" s="12" t="s">
        <v>30</v>
      </c>
      <c r="B637" s="20" t="n">
        <v>2020</v>
      </c>
      <c r="C637" s="12" t="s">
        <v>102</v>
      </c>
      <c r="D637" s="21" t="n">
        <v>18566771</v>
      </c>
      <c r="E637" s="21" t="n">
        <v>6959962</v>
      </c>
      <c r="F637" s="21" t="n">
        <v>11606809</v>
      </c>
    </row>
    <row r="638" customFormat="false" ht="15" hidden="false" customHeight="false" outlineLevel="0" collapsed="false">
      <c r="A638" s="12" t="s">
        <v>30</v>
      </c>
      <c r="B638" s="20" t="n">
        <v>2020</v>
      </c>
      <c r="C638" s="12" t="s">
        <v>105</v>
      </c>
      <c r="D638" s="21" t="n">
        <v>8490709</v>
      </c>
      <c r="E638" s="21" t="n">
        <v>3615442</v>
      </c>
      <c r="F638" s="21" t="n">
        <v>4875267</v>
      </c>
    </row>
    <row r="639" customFormat="false" ht="15" hidden="false" customHeight="false" outlineLevel="0" collapsed="false">
      <c r="A639" s="12" t="s">
        <v>30</v>
      </c>
      <c r="B639" s="20" t="n">
        <v>2020</v>
      </c>
      <c r="C639" s="12" t="s">
        <v>103</v>
      </c>
      <c r="D639" s="21" t="n">
        <v>2298389</v>
      </c>
      <c r="E639" s="21" t="n">
        <v>1120820</v>
      </c>
      <c r="F639" s="21" t="n">
        <v>1177569</v>
      </c>
    </row>
    <row r="640" customFormat="false" ht="15" hidden="false" customHeight="false" outlineLevel="0" collapsed="false">
      <c r="A640" s="12" t="s">
        <v>30</v>
      </c>
      <c r="B640" s="20" t="n">
        <v>2020</v>
      </c>
      <c r="C640" s="12" t="s">
        <v>106</v>
      </c>
      <c r="D640" s="21" t="n">
        <v>22546362</v>
      </c>
      <c r="E640" s="21" t="n">
        <v>19444890</v>
      </c>
      <c r="F640" s="21" t="n">
        <v>3101472</v>
      </c>
    </row>
    <row r="641" customFormat="false" ht="15" hidden="false" customHeight="false" outlineLevel="0" collapsed="false">
      <c r="A641" s="12" t="s">
        <v>30</v>
      </c>
      <c r="B641" s="20" t="n">
        <v>2021</v>
      </c>
      <c r="C641" s="12" t="s">
        <v>104</v>
      </c>
      <c r="D641" s="21" t="n">
        <v>17312038</v>
      </c>
      <c r="E641" s="21" t="n">
        <v>15755670</v>
      </c>
      <c r="F641" s="21" t="n">
        <v>1556368</v>
      </c>
    </row>
    <row r="642" customFormat="false" ht="15" hidden="false" customHeight="false" outlineLevel="0" collapsed="false">
      <c r="A642" s="12" t="s">
        <v>30</v>
      </c>
      <c r="B642" s="20" t="n">
        <v>2021</v>
      </c>
      <c r="C642" s="12" t="s">
        <v>99</v>
      </c>
      <c r="D642" s="21" t="n">
        <v>53146295</v>
      </c>
      <c r="E642" s="21" t="n">
        <v>40937651</v>
      </c>
      <c r="F642" s="21" t="n">
        <v>12208644</v>
      </c>
    </row>
    <row r="643" customFormat="false" ht="15" hidden="false" customHeight="false" outlineLevel="0" collapsed="false">
      <c r="A643" s="12" t="s">
        <v>30</v>
      </c>
      <c r="B643" s="20" t="n">
        <v>2021</v>
      </c>
      <c r="C643" s="12" t="s">
        <v>100</v>
      </c>
      <c r="D643" s="21" t="n">
        <v>14144700</v>
      </c>
      <c r="E643" s="21" t="n">
        <v>13635803</v>
      </c>
      <c r="F643" s="21" t="n">
        <v>508897</v>
      </c>
    </row>
    <row r="644" customFormat="false" ht="15" hidden="false" customHeight="false" outlineLevel="0" collapsed="false">
      <c r="A644" s="12" t="s">
        <v>30</v>
      </c>
      <c r="B644" s="20" t="n">
        <v>2021</v>
      </c>
      <c r="C644" s="12" t="s">
        <v>101</v>
      </c>
      <c r="D644" s="21" t="n">
        <v>5767814</v>
      </c>
      <c r="E644" s="21" t="n">
        <v>9650112</v>
      </c>
      <c r="F644" s="21" t="n">
        <v>6117702</v>
      </c>
    </row>
    <row r="645" customFormat="false" ht="15" hidden="false" customHeight="false" outlineLevel="0" collapsed="false">
      <c r="A645" s="12" t="s">
        <v>30</v>
      </c>
      <c r="B645" s="20" t="n">
        <v>2021</v>
      </c>
      <c r="C645" s="12" t="s">
        <v>102</v>
      </c>
      <c r="D645" s="21" t="n">
        <v>19196971</v>
      </c>
      <c r="E645" s="21" t="n">
        <v>7513203</v>
      </c>
      <c r="F645" s="21" t="n">
        <v>11683768</v>
      </c>
    </row>
    <row r="646" customFormat="false" ht="15" hidden="false" customHeight="false" outlineLevel="0" collapsed="false">
      <c r="A646" s="12" t="s">
        <v>30</v>
      </c>
      <c r="B646" s="20" t="n">
        <v>2021</v>
      </c>
      <c r="C646" s="12" t="s">
        <v>105</v>
      </c>
      <c r="D646" s="21" t="n">
        <v>9065403</v>
      </c>
      <c r="E646" s="21" t="n">
        <v>3631734</v>
      </c>
      <c r="F646" s="21" t="n">
        <v>5433669</v>
      </c>
    </row>
    <row r="647" customFormat="false" ht="15" hidden="false" customHeight="false" outlineLevel="0" collapsed="false">
      <c r="A647" s="12" t="s">
        <v>30</v>
      </c>
      <c r="B647" s="20" t="n">
        <v>2021</v>
      </c>
      <c r="C647" s="12" t="s">
        <v>103</v>
      </c>
      <c r="D647" s="21" t="n">
        <v>2121700</v>
      </c>
      <c r="E647" s="21" t="n">
        <v>1087415</v>
      </c>
      <c r="F647" s="21" t="n">
        <v>1034285</v>
      </c>
    </row>
    <row r="648" customFormat="false" ht="15" hidden="false" customHeight="false" outlineLevel="0" collapsed="false">
      <c r="A648" s="12" t="s">
        <v>30</v>
      </c>
      <c r="B648" s="20" t="n">
        <v>2021</v>
      </c>
      <c r="C648" s="12" t="s">
        <v>106</v>
      </c>
      <c r="D648" s="21" t="n">
        <v>18952594</v>
      </c>
      <c r="E648" s="21" t="n">
        <v>16137896</v>
      </c>
      <c r="F648" s="21" t="n">
        <v>2814698</v>
      </c>
    </row>
    <row r="649" customFormat="false" ht="15" hidden="false" customHeight="false" outlineLevel="0" collapsed="false">
      <c r="A649" s="12" t="s">
        <v>30</v>
      </c>
      <c r="B649" s="20" t="n">
        <v>2022</v>
      </c>
      <c r="C649" s="12" t="s">
        <v>104</v>
      </c>
      <c r="D649" s="21" t="n">
        <v>20074033</v>
      </c>
      <c r="E649" s="21" t="n">
        <v>18133644</v>
      </c>
      <c r="F649" s="21" t="n">
        <v>1940389</v>
      </c>
    </row>
    <row r="650" customFormat="false" ht="15" hidden="false" customHeight="false" outlineLevel="0" collapsed="false">
      <c r="A650" s="12" t="s">
        <v>30</v>
      </c>
      <c r="B650" s="20" t="n">
        <v>2022</v>
      </c>
      <c r="C650" s="12" t="s">
        <v>99</v>
      </c>
      <c r="D650" s="21" t="n">
        <v>53404955</v>
      </c>
      <c r="E650" s="21" t="n">
        <v>40638421</v>
      </c>
      <c r="F650" s="21" t="n">
        <v>12766534</v>
      </c>
    </row>
    <row r="651" customFormat="false" ht="15" hidden="false" customHeight="false" outlineLevel="0" collapsed="false">
      <c r="A651" s="12" t="s">
        <v>30</v>
      </c>
      <c r="B651" s="20" t="n">
        <v>2022</v>
      </c>
      <c r="C651" s="12" t="s">
        <v>100</v>
      </c>
      <c r="D651" s="21" t="n">
        <v>16141677</v>
      </c>
      <c r="E651" s="21" t="n">
        <v>15240094</v>
      </c>
      <c r="F651" s="21" t="n">
        <v>901583</v>
      </c>
    </row>
    <row r="652" customFormat="false" ht="15" hidden="false" customHeight="false" outlineLevel="0" collapsed="false">
      <c r="A652" s="12" t="s">
        <v>30</v>
      </c>
      <c r="B652" s="20" t="n">
        <v>2022</v>
      </c>
      <c r="C652" s="12" t="s">
        <v>101</v>
      </c>
      <c r="D652" s="21" t="n">
        <v>4916240</v>
      </c>
      <c r="E652" s="21" t="n">
        <v>7556243</v>
      </c>
      <c r="F652" s="21" t="n">
        <v>7359997</v>
      </c>
    </row>
    <row r="653" customFormat="false" ht="15" hidden="false" customHeight="false" outlineLevel="0" collapsed="false">
      <c r="A653" s="12" t="s">
        <v>30</v>
      </c>
      <c r="B653" s="20" t="n">
        <v>2022</v>
      </c>
      <c r="C653" s="12" t="s">
        <v>102</v>
      </c>
      <c r="D653" s="21" t="n">
        <v>20660986</v>
      </c>
      <c r="E653" s="21" t="n">
        <v>7591280</v>
      </c>
      <c r="F653" s="21" t="n">
        <v>13069706</v>
      </c>
    </row>
    <row r="654" customFormat="false" ht="15" hidden="false" customHeight="false" outlineLevel="0" collapsed="false">
      <c r="A654" s="12" t="s">
        <v>30</v>
      </c>
      <c r="B654" s="20" t="n">
        <v>2022</v>
      </c>
      <c r="C654" s="12" t="s">
        <v>105</v>
      </c>
      <c r="D654" s="21" t="n">
        <v>8925730</v>
      </c>
      <c r="E654" s="21" t="n">
        <v>3821090</v>
      </c>
      <c r="F654" s="21" t="n">
        <v>5104640</v>
      </c>
    </row>
    <row r="655" customFormat="false" ht="15" hidden="false" customHeight="false" outlineLevel="0" collapsed="false">
      <c r="A655" s="12" t="s">
        <v>30</v>
      </c>
      <c r="B655" s="20" t="n">
        <v>2022</v>
      </c>
      <c r="C655" s="12" t="s">
        <v>103</v>
      </c>
      <c r="D655" s="21" t="n">
        <v>2099522</v>
      </c>
      <c r="E655" s="21" t="n">
        <v>1191687</v>
      </c>
      <c r="F655" s="21" t="n">
        <v>907835</v>
      </c>
    </row>
    <row r="656" customFormat="false" ht="15" hidden="false" customHeight="false" outlineLevel="0" collapsed="false">
      <c r="A656" s="12" t="s">
        <v>30</v>
      </c>
      <c r="B656" s="20" t="n">
        <v>2022</v>
      </c>
      <c r="C656" s="12" t="s">
        <v>106</v>
      </c>
      <c r="D656" s="21" t="n">
        <v>14264972</v>
      </c>
      <c r="E656" s="21" t="n">
        <v>13510804</v>
      </c>
      <c r="F656" s="21" t="n">
        <v>754168</v>
      </c>
    </row>
    <row r="657" customFormat="false" ht="15" hidden="false" customHeight="false" outlineLevel="0" collapsed="false">
      <c r="A657" s="12" t="s">
        <v>30</v>
      </c>
      <c r="B657" s="20" t="n">
        <v>2023</v>
      </c>
      <c r="C657" s="12" t="s">
        <v>104</v>
      </c>
      <c r="D657" s="21" t="n">
        <v>21693729</v>
      </c>
      <c r="E657" s="21" t="n">
        <v>20068926</v>
      </c>
      <c r="F657" s="21" t="n">
        <v>1624803</v>
      </c>
    </row>
    <row r="658" customFormat="false" ht="15" hidden="false" customHeight="false" outlineLevel="0" collapsed="false">
      <c r="A658" s="12" t="s">
        <v>30</v>
      </c>
      <c r="B658" s="20" t="n">
        <v>2023</v>
      </c>
      <c r="C658" s="12" t="s">
        <v>99</v>
      </c>
      <c r="D658" s="21" t="n">
        <v>60107834</v>
      </c>
      <c r="E658" s="21" t="n">
        <v>45497512</v>
      </c>
      <c r="F658" s="21" t="n">
        <v>14610322</v>
      </c>
    </row>
    <row r="659" customFormat="false" ht="15" hidden="false" customHeight="false" outlineLevel="0" collapsed="false">
      <c r="A659" s="12" t="s">
        <v>30</v>
      </c>
      <c r="B659" s="20" t="n">
        <v>2023</v>
      </c>
      <c r="C659" s="12" t="s">
        <v>100</v>
      </c>
      <c r="D659" s="21" t="n">
        <v>16051213</v>
      </c>
      <c r="E659" s="21" t="n">
        <v>15255172</v>
      </c>
      <c r="F659" s="21" t="n">
        <v>796041</v>
      </c>
    </row>
    <row r="660" customFormat="false" ht="15" hidden="false" customHeight="false" outlineLevel="0" collapsed="false">
      <c r="A660" s="12" t="s">
        <v>30</v>
      </c>
      <c r="B660" s="20" t="n">
        <v>2023</v>
      </c>
      <c r="C660" s="12" t="s">
        <v>101</v>
      </c>
      <c r="D660" s="21" t="n">
        <v>15921801</v>
      </c>
      <c r="E660" s="21" t="n">
        <v>8602449</v>
      </c>
      <c r="F660" s="21" t="n">
        <v>7319352</v>
      </c>
    </row>
    <row r="661" customFormat="false" ht="15" hidden="false" customHeight="false" outlineLevel="0" collapsed="false">
      <c r="A661" s="12" t="s">
        <v>30</v>
      </c>
      <c r="B661" s="20" t="n">
        <v>2023</v>
      </c>
      <c r="C661" s="12" t="s">
        <v>102</v>
      </c>
      <c r="D661" s="21" t="n">
        <v>24802887</v>
      </c>
      <c r="E661" s="21" t="n">
        <v>10384488</v>
      </c>
      <c r="F661" s="21" t="n">
        <v>14418399</v>
      </c>
    </row>
    <row r="662" customFormat="false" ht="15" hidden="false" customHeight="false" outlineLevel="0" collapsed="false">
      <c r="A662" s="12" t="s">
        <v>30</v>
      </c>
      <c r="B662" s="20" t="n">
        <v>2023</v>
      </c>
      <c r="C662" s="12" t="s">
        <v>105</v>
      </c>
      <c r="D662" s="21" t="n">
        <v>10139525</v>
      </c>
      <c r="E662" s="21" t="n">
        <v>4036831</v>
      </c>
      <c r="F662" s="21" t="n">
        <v>6102694</v>
      </c>
    </row>
    <row r="663" customFormat="false" ht="15" hidden="false" customHeight="false" outlineLevel="0" collapsed="false">
      <c r="A663" s="12" t="s">
        <v>30</v>
      </c>
      <c r="B663" s="20" t="n">
        <v>2023</v>
      </c>
      <c r="C663" s="12" t="s">
        <v>103</v>
      </c>
      <c r="D663" s="21" t="n">
        <v>3561793</v>
      </c>
      <c r="E663" s="21" t="n">
        <v>2149498</v>
      </c>
      <c r="F663" s="21" t="n">
        <v>1412295</v>
      </c>
    </row>
    <row r="664" customFormat="false" ht="15" hidden="false" customHeight="false" outlineLevel="0" collapsed="false">
      <c r="A664" s="12" t="s">
        <v>30</v>
      </c>
      <c r="B664" s="20" t="n">
        <v>2023</v>
      </c>
      <c r="C664" s="12" t="s">
        <v>106</v>
      </c>
      <c r="D664" s="21" t="n">
        <v>15869047</v>
      </c>
      <c r="E664" s="21" t="n">
        <v>17127343</v>
      </c>
      <c r="F664" s="21" t="n">
        <v>-1258296</v>
      </c>
    </row>
    <row r="665" customFormat="false" ht="15" hidden="false" customHeight="false" outlineLevel="0" collapsed="false">
      <c r="A665" s="12" t="s">
        <v>32</v>
      </c>
      <c r="B665" s="20" t="n">
        <v>2021</v>
      </c>
      <c r="C665" s="12" t="s">
        <v>104</v>
      </c>
      <c r="D665" s="21" t="n">
        <v>31255087</v>
      </c>
      <c r="E665" s="21" t="n">
        <v>28239064</v>
      </c>
      <c r="F665" s="21" t="n">
        <v>3016023</v>
      </c>
    </row>
    <row r="666" customFormat="false" ht="15" hidden="false" customHeight="false" outlineLevel="0" collapsed="false">
      <c r="A666" s="12" t="s">
        <v>32</v>
      </c>
      <c r="B666" s="20" t="n">
        <v>2021</v>
      </c>
      <c r="C666" s="12" t="s">
        <v>99</v>
      </c>
      <c r="D666" s="21" t="n">
        <v>4338015</v>
      </c>
      <c r="E666" s="21" t="n">
        <v>8870580</v>
      </c>
      <c r="F666" s="21" t="n">
        <v>5467436</v>
      </c>
    </row>
    <row r="667" customFormat="false" ht="15" hidden="false" customHeight="false" outlineLevel="0" collapsed="false">
      <c r="A667" s="12" t="s">
        <v>32</v>
      </c>
      <c r="B667" s="20" t="n">
        <v>2021</v>
      </c>
      <c r="C667" s="12" t="s">
        <v>100</v>
      </c>
      <c r="D667" s="21" t="n">
        <v>3311292</v>
      </c>
      <c r="E667" s="21" t="n">
        <v>3698381</v>
      </c>
      <c r="F667" s="21" t="n">
        <v>-387089</v>
      </c>
    </row>
    <row r="668" customFormat="false" ht="15" hidden="false" customHeight="false" outlineLevel="0" collapsed="false">
      <c r="A668" s="12" t="s">
        <v>32</v>
      </c>
      <c r="B668" s="20" t="n">
        <v>2021</v>
      </c>
      <c r="C668" s="12" t="s">
        <v>101</v>
      </c>
      <c r="D668" s="21" t="n">
        <v>7890842</v>
      </c>
      <c r="E668" s="21" t="n">
        <v>3417676</v>
      </c>
      <c r="F668" s="21" t="n">
        <v>4473166</v>
      </c>
    </row>
    <row r="669" customFormat="false" ht="15" hidden="false" customHeight="false" outlineLevel="0" collapsed="false">
      <c r="A669" s="12" t="s">
        <v>32</v>
      </c>
      <c r="B669" s="20" t="n">
        <v>2021</v>
      </c>
      <c r="C669" s="12" t="s">
        <v>102</v>
      </c>
      <c r="D669" s="21" t="n">
        <v>12260034</v>
      </c>
      <c r="E669" s="21" t="n">
        <v>1259128</v>
      </c>
      <c r="F669" s="21" t="n">
        <v>11000906</v>
      </c>
    </row>
    <row r="670" customFormat="false" ht="15" hidden="false" customHeight="false" outlineLevel="0" collapsed="false">
      <c r="A670" s="12" t="s">
        <v>32</v>
      </c>
      <c r="B670" s="20" t="n">
        <v>2021</v>
      </c>
      <c r="C670" s="12" t="s">
        <v>105</v>
      </c>
      <c r="D670" s="21" t="n">
        <v>13641136</v>
      </c>
      <c r="E670" s="21" t="n">
        <v>4382481</v>
      </c>
      <c r="F670" s="21" t="n">
        <v>9258655</v>
      </c>
    </row>
    <row r="671" customFormat="false" ht="15" hidden="false" customHeight="false" outlineLevel="0" collapsed="false">
      <c r="A671" s="12" t="s">
        <v>32</v>
      </c>
      <c r="B671" s="20" t="n">
        <v>2021</v>
      </c>
      <c r="C671" s="12" t="s">
        <v>103</v>
      </c>
      <c r="D671" s="21" t="n">
        <v>159331</v>
      </c>
      <c r="E671" s="21" t="n">
        <v>53166</v>
      </c>
      <c r="F671" s="21" t="n">
        <v>106165</v>
      </c>
    </row>
    <row r="672" customFormat="false" ht="15" hidden="false" customHeight="false" outlineLevel="0" collapsed="false">
      <c r="A672" s="12" t="s">
        <v>32</v>
      </c>
      <c r="B672" s="20" t="n">
        <v>2021</v>
      </c>
      <c r="C672" s="12" t="s">
        <v>106</v>
      </c>
      <c r="D672" s="21" t="n">
        <v>22639515</v>
      </c>
      <c r="E672" s="21" t="n">
        <v>21946599</v>
      </c>
      <c r="F672" s="21" t="n">
        <v>692916</v>
      </c>
    </row>
    <row r="673" customFormat="false" ht="15" hidden="false" customHeight="false" outlineLevel="0" collapsed="false">
      <c r="A673" s="12" t="s">
        <v>32</v>
      </c>
      <c r="B673" s="20" t="n">
        <v>2022</v>
      </c>
      <c r="C673" s="12" t="s">
        <v>104</v>
      </c>
      <c r="D673" s="21" t="n">
        <v>37179546</v>
      </c>
      <c r="E673" s="21" t="n">
        <v>33217105</v>
      </c>
      <c r="F673" s="21" t="n">
        <v>3962440</v>
      </c>
    </row>
    <row r="674" customFormat="false" ht="15" hidden="false" customHeight="false" outlineLevel="0" collapsed="false">
      <c r="A674" s="12" t="s">
        <v>32</v>
      </c>
      <c r="B674" s="20" t="n">
        <v>2022</v>
      </c>
      <c r="C674" s="12" t="s">
        <v>99</v>
      </c>
      <c r="D674" s="21" t="n">
        <v>2639182</v>
      </c>
      <c r="E674" s="21" t="n">
        <v>8614065</v>
      </c>
      <c r="F674" s="21" t="n">
        <v>4025117</v>
      </c>
    </row>
    <row r="675" customFormat="false" ht="15" hidden="false" customHeight="false" outlineLevel="0" collapsed="false">
      <c r="A675" s="12" t="s">
        <v>32</v>
      </c>
      <c r="B675" s="20" t="n">
        <v>2022</v>
      </c>
      <c r="C675" s="12" t="s">
        <v>100</v>
      </c>
      <c r="D675" s="21" t="n">
        <v>3503055</v>
      </c>
      <c r="E675" s="21" t="n">
        <v>4023667</v>
      </c>
      <c r="F675" s="21" t="n">
        <v>-520612</v>
      </c>
    </row>
    <row r="676" customFormat="false" ht="15" hidden="false" customHeight="false" outlineLevel="0" collapsed="false">
      <c r="A676" s="12" t="s">
        <v>32</v>
      </c>
      <c r="B676" s="20" t="n">
        <v>2022</v>
      </c>
      <c r="C676" s="12" t="s">
        <v>101</v>
      </c>
      <c r="D676" s="21" t="n">
        <v>8766071</v>
      </c>
      <c r="E676" s="21" t="n">
        <v>3485016</v>
      </c>
      <c r="F676" s="21" t="n">
        <v>5281055</v>
      </c>
    </row>
    <row r="677" customFormat="false" ht="15" hidden="false" customHeight="false" outlineLevel="0" collapsed="false">
      <c r="A677" s="12" t="s">
        <v>32</v>
      </c>
      <c r="B677" s="20" t="n">
        <v>2022</v>
      </c>
      <c r="C677" s="12" t="s">
        <v>102</v>
      </c>
      <c r="D677" s="21" t="n">
        <v>12406314</v>
      </c>
      <c r="E677" s="21" t="n">
        <v>1299881</v>
      </c>
      <c r="F677" s="21" t="n">
        <v>11106432</v>
      </c>
    </row>
    <row r="678" customFormat="false" ht="15" hidden="false" customHeight="false" outlineLevel="0" collapsed="false">
      <c r="A678" s="12" t="s">
        <v>32</v>
      </c>
      <c r="B678" s="20" t="n">
        <v>2022</v>
      </c>
      <c r="C678" s="12" t="s">
        <v>105</v>
      </c>
      <c r="D678" s="21" t="n">
        <v>18199264</v>
      </c>
      <c r="E678" s="21" t="n">
        <v>6350690</v>
      </c>
      <c r="F678" s="21" t="n">
        <v>11848575</v>
      </c>
    </row>
    <row r="679" customFormat="false" ht="15" hidden="false" customHeight="false" outlineLevel="0" collapsed="false">
      <c r="A679" s="12" t="s">
        <v>32</v>
      </c>
      <c r="B679" s="20" t="n">
        <v>2022</v>
      </c>
      <c r="C679" s="12" t="s">
        <v>103</v>
      </c>
      <c r="D679" s="21" t="n">
        <v>219194</v>
      </c>
      <c r="E679" s="21" t="n">
        <v>59829</v>
      </c>
      <c r="F679" s="21" t="n">
        <v>159365</v>
      </c>
    </row>
    <row r="680" customFormat="false" ht="15" hidden="false" customHeight="false" outlineLevel="0" collapsed="false">
      <c r="A680" s="12" t="s">
        <v>32</v>
      </c>
      <c r="B680" s="20" t="n">
        <v>2022</v>
      </c>
      <c r="C680" s="12" t="s">
        <v>106</v>
      </c>
      <c r="D680" s="21" t="n">
        <v>8000017</v>
      </c>
      <c r="E680" s="21" t="n">
        <v>6724924</v>
      </c>
      <c r="F680" s="21" t="n">
        <v>1275092</v>
      </c>
    </row>
    <row r="681" customFormat="false" ht="15" hidden="false" customHeight="false" outlineLevel="0" collapsed="false">
      <c r="A681" s="12" t="s">
        <v>32</v>
      </c>
      <c r="B681" s="20" t="n">
        <v>2023</v>
      </c>
      <c r="C681" s="12" t="s">
        <v>104</v>
      </c>
      <c r="D681" s="21" t="n">
        <v>43796354</v>
      </c>
      <c r="E681" s="21" t="n">
        <v>38214938</v>
      </c>
      <c r="F681" s="21" t="n">
        <v>5581416</v>
      </c>
    </row>
    <row r="682" customFormat="false" ht="15" hidden="false" customHeight="false" outlineLevel="0" collapsed="false">
      <c r="A682" s="12" t="s">
        <v>32</v>
      </c>
      <c r="B682" s="20" t="n">
        <v>2023</v>
      </c>
      <c r="C682" s="12" t="s">
        <v>99</v>
      </c>
      <c r="D682" s="21" t="n">
        <v>4227164</v>
      </c>
      <c r="E682" s="21" t="n">
        <v>8747587</v>
      </c>
      <c r="F682" s="21" t="n">
        <v>5479577</v>
      </c>
    </row>
    <row r="683" customFormat="false" ht="15" hidden="false" customHeight="false" outlineLevel="0" collapsed="false">
      <c r="A683" s="12" t="s">
        <v>32</v>
      </c>
      <c r="B683" s="20" t="n">
        <v>2023</v>
      </c>
      <c r="C683" s="12" t="s">
        <v>100</v>
      </c>
      <c r="D683" s="21" t="n">
        <v>3284451</v>
      </c>
      <c r="E683" s="21" t="n">
        <v>3310443</v>
      </c>
      <c r="F683" s="21" t="n">
        <v>-25993</v>
      </c>
    </row>
    <row r="684" customFormat="false" ht="15" hidden="false" customHeight="false" outlineLevel="0" collapsed="false">
      <c r="A684" s="12" t="s">
        <v>32</v>
      </c>
      <c r="B684" s="20" t="n">
        <v>2023</v>
      </c>
      <c r="C684" s="12" t="s">
        <v>101</v>
      </c>
      <c r="D684" s="21" t="n">
        <v>9824091</v>
      </c>
      <c r="E684" s="21" t="n">
        <v>3644434</v>
      </c>
      <c r="F684" s="21" t="n">
        <v>6179657</v>
      </c>
    </row>
    <row r="685" customFormat="false" ht="15" hidden="false" customHeight="false" outlineLevel="0" collapsed="false">
      <c r="A685" s="12" t="s">
        <v>32</v>
      </c>
      <c r="B685" s="20" t="n">
        <v>2023</v>
      </c>
      <c r="C685" s="12" t="s">
        <v>102</v>
      </c>
      <c r="D685" s="21" t="n">
        <v>13101591</v>
      </c>
      <c r="E685" s="21" t="n">
        <v>1257534</v>
      </c>
      <c r="F685" s="21" t="n">
        <v>11844057</v>
      </c>
    </row>
    <row r="686" customFormat="false" ht="15" hidden="false" customHeight="false" outlineLevel="0" collapsed="false">
      <c r="A686" s="12" t="s">
        <v>32</v>
      </c>
      <c r="B686" s="20" t="n">
        <v>2023</v>
      </c>
      <c r="C686" s="12" t="s">
        <v>105</v>
      </c>
      <c r="D686" s="21" t="n">
        <v>19486829</v>
      </c>
      <c r="E686" s="21" t="n">
        <v>7135056</v>
      </c>
      <c r="F686" s="21" t="n">
        <v>12351772</v>
      </c>
    </row>
    <row r="687" customFormat="false" ht="15" hidden="false" customHeight="false" outlineLevel="0" collapsed="false">
      <c r="A687" s="12" t="s">
        <v>32</v>
      </c>
      <c r="B687" s="20" t="n">
        <v>2023</v>
      </c>
      <c r="C687" s="12" t="s">
        <v>103</v>
      </c>
      <c r="D687" s="21" t="n">
        <v>257966</v>
      </c>
      <c r="E687" s="21" t="n">
        <v>119409</v>
      </c>
      <c r="F687" s="21" t="n">
        <v>138557</v>
      </c>
    </row>
    <row r="688" customFormat="false" ht="15" hidden="false" customHeight="false" outlineLevel="0" collapsed="false">
      <c r="A688" s="12" t="s">
        <v>32</v>
      </c>
      <c r="B688" s="20" t="n">
        <v>2023</v>
      </c>
      <c r="C688" s="12" t="s">
        <v>106</v>
      </c>
      <c r="D688" s="21" t="n">
        <v>6050779</v>
      </c>
      <c r="E688" s="21" t="n">
        <v>5852985</v>
      </c>
      <c r="F688" s="21" t="n">
        <v>197793</v>
      </c>
    </row>
    <row r="689" customFormat="false" ht="15" hidden="false" customHeight="false" outlineLevel="0" collapsed="false">
      <c r="A689" s="12" t="s">
        <v>32</v>
      </c>
      <c r="B689" s="20" t="n">
        <v>2024</v>
      </c>
      <c r="C689" s="12" t="s">
        <v>104</v>
      </c>
      <c r="D689" s="21" t="n">
        <v>54310275</v>
      </c>
      <c r="E689" s="21" t="n">
        <v>47799091</v>
      </c>
      <c r="F689" s="21" t="n">
        <v>6511184</v>
      </c>
    </row>
    <row r="690" customFormat="false" ht="15" hidden="false" customHeight="false" outlineLevel="0" collapsed="false">
      <c r="A690" s="12" t="s">
        <v>32</v>
      </c>
      <c r="B690" s="20" t="n">
        <v>2024</v>
      </c>
      <c r="C690" s="12" t="s">
        <v>99</v>
      </c>
      <c r="D690" s="21" t="n">
        <v>15520397</v>
      </c>
      <c r="E690" s="21" t="n">
        <v>10099400</v>
      </c>
      <c r="F690" s="21" t="n">
        <v>5420997</v>
      </c>
    </row>
    <row r="691" customFormat="false" ht="15" hidden="false" customHeight="false" outlineLevel="0" collapsed="false">
      <c r="A691" s="12" t="s">
        <v>32</v>
      </c>
      <c r="B691" s="20" t="n">
        <v>2024</v>
      </c>
      <c r="C691" s="12" t="s">
        <v>100</v>
      </c>
      <c r="D691" s="21" t="n">
        <v>2812709</v>
      </c>
      <c r="E691" s="21" t="n">
        <v>2805682</v>
      </c>
      <c r="F691" s="21" t="n">
        <v>7027</v>
      </c>
    </row>
    <row r="692" customFormat="false" ht="15" hidden="false" customHeight="false" outlineLevel="0" collapsed="false">
      <c r="A692" s="12" t="s">
        <v>32</v>
      </c>
      <c r="B692" s="20" t="n">
        <v>2024</v>
      </c>
      <c r="C692" s="12" t="s">
        <v>101</v>
      </c>
      <c r="D692" s="21" t="n">
        <v>22367643</v>
      </c>
      <c r="E692" s="21" t="n">
        <v>15836727</v>
      </c>
      <c r="F692" s="21" t="n">
        <v>6530916</v>
      </c>
    </row>
    <row r="693" customFormat="false" ht="15" hidden="false" customHeight="false" outlineLevel="0" collapsed="false">
      <c r="A693" s="12" t="s">
        <v>32</v>
      </c>
      <c r="B693" s="20" t="n">
        <v>2024</v>
      </c>
      <c r="C693" s="12" t="s">
        <v>102</v>
      </c>
      <c r="D693" s="21" t="n">
        <v>14454750</v>
      </c>
      <c r="E693" s="21" t="n">
        <v>1391560</v>
      </c>
      <c r="F693" s="21" t="n">
        <v>13063191</v>
      </c>
    </row>
    <row r="694" customFormat="false" ht="15" hidden="false" customHeight="false" outlineLevel="0" collapsed="false">
      <c r="A694" s="12" t="s">
        <v>32</v>
      </c>
      <c r="B694" s="20" t="n">
        <v>2024</v>
      </c>
      <c r="C694" s="12" t="s">
        <v>105</v>
      </c>
      <c r="D694" s="21" t="n">
        <v>20371174</v>
      </c>
      <c r="E694" s="21" t="n">
        <v>7404332</v>
      </c>
      <c r="F694" s="21" t="n">
        <v>12966842</v>
      </c>
    </row>
    <row r="695" customFormat="false" ht="15" hidden="false" customHeight="false" outlineLevel="0" collapsed="false">
      <c r="A695" s="12" t="s">
        <v>32</v>
      </c>
      <c r="B695" s="20" t="n">
        <v>2024</v>
      </c>
      <c r="C695" s="12" t="s">
        <v>103</v>
      </c>
      <c r="D695" s="21" t="n">
        <v>281186</v>
      </c>
      <c r="E695" s="21" t="n">
        <v>60604</v>
      </c>
      <c r="F695" s="21" t="n">
        <v>220582</v>
      </c>
    </row>
    <row r="696" customFormat="false" ht="15" hidden="false" customHeight="false" outlineLevel="0" collapsed="false">
      <c r="A696" s="12" t="s">
        <v>32</v>
      </c>
      <c r="B696" s="20" t="n">
        <v>2024</v>
      </c>
      <c r="C696" s="12" t="s">
        <v>106</v>
      </c>
      <c r="D696" s="21" t="n">
        <v>6822841</v>
      </c>
      <c r="E696" s="21" t="n">
        <v>6392169</v>
      </c>
      <c r="F696" s="21" t="n">
        <v>430671</v>
      </c>
    </row>
    <row r="697" customFormat="false" ht="15" hidden="false" customHeight="false" outlineLevel="0" collapsed="false">
      <c r="A697" s="12" t="s">
        <v>34</v>
      </c>
      <c r="B697" s="20" t="n">
        <v>2022</v>
      </c>
      <c r="C697" s="12" t="s">
        <v>104</v>
      </c>
      <c r="D697" s="21" t="n">
        <v>34619868</v>
      </c>
      <c r="E697" s="21" t="n">
        <v>34075558</v>
      </c>
      <c r="F697" s="21" t="n">
        <v>544310</v>
      </c>
    </row>
    <row r="698" customFormat="false" ht="15" hidden="false" customHeight="false" outlineLevel="0" collapsed="false">
      <c r="A698" s="12" t="s">
        <v>34</v>
      </c>
      <c r="B698" s="20" t="n">
        <v>2022</v>
      </c>
      <c r="C698" s="12" t="s">
        <v>99</v>
      </c>
      <c r="D698" s="21" t="n">
        <v>50961911</v>
      </c>
      <c r="E698" s="21" t="n">
        <v>37303895</v>
      </c>
      <c r="F698" s="21" t="n">
        <v>13658016</v>
      </c>
    </row>
    <row r="699" customFormat="false" ht="15" hidden="false" customHeight="false" outlineLevel="0" collapsed="false">
      <c r="A699" s="12" t="s">
        <v>34</v>
      </c>
      <c r="B699" s="20" t="n">
        <v>2022</v>
      </c>
      <c r="C699" s="12" t="s">
        <v>100</v>
      </c>
      <c r="D699" s="21" t="n">
        <v>16133272</v>
      </c>
      <c r="E699" s="21" t="n">
        <v>15089278</v>
      </c>
      <c r="F699" s="21" t="n">
        <v>1043994</v>
      </c>
    </row>
    <row r="700" customFormat="false" ht="15" hidden="false" customHeight="false" outlineLevel="0" collapsed="false">
      <c r="A700" s="12" t="s">
        <v>34</v>
      </c>
      <c r="B700" s="20" t="n">
        <v>2022</v>
      </c>
      <c r="C700" s="12" t="s">
        <v>101</v>
      </c>
      <c r="D700" s="21" t="n">
        <v>20179797</v>
      </c>
      <c r="E700" s="21" t="n">
        <v>11357317</v>
      </c>
      <c r="F700" s="21" t="n">
        <v>8822480</v>
      </c>
    </row>
    <row r="701" customFormat="false" ht="15" hidden="false" customHeight="false" outlineLevel="0" collapsed="false">
      <c r="A701" s="12" t="s">
        <v>34</v>
      </c>
      <c r="B701" s="20" t="n">
        <v>2022</v>
      </c>
      <c r="C701" s="12" t="s">
        <v>102</v>
      </c>
      <c r="D701" s="21" t="n">
        <v>21801539</v>
      </c>
      <c r="E701" s="21" t="n">
        <v>5402716</v>
      </c>
      <c r="F701" s="21" t="n">
        <v>16398823</v>
      </c>
    </row>
    <row r="702" customFormat="false" ht="15" hidden="false" customHeight="false" outlineLevel="0" collapsed="false">
      <c r="A702" s="12" t="s">
        <v>34</v>
      </c>
      <c r="B702" s="20" t="n">
        <v>2022</v>
      </c>
      <c r="C702" s="12" t="s">
        <v>105</v>
      </c>
      <c r="D702" s="21" t="n">
        <v>9549097</v>
      </c>
      <c r="E702" s="21" t="n">
        <v>1140106</v>
      </c>
      <c r="F702" s="21" t="n">
        <v>8408991</v>
      </c>
    </row>
    <row r="703" customFormat="false" ht="15" hidden="false" customHeight="false" outlineLevel="0" collapsed="false">
      <c r="A703" s="12" t="s">
        <v>34</v>
      </c>
      <c r="B703" s="20" t="n">
        <v>2022</v>
      </c>
      <c r="C703" s="12" t="s">
        <v>103</v>
      </c>
      <c r="D703" s="21" t="n">
        <v>2120403</v>
      </c>
      <c r="E703" s="21" t="n">
        <v>1405238</v>
      </c>
      <c r="F703" s="21" t="n">
        <v>715165</v>
      </c>
    </row>
    <row r="704" customFormat="false" ht="15" hidden="false" customHeight="false" outlineLevel="0" collapsed="false">
      <c r="A704" s="12" t="s">
        <v>34</v>
      </c>
      <c r="B704" s="20" t="n">
        <v>2022</v>
      </c>
      <c r="C704" s="12" t="s">
        <v>106</v>
      </c>
      <c r="D704" s="21" t="n">
        <v>20891283</v>
      </c>
      <c r="E704" s="21" t="n">
        <v>16308005</v>
      </c>
      <c r="F704" s="21" t="n">
        <v>4583278</v>
      </c>
    </row>
    <row r="705" customFormat="false" ht="15" hidden="false" customHeight="false" outlineLevel="0" collapsed="false">
      <c r="A705" s="12" t="s">
        <v>34</v>
      </c>
      <c r="B705" s="20" t="n">
        <v>2023</v>
      </c>
      <c r="C705" s="12" t="s">
        <v>104</v>
      </c>
      <c r="D705" s="21" t="n">
        <v>39570390</v>
      </c>
      <c r="E705" s="21" t="n">
        <v>36884915</v>
      </c>
      <c r="F705" s="21" t="n">
        <v>2685475</v>
      </c>
    </row>
    <row r="706" customFormat="false" ht="15" hidden="false" customHeight="false" outlineLevel="0" collapsed="false">
      <c r="A706" s="12" t="s">
        <v>34</v>
      </c>
      <c r="B706" s="20" t="n">
        <v>2023</v>
      </c>
      <c r="C706" s="12" t="s">
        <v>99</v>
      </c>
      <c r="D706" s="21" t="n">
        <v>55396851</v>
      </c>
      <c r="E706" s="21" t="n">
        <v>40972312</v>
      </c>
      <c r="F706" s="21" t="n">
        <v>14424539</v>
      </c>
    </row>
    <row r="707" customFormat="false" ht="15" hidden="false" customHeight="false" outlineLevel="0" collapsed="false">
      <c r="A707" s="12" t="s">
        <v>34</v>
      </c>
      <c r="B707" s="20" t="n">
        <v>2023</v>
      </c>
      <c r="C707" s="12" t="s">
        <v>100</v>
      </c>
      <c r="D707" s="21" t="n">
        <v>15902966</v>
      </c>
      <c r="E707" s="21" t="n">
        <v>14735216</v>
      </c>
      <c r="F707" s="21" t="n">
        <v>1167750</v>
      </c>
    </row>
    <row r="708" customFormat="false" ht="15" hidden="false" customHeight="false" outlineLevel="0" collapsed="false">
      <c r="A708" s="12" t="s">
        <v>34</v>
      </c>
      <c r="B708" s="20" t="n">
        <v>2023</v>
      </c>
      <c r="C708" s="12" t="s">
        <v>101</v>
      </c>
      <c r="D708" s="21" t="n">
        <v>20695443</v>
      </c>
      <c r="E708" s="21" t="n">
        <v>11509170</v>
      </c>
      <c r="F708" s="21" t="n">
        <v>9186273</v>
      </c>
    </row>
    <row r="709" customFormat="false" ht="15" hidden="false" customHeight="false" outlineLevel="0" collapsed="false">
      <c r="A709" s="12" t="s">
        <v>34</v>
      </c>
      <c r="B709" s="20" t="n">
        <v>2023</v>
      </c>
      <c r="C709" s="12" t="s">
        <v>102</v>
      </c>
      <c r="D709" s="21" t="n">
        <v>22891294</v>
      </c>
      <c r="E709" s="21" t="n">
        <v>5315796</v>
      </c>
      <c r="F709" s="21" t="n">
        <v>17575498</v>
      </c>
    </row>
    <row r="710" customFormat="false" ht="15" hidden="false" customHeight="false" outlineLevel="0" collapsed="false">
      <c r="A710" s="12" t="s">
        <v>34</v>
      </c>
      <c r="B710" s="20" t="n">
        <v>2023</v>
      </c>
      <c r="C710" s="12" t="s">
        <v>105</v>
      </c>
      <c r="D710" s="21" t="n">
        <v>10128840</v>
      </c>
      <c r="E710" s="21" t="n">
        <v>923194</v>
      </c>
      <c r="F710" s="21" t="n">
        <v>9205646</v>
      </c>
    </row>
    <row r="711" customFormat="false" ht="15" hidden="false" customHeight="false" outlineLevel="0" collapsed="false">
      <c r="A711" s="12" t="s">
        <v>34</v>
      </c>
      <c r="B711" s="20" t="n">
        <v>2023</v>
      </c>
      <c r="C711" s="12" t="s">
        <v>103</v>
      </c>
      <c r="D711" s="21" t="n">
        <v>2147452</v>
      </c>
      <c r="E711" s="21" t="n">
        <v>1389584</v>
      </c>
      <c r="F711" s="21" t="n">
        <v>757868</v>
      </c>
    </row>
    <row r="712" customFormat="false" ht="15" hidden="false" customHeight="false" outlineLevel="0" collapsed="false">
      <c r="A712" s="12" t="s">
        <v>34</v>
      </c>
      <c r="B712" s="20" t="n">
        <v>2023</v>
      </c>
      <c r="C712" s="12" t="s">
        <v>106</v>
      </c>
      <c r="D712" s="21" t="n">
        <v>18092853</v>
      </c>
      <c r="E712" s="21" t="n">
        <v>17845264</v>
      </c>
      <c r="F712" s="21" t="n">
        <v>247589</v>
      </c>
    </row>
    <row r="713" customFormat="false" ht="15" hidden="false" customHeight="false" outlineLevel="0" collapsed="false">
      <c r="A713" s="12" t="s">
        <v>34</v>
      </c>
      <c r="B713" s="20" t="n">
        <v>2024</v>
      </c>
      <c r="C713" s="12" t="s">
        <v>104</v>
      </c>
      <c r="D713" s="21" t="n">
        <v>49029718</v>
      </c>
      <c r="E713" s="21" t="n">
        <v>43157543</v>
      </c>
      <c r="F713" s="21" t="n">
        <v>5872175</v>
      </c>
    </row>
    <row r="714" customFormat="false" ht="15" hidden="false" customHeight="false" outlineLevel="0" collapsed="false">
      <c r="A714" s="12" t="s">
        <v>34</v>
      </c>
      <c r="B714" s="20" t="n">
        <v>2024</v>
      </c>
      <c r="C714" s="12" t="s">
        <v>99</v>
      </c>
      <c r="D714" s="21" t="n">
        <v>55638710</v>
      </c>
      <c r="E714" s="21" t="n">
        <v>40682241</v>
      </c>
      <c r="F714" s="21" t="n">
        <v>14956469</v>
      </c>
    </row>
    <row r="715" customFormat="false" ht="15" hidden="false" customHeight="false" outlineLevel="0" collapsed="false">
      <c r="A715" s="12" t="s">
        <v>34</v>
      </c>
      <c r="B715" s="20" t="n">
        <v>2024</v>
      </c>
      <c r="C715" s="12" t="s">
        <v>100</v>
      </c>
      <c r="D715" s="21" t="n">
        <v>16788526</v>
      </c>
      <c r="E715" s="21" t="n">
        <v>15456819</v>
      </c>
      <c r="F715" s="21" t="n">
        <v>1331707</v>
      </c>
    </row>
    <row r="716" customFormat="false" ht="15" hidden="false" customHeight="false" outlineLevel="0" collapsed="false">
      <c r="A716" s="12" t="s">
        <v>34</v>
      </c>
      <c r="B716" s="20" t="n">
        <v>2024</v>
      </c>
      <c r="C716" s="12" t="s">
        <v>101</v>
      </c>
      <c r="D716" s="21" t="n">
        <v>38515597</v>
      </c>
      <c r="E716" s="21" t="n">
        <v>28184819</v>
      </c>
      <c r="F716" s="21" t="n">
        <v>10330778</v>
      </c>
    </row>
    <row r="717" customFormat="false" ht="15" hidden="false" customHeight="false" outlineLevel="0" collapsed="false">
      <c r="A717" s="12" t="s">
        <v>34</v>
      </c>
      <c r="B717" s="20" t="n">
        <v>2024</v>
      </c>
      <c r="C717" s="12" t="s">
        <v>102</v>
      </c>
      <c r="D717" s="21" t="n">
        <v>23409390</v>
      </c>
      <c r="E717" s="21" t="n">
        <v>5762426</v>
      </c>
      <c r="F717" s="21" t="n">
        <v>17646964</v>
      </c>
    </row>
    <row r="718" customFormat="false" ht="15" hidden="false" customHeight="false" outlineLevel="0" collapsed="false">
      <c r="A718" s="12" t="s">
        <v>34</v>
      </c>
      <c r="B718" s="20" t="n">
        <v>2024</v>
      </c>
      <c r="C718" s="12" t="s">
        <v>105</v>
      </c>
      <c r="D718" s="21" t="n">
        <v>10776815</v>
      </c>
      <c r="E718" s="21" t="n">
        <v>1123337</v>
      </c>
      <c r="F718" s="21" t="n">
        <v>9653478</v>
      </c>
    </row>
    <row r="719" customFormat="false" ht="15" hidden="false" customHeight="false" outlineLevel="0" collapsed="false">
      <c r="A719" s="12" t="s">
        <v>34</v>
      </c>
      <c r="B719" s="20" t="n">
        <v>2024</v>
      </c>
      <c r="C719" s="12" t="s">
        <v>103</v>
      </c>
      <c r="D719" s="21" t="n">
        <v>2386162</v>
      </c>
      <c r="E719" s="21" t="n">
        <v>1358074</v>
      </c>
      <c r="F719" s="21" t="n">
        <v>1028088</v>
      </c>
    </row>
    <row r="720" customFormat="false" ht="15" hidden="false" customHeight="false" outlineLevel="0" collapsed="false">
      <c r="A720" s="12" t="s">
        <v>34</v>
      </c>
      <c r="B720" s="20" t="n">
        <v>2024</v>
      </c>
      <c r="C720" s="12" t="s">
        <v>106</v>
      </c>
      <c r="D720" s="21" t="n">
        <v>17659034</v>
      </c>
      <c r="E720" s="21" t="n">
        <v>19338624</v>
      </c>
      <c r="F720" s="21" t="n">
        <v>-1679590</v>
      </c>
    </row>
    <row r="721" customFormat="false" ht="15" hidden="false" customHeight="false" outlineLevel="0" collapsed="false">
      <c r="A721" s="12" t="s">
        <v>36</v>
      </c>
      <c r="B721" s="20" t="n">
        <v>2018</v>
      </c>
      <c r="C721" s="12" t="s">
        <v>104</v>
      </c>
      <c r="D721" s="21" t="n">
        <v>39962253</v>
      </c>
      <c r="E721" s="21" t="n">
        <v>34706815</v>
      </c>
      <c r="F721" s="21" t="n">
        <v>5255437</v>
      </c>
    </row>
    <row r="722" customFormat="false" ht="15" hidden="false" customHeight="false" outlineLevel="0" collapsed="false">
      <c r="A722" s="12" t="s">
        <v>36</v>
      </c>
      <c r="B722" s="20" t="n">
        <v>2018</v>
      </c>
      <c r="C722" s="12" t="s">
        <v>99</v>
      </c>
      <c r="D722" s="21" t="n">
        <v>34788880</v>
      </c>
      <c r="E722" s="21" t="n">
        <v>17507137</v>
      </c>
      <c r="F722" s="21" t="n">
        <v>17281742</v>
      </c>
    </row>
    <row r="723" customFormat="false" ht="15" hidden="false" customHeight="false" outlineLevel="0" collapsed="false">
      <c r="A723" s="12" t="s">
        <v>36</v>
      </c>
      <c r="B723" s="20" t="n">
        <v>2018</v>
      </c>
      <c r="C723" s="12" t="s">
        <v>100</v>
      </c>
      <c r="D723" s="21" t="n">
        <v>10429704</v>
      </c>
      <c r="E723" s="21" t="n">
        <v>10354821</v>
      </c>
      <c r="F723" s="21" t="n">
        <v>74883</v>
      </c>
    </row>
    <row r="724" customFormat="false" ht="15" hidden="false" customHeight="false" outlineLevel="0" collapsed="false">
      <c r="A724" s="12" t="s">
        <v>36</v>
      </c>
      <c r="B724" s="20" t="n">
        <v>2018</v>
      </c>
      <c r="C724" s="12" t="s">
        <v>101</v>
      </c>
      <c r="D724" s="21" t="n">
        <v>15499350</v>
      </c>
      <c r="E724" s="21" t="n">
        <v>5588001</v>
      </c>
      <c r="F724" s="21" t="n">
        <v>9911348</v>
      </c>
    </row>
    <row r="725" customFormat="false" ht="15" hidden="false" customHeight="false" outlineLevel="0" collapsed="false">
      <c r="A725" s="12" t="s">
        <v>36</v>
      </c>
      <c r="B725" s="20" t="n">
        <v>2018</v>
      </c>
      <c r="C725" s="12" t="s">
        <v>102</v>
      </c>
      <c r="D725" s="21" t="n">
        <v>17387256</v>
      </c>
      <c r="E725" s="21" t="n">
        <v>4680982</v>
      </c>
      <c r="F725" s="21" t="n">
        <v>12706275</v>
      </c>
    </row>
    <row r="726" customFormat="false" ht="15" hidden="false" customHeight="false" outlineLevel="0" collapsed="false">
      <c r="A726" s="12" t="s">
        <v>36</v>
      </c>
      <c r="B726" s="20" t="n">
        <v>2018</v>
      </c>
      <c r="C726" s="12" t="s">
        <v>105</v>
      </c>
      <c r="D726" s="21" t="n">
        <v>11017421</v>
      </c>
      <c r="E726" s="21" t="n">
        <v>2092080</v>
      </c>
      <c r="F726" s="21" t="n">
        <v>8925341</v>
      </c>
    </row>
    <row r="727" customFormat="false" ht="15" hidden="false" customHeight="false" outlineLevel="0" collapsed="false">
      <c r="A727" s="12" t="s">
        <v>36</v>
      </c>
      <c r="B727" s="20" t="n">
        <v>2018</v>
      </c>
      <c r="C727" s="12" t="s">
        <v>103</v>
      </c>
      <c r="D727" s="21" t="n">
        <v>1308089</v>
      </c>
      <c r="E727" s="21" t="n">
        <v>382255</v>
      </c>
      <c r="F727" s="21" t="n">
        <v>925833</v>
      </c>
    </row>
    <row r="728" customFormat="false" ht="15" hidden="false" customHeight="false" outlineLevel="0" collapsed="false">
      <c r="A728" s="12" t="s">
        <v>36</v>
      </c>
      <c r="B728" s="20" t="n">
        <v>2018</v>
      </c>
      <c r="C728" s="12" t="s">
        <v>106</v>
      </c>
      <c r="D728" s="21" t="n">
        <v>13399207</v>
      </c>
      <c r="E728" s="21" t="n">
        <v>7339445</v>
      </c>
      <c r="F728" s="21" t="n">
        <v>6059762</v>
      </c>
    </row>
    <row r="729" customFormat="false" ht="15" hidden="false" customHeight="false" outlineLevel="0" collapsed="false">
      <c r="A729" s="12" t="s">
        <v>36</v>
      </c>
      <c r="B729" s="20" t="n">
        <v>2019</v>
      </c>
      <c r="C729" s="12" t="s">
        <v>104</v>
      </c>
      <c r="D729" s="21" t="n">
        <v>43971729</v>
      </c>
      <c r="E729" s="21" t="n">
        <v>38975186</v>
      </c>
      <c r="F729" s="21" t="n">
        <v>4996543</v>
      </c>
    </row>
    <row r="730" customFormat="false" ht="15" hidden="false" customHeight="false" outlineLevel="0" collapsed="false">
      <c r="A730" s="12" t="s">
        <v>36</v>
      </c>
      <c r="B730" s="20" t="n">
        <v>2019</v>
      </c>
      <c r="C730" s="12" t="s">
        <v>99</v>
      </c>
      <c r="D730" s="21" t="n">
        <v>35236022</v>
      </c>
      <c r="E730" s="21" t="n">
        <v>17088302</v>
      </c>
      <c r="F730" s="21" t="n">
        <v>18147721</v>
      </c>
    </row>
    <row r="731" customFormat="false" ht="15" hidden="false" customHeight="false" outlineLevel="0" collapsed="false">
      <c r="A731" s="12" t="s">
        <v>36</v>
      </c>
      <c r="B731" s="20" t="n">
        <v>2019</v>
      </c>
      <c r="C731" s="12" t="s">
        <v>100</v>
      </c>
      <c r="D731" s="21" t="n">
        <v>10002878</v>
      </c>
      <c r="E731" s="21" t="n">
        <v>9662709</v>
      </c>
      <c r="F731" s="21" t="n">
        <v>340169</v>
      </c>
    </row>
    <row r="732" customFormat="false" ht="15" hidden="false" customHeight="false" outlineLevel="0" collapsed="false">
      <c r="A732" s="12" t="s">
        <v>36</v>
      </c>
      <c r="B732" s="20" t="n">
        <v>2019</v>
      </c>
      <c r="C732" s="12" t="s">
        <v>101</v>
      </c>
      <c r="D732" s="21" t="n">
        <v>17684483</v>
      </c>
      <c r="E732" s="21" t="n">
        <v>6694954</v>
      </c>
      <c r="F732" s="21" t="n">
        <v>10989530</v>
      </c>
    </row>
    <row r="733" customFormat="false" ht="15" hidden="false" customHeight="false" outlineLevel="0" collapsed="false">
      <c r="A733" s="12" t="s">
        <v>36</v>
      </c>
      <c r="B733" s="20" t="n">
        <v>2019</v>
      </c>
      <c r="C733" s="12" t="s">
        <v>102</v>
      </c>
      <c r="D733" s="21" t="n">
        <v>19082892</v>
      </c>
      <c r="E733" s="21" t="n">
        <v>6869610</v>
      </c>
      <c r="F733" s="21" t="n">
        <v>12213282</v>
      </c>
    </row>
    <row r="734" customFormat="false" ht="15" hidden="false" customHeight="false" outlineLevel="0" collapsed="false">
      <c r="A734" s="12" t="s">
        <v>36</v>
      </c>
      <c r="B734" s="20" t="n">
        <v>2019</v>
      </c>
      <c r="C734" s="12" t="s">
        <v>105</v>
      </c>
      <c r="D734" s="21" t="n">
        <v>11025364</v>
      </c>
      <c r="E734" s="21" t="n">
        <v>1214379</v>
      </c>
      <c r="F734" s="21" t="n">
        <v>9810985</v>
      </c>
    </row>
    <row r="735" customFormat="false" ht="15" hidden="false" customHeight="false" outlineLevel="0" collapsed="false">
      <c r="A735" s="12" t="s">
        <v>36</v>
      </c>
      <c r="B735" s="20" t="n">
        <v>2019</v>
      </c>
      <c r="C735" s="12" t="s">
        <v>103</v>
      </c>
      <c r="D735" s="21" t="n">
        <v>1053015</v>
      </c>
      <c r="E735" s="21" t="n">
        <v>311427</v>
      </c>
      <c r="F735" s="21" t="n">
        <v>741587</v>
      </c>
    </row>
    <row r="736" customFormat="false" ht="15" hidden="false" customHeight="false" outlineLevel="0" collapsed="false">
      <c r="A736" s="12" t="s">
        <v>36</v>
      </c>
      <c r="B736" s="20" t="n">
        <v>2020</v>
      </c>
      <c r="C736" s="12" t="s">
        <v>104</v>
      </c>
      <c r="D736" s="21" t="n">
        <v>53767101</v>
      </c>
      <c r="E736" s="21" t="n">
        <v>49057850</v>
      </c>
      <c r="F736" s="21" t="n">
        <v>4709251</v>
      </c>
    </row>
    <row r="737" customFormat="false" ht="15" hidden="false" customHeight="false" outlineLevel="0" collapsed="false">
      <c r="A737" s="12" t="s">
        <v>36</v>
      </c>
      <c r="B737" s="20" t="n">
        <v>2020</v>
      </c>
      <c r="C737" s="12" t="s">
        <v>99</v>
      </c>
      <c r="D737" s="21" t="n">
        <v>38027548</v>
      </c>
      <c r="E737" s="21" t="n">
        <v>17713271</v>
      </c>
      <c r="F737" s="21" t="n">
        <v>20314277</v>
      </c>
    </row>
    <row r="738" customFormat="false" ht="15" hidden="false" customHeight="false" outlineLevel="0" collapsed="false">
      <c r="A738" s="12" t="s">
        <v>36</v>
      </c>
      <c r="B738" s="20" t="n">
        <v>2020</v>
      </c>
      <c r="C738" s="12" t="s">
        <v>100</v>
      </c>
      <c r="D738" s="21" t="n">
        <v>9979748</v>
      </c>
      <c r="E738" s="21" t="n">
        <v>9707935</v>
      </c>
      <c r="F738" s="21" t="n">
        <v>271813</v>
      </c>
    </row>
    <row r="739" customFormat="false" ht="15" hidden="false" customHeight="false" outlineLevel="0" collapsed="false">
      <c r="A739" s="12" t="s">
        <v>36</v>
      </c>
      <c r="B739" s="20" t="n">
        <v>2020</v>
      </c>
      <c r="C739" s="12" t="s">
        <v>101</v>
      </c>
      <c r="D739" s="21" t="n">
        <v>45028846</v>
      </c>
      <c r="E739" s="21" t="n">
        <v>33757955</v>
      </c>
      <c r="F739" s="21" t="n">
        <v>11270891</v>
      </c>
    </row>
    <row r="740" customFormat="false" ht="15" hidden="false" customHeight="false" outlineLevel="0" collapsed="false">
      <c r="A740" s="12" t="s">
        <v>36</v>
      </c>
      <c r="B740" s="20" t="n">
        <v>2020</v>
      </c>
      <c r="C740" s="12" t="s">
        <v>102</v>
      </c>
      <c r="D740" s="21" t="n">
        <v>18587183</v>
      </c>
      <c r="E740" s="21" t="n">
        <v>6163298</v>
      </c>
      <c r="F740" s="21" t="n">
        <v>12423885</v>
      </c>
    </row>
    <row r="741" customFormat="false" ht="15" hidden="false" customHeight="false" outlineLevel="0" collapsed="false">
      <c r="A741" s="12" t="s">
        <v>36</v>
      </c>
      <c r="B741" s="20" t="n">
        <v>2020</v>
      </c>
      <c r="C741" s="12" t="s">
        <v>105</v>
      </c>
      <c r="D741" s="21" t="n">
        <v>11065823</v>
      </c>
      <c r="E741" s="21" t="n">
        <v>1340180</v>
      </c>
      <c r="F741" s="21" t="n">
        <v>9725643</v>
      </c>
    </row>
    <row r="742" customFormat="false" ht="15" hidden="false" customHeight="false" outlineLevel="0" collapsed="false">
      <c r="A742" s="12" t="s">
        <v>36</v>
      </c>
      <c r="B742" s="20" t="n">
        <v>2020</v>
      </c>
      <c r="C742" s="12" t="s">
        <v>103</v>
      </c>
      <c r="D742" s="21" t="n">
        <v>1129509</v>
      </c>
      <c r="E742" s="21" t="n">
        <v>499215</v>
      </c>
      <c r="F742" s="21" t="n">
        <v>630294</v>
      </c>
    </row>
    <row r="743" customFormat="false" ht="15" hidden="false" customHeight="false" outlineLevel="0" collapsed="false">
      <c r="A743" s="12" t="s">
        <v>36</v>
      </c>
      <c r="B743" s="20" t="n">
        <v>2020</v>
      </c>
      <c r="C743" s="12" t="s">
        <v>106</v>
      </c>
      <c r="D743" s="21" t="n">
        <v>39882802</v>
      </c>
      <c r="E743" s="21" t="n">
        <v>31102895</v>
      </c>
      <c r="F743" s="21" t="n">
        <v>8779907</v>
      </c>
    </row>
    <row r="744" customFormat="false" ht="15" hidden="false" customHeight="false" outlineLevel="0" collapsed="false">
      <c r="A744" s="12" t="s">
        <v>36</v>
      </c>
      <c r="B744" s="20" t="n">
        <v>2021</v>
      </c>
      <c r="C744" s="12" t="s">
        <v>104</v>
      </c>
      <c r="D744" s="21" t="n">
        <v>56588252</v>
      </c>
      <c r="E744" s="21" t="n">
        <v>50829889</v>
      </c>
      <c r="F744" s="21" t="n">
        <v>5758363</v>
      </c>
    </row>
    <row r="745" customFormat="false" ht="15" hidden="false" customHeight="false" outlineLevel="0" collapsed="false">
      <c r="A745" s="12" t="s">
        <v>36</v>
      </c>
      <c r="B745" s="20" t="n">
        <v>2021</v>
      </c>
      <c r="C745" s="12" t="s">
        <v>99</v>
      </c>
      <c r="D745" s="21" t="n">
        <v>39288712</v>
      </c>
      <c r="E745" s="21" t="n">
        <v>18386653</v>
      </c>
      <c r="F745" s="21" t="n">
        <v>20902059</v>
      </c>
    </row>
    <row r="746" customFormat="false" ht="15" hidden="false" customHeight="false" outlineLevel="0" collapsed="false">
      <c r="A746" s="12" t="s">
        <v>36</v>
      </c>
      <c r="B746" s="20" t="n">
        <v>2021</v>
      </c>
      <c r="C746" s="12" t="s">
        <v>100</v>
      </c>
      <c r="D746" s="21" t="n">
        <v>10071764</v>
      </c>
      <c r="E746" s="21" t="n">
        <v>10191340</v>
      </c>
      <c r="F746" s="21" t="n">
        <v>-119576</v>
      </c>
    </row>
    <row r="747" customFormat="false" ht="15" hidden="false" customHeight="false" outlineLevel="0" collapsed="false">
      <c r="A747" s="12" t="s">
        <v>36</v>
      </c>
      <c r="B747" s="20" t="n">
        <v>2021</v>
      </c>
      <c r="C747" s="12" t="s">
        <v>101</v>
      </c>
      <c r="D747" s="21" t="n">
        <v>23269486</v>
      </c>
      <c r="E747" s="21" t="n">
        <v>11355269</v>
      </c>
      <c r="F747" s="21" t="n">
        <v>11914217</v>
      </c>
    </row>
    <row r="748" customFormat="false" ht="15" hidden="false" customHeight="false" outlineLevel="0" collapsed="false">
      <c r="A748" s="12" t="s">
        <v>36</v>
      </c>
      <c r="B748" s="20" t="n">
        <v>2021</v>
      </c>
      <c r="C748" s="12" t="s">
        <v>102</v>
      </c>
      <c r="D748" s="21" t="n">
        <v>18813977</v>
      </c>
      <c r="E748" s="21" t="n">
        <v>5525680</v>
      </c>
      <c r="F748" s="21" t="n">
        <v>13288297</v>
      </c>
    </row>
    <row r="749" customFormat="false" ht="15" hidden="false" customHeight="false" outlineLevel="0" collapsed="false">
      <c r="A749" s="12" t="s">
        <v>36</v>
      </c>
      <c r="B749" s="20" t="n">
        <v>2021</v>
      </c>
      <c r="C749" s="12" t="s">
        <v>105</v>
      </c>
      <c r="D749" s="21" t="n">
        <v>11317887</v>
      </c>
      <c r="E749" s="21" t="n">
        <v>2153655</v>
      </c>
      <c r="F749" s="21" t="n">
        <v>9164231</v>
      </c>
    </row>
    <row r="750" customFormat="false" ht="15" hidden="false" customHeight="false" outlineLevel="0" collapsed="false">
      <c r="A750" s="12" t="s">
        <v>36</v>
      </c>
      <c r="B750" s="20" t="n">
        <v>2021</v>
      </c>
      <c r="C750" s="12" t="s">
        <v>103</v>
      </c>
      <c r="D750" s="21" t="n">
        <v>1164333</v>
      </c>
      <c r="E750" s="21" t="n">
        <v>455702</v>
      </c>
      <c r="F750" s="21" t="n">
        <v>708630</v>
      </c>
    </row>
    <row r="751" customFormat="false" ht="15" hidden="false" customHeight="false" outlineLevel="0" collapsed="false">
      <c r="A751" s="12" t="s">
        <v>36</v>
      </c>
      <c r="B751" s="20" t="n">
        <v>2021</v>
      </c>
      <c r="C751" s="12" t="s">
        <v>106</v>
      </c>
      <c r="D751" s="21" t="n">
        <v>30245408</v>
      </c>
      <c r="E751" s="21" t="n">
        <v>22769178</v>
      </c>
      <c r="F751" s="21" t="n">
        <v>7476230</v>
      </c>
    </row>
    <row r="752" customFormat="false" ht="15" hidden="false" customHeight="false" outlineLevel="0" collapsed="false">
      <c r="A752" s="12" t="s">
        <v>36</v>
      </c>
      <c r="B752" s="20" t="n">
        <v>2022</v>
      </c>
      <c r="C752" s="12" t="s">
        <v>104</v>
      </c>
      <c r="D752" s="21" t="n">
        <v>67818257</v>
      </c>
      <c r="E752" s="21" t="n">
        <v>61676808</v>
      </c>
      <c r="F752" s="21" t="n">
        <v>6141449</v>
      </c>
    </row>
    <row r="753" customFormat="false" ht="15" hidden="false" customHeight="false" outlineLevel="0" collapsed="false">
      <c r="A753" s="12" t="s">
        <v>36</v>
      </c>
      <c r="B753" s="20" t="n">
        <v>2022</v>
      </c>
      <c r="C753" s="12" t="s">
        <v>99</v>
      </c>
      <c r="D753" s="21" t="n">
        <v>41031150</v>
      </c>
      <c r="E753" s="21" t="n">
        <v>20203670</v>
      </c>
      <c r="F753" s="21" t="n">
        <v>20827480</v>
      </c>
    </row>
    <row r="754" customFormat="false" ht="15" hidden="false" customHeight="false" outlineLevel="0" collapsed="false">
      <c r="A754" s="12" t="s">
        <v>36</v>
      </c>
      <c r="B754" s="20" t="n">
        <v>2022</v>
      </c>
      <c r="C754" s="12" t="s">
        <v>100</v>
      </c>
      <c r="D754" s="21" t="n">
        <v>9824234</v>
      </c>
      <c r="E754" s="21" t="n">
        <v>9707499</v>
      </c>
      <c r="F754" s="21" t="n">
        <v>116735</v>
      </c>
    </row>
    <row r="755" customFormat="false" ht="15" hidden="false" customHeight="false" outlineLevel="0" collapsed="false">
      <c r="A755" s="12" t="s">
        <v>36</v>
      </c>
      <c r="B755" s="20" t="n">
        <v>2022</v>
      </c>
      <c r="C755" s="12" t="s">
        <v>101</v>
      </c>
      <c r="D755" s="21" t="n">
        <v>9</v>
      </c>
      <c r="E755" s="21" t="n">
        <v>361543</v>
      </c>
      <c r="F755" s="21" t="n">
        <v>12401352</v>
      </c>
    </row>
    <row r="756" customFormat="false" ht="15" hidden="false" customHeight="false" outlineLevel="0" collapsed="false">
      <c r="A756" s="12" t="s">
        <v>36</v>
      </c>
      <c r="B756" s="20" t="n">
        <v>2022</v>
      </c>
      <c r="C756" s="12" t="s">
        <v>102</v>
      </c>
      <c r="D756" s="21" t="n">
        <v>21744357</v>
      </c>
      <c r="E756" s="21" t="n">
        <v>8129387</v>
      </c>
      <c r="F756" s="21" t="n">
        <v>13614971</v>
      </c>
    </row>
    <row r="757" customFormat="false" ht="15" hidden="false" customHeight="false" outlineLevel="0" collapsed="false">
      <c r="A757" s="12" t="s">
        <v>36</v>
      </c>
      <c r="B757" s="20" t="n">
        <v>2022</v>
      </c>
      <c r="C757" s="12" t="s">
        <v>105</v>
      </c>
      <c r="D757" s="21" t="n">
        <v>13266243</v>
      </c>
      <c r="E757" s="21" t="n">
        <v>2186390</v>
      </c>
      <c r="F757" s="21" t="n">
        <v>11079853</v>
      </c>
    </row>
    <row r="758" customFormat="false" ht="15" hidden="false" customHeight="false" outlineLevel="0" collapsed="false">
      <c r="A758" s="12" t="s">
        <v>36</v>
      </c>
      <c r="B758" s="20" t="n">
        <v>2022</v>
      </c>
      <c r="C758" s="12" t="s">
        <v>103</v>
      </c>
      <c r="D758" s="21" t="n">
        <v>856239</v>
      </c>
      <c r="E758" s="21" t="n">
        <v>338882</v>
      </c>
      <c r="F758" s="21" t="n">
        <v>517357</v>
      </c>
    </row>
    <row r="759" customFormat="false" ht="15" hidden="false" customHeight="false" outlineLevel="0" collapsed="false">
      <c r="A759" s="12" t="s">
        <v>36</v>
      </c>
      <c r="B759" s="20" t="n">
        <v>2022</v>
      </c>
      <c r="C759" s="12" t="s">
        <v>106</v>
      </c>
      <c r="D759" s="21" t="n">
        <v>18385393</v>
      </c>
      <c r="E759" s="21" t="n">
        <v>10636425</v>
      </c>
      <c r="F759" s="21" t="n">
        <v>7748968</v>
      </c>
    </row>
    <row r="760" customFormat="false" ht="15" hidden="false" customHeight="false" outlineLevel="0" collapsed="false">
      <c r="A760" s="12" t="s">
        <v>36</v>
      </c>
      <c r="B760" s="20" t="n">
        <v>2023</v>
      </c>
      <c r="C760" s="12" t="s">
        <v>104</v>
      </c>
      <c r="D760" s="21" t="n">
        <v>82989054</v>
      </c>
      <c r="E760" s="21" t="n">
        <v>76138178</v>
      </c>
      <c r="F760" s="21" t="n">
        <v>6850875</v>
      </c>
    </row>
    <row r="761" customFormat="false" ht="15" hidden="false" customHeight="false" outlineLevel="0" collapsed="false">
      <c r="A761" s="12" t="s">
        <v>36</v>
      </c>
      <c r="B761" s="20" t="n">
        <v>2023</v>
      </c>
      <c r="C761" s="12" t="s">
        <v>100</v>
      </c>
      <c r="D761" s="12"/>
      <c r="E761" s="21" t="n">
        <v>10122894</v>
      </c>
      <c r="F761" s="21" t="n">
        <v>10122452442</v>
      </c>
    </row>
    <row r="762" customFormat="false" ht="15" hidden="false" customHeight="false" outlineLevel="0" collapsed="false">
      <c r="A762" s="12" t="s">
        <v>36</v>
      </c>
      <c r="B762" s="20" t="n">
        <v>2023</v>
      </c>
      <c r="C762" s="12" t="s">
        <v>101</v>
      </c>
      <c r="D762" s="21" t="n">
        <v>10531276</v>
      </c>
      <c r="E762" s="21" t="n">
        <v>13911</v>
      </c>
      <c r="F762" s="21" t="n">
        <v>50</v>
      </c>
    </row>
    <row r="763" customFormat="false" ht="15" hidden="false" customHeight="false" outlineLevel="0" collapsed="false">
      <c r="A763" s="12" t="s">
        <v>36</v>
      </c>
      <c r="B763" s="20" t="n">
        <v>2023</v>
      </c>
      <c r="C763" s="12" t="s">
        <v>102</v>
      </c>
      <c r="D763" s="21" t="n">
        <v>22044934</v>
      </c>
      <c r="E763" s="21" t="n">
        <v>7502293</v>
      </c>
      <c r="F763" s="21" t="n">
        <v>14542641</v>
      </c>
    </row>
    <row r="764" customFormat="false" ht="15" hidden="false" customHeight="false" outlineLevel="0" collapsed="false">
      <c r="A764" s="12" t="s">
        <v>36</v>
      </c>
      <c r="B764" s="20" t="n">
        <v>2023</v>
      </c>
      <c r="C764" s="12" t="s">
        <v>103</v>
      </c>
      <c r="D764" s="21" t="n">
        <v>1236599</v>
      </c>
      <c r="E764" s="21" t="n">
        <v>416146</v>
      </c>
      <c r="F764" s="21" t="n">
        <v>820453</v>
      </c>
    </row>
    <row r="765" customFormat="false" ht="15" hidden="false" customHeight="false" outlineLevel="0" collapsed="false">
      <c r="A765" s="12" t="s">
        <v>36</v>
      </c>
      <c r="B765" s="20" t="n">
        <v>2023</v>
      </c>
      <c r="C765" s="12" t="s">
        <v>106</v>
      </c>
      <c r="D765" s="21" t="n">
        <v>17695804</v>
      </c>
      <c r="E765" s="21" t="n">
        <v>12205140</v>
      </c>
      <c r="F765" s="21" t="n">
        <v>5490664</v>
      </c>
    </row>
    <row r="766" customFormat="false" ht="15" hidden="false" customHeight="false" outlineLevel="0" collapsed="false">
      <c r="A766" s="12" t="s">
        <v>36</v>
      </c>
      <c r="B766" s="20" t="n">
        <v>2024</v>
      </c>
      <c r="C766" s="12" t="s">
        <v>104</v>
      </c>
      <c r="D766" s="21" t="n">
        <v>101511201</v>
      </c>
      <c r="E766" s="21" t="n">
        <v>95687182</v>
      </c>
      <c r="F766" s="21" t="n">
        <v>5824019</v>
      </c>
    </row>
    <row r="767" customFormat="false" ht="15" hidden="false" customHeight="false" outlineLevel="0" collapsed="false">
      <c r="A767" s="12" t="s">
        <v>36</v>
      </c>
      <c r="B767" s="20" t="n">
        <v>2024</v>
      </c>
      <c r="C767" s="12" t="s">
        <v>99</v>
      </c>
      <c r="D767" s="21" t="n">
        <v>46676195</v>
      </c>
      <c r="E767" s="21" t="n">
        <v>25215758</v>
      </c>
      <c r="F767" s="21" t="n">
        <v>21460437</v>
      </c>
    </row>
    <row r="768" customFormat="false" ht="15" hidden="false" customHeight="false" outlineLevel="0" collapsed="false">
      <c r="A768" s="12" t="s">
        <v>36</v>
      </c>
      <c r="B768" s="20" t="n">
        <v>2024</v>
      </c>
      <c r="C768" s="12" t="s">
        <v>100</v>
      </c>
      <c r="D768" s="21" t="n">
        <v>9621070</v>
      </c>
      <c r="E768" s="21" t="n">
        <v>9153662</v>
      </c>
      <c r="F768" s="21" t="n">
        <v>467408</v>
      </c>
    </row>
    <row r="769" customFormat="false" ht="15" hidden="false" customHeight="false" outlineLevel="0" collapsed="false">
      <c r="A769" s="12" t="s">
        <v>36</v>
      </c>
      <c r="B769" s="20" t="n">
        <v>2024</v>
      </c>
      <c r="C769" s="12" t="s">
        <v>101</v>
      </c>
      <c r="D769" s="21" t="n">
        <v>41617459</v>
      </c>
      <c r="E769" s="21" t="n">
        <v>27763664</v>
      </c>
      <c r="F769" s="21" t="n">
        <v>13853795</v>
      </c>
    </row>
    <row r="770" customFormat="false" ht="15" hidden="false" customHeight="false" outlineLevel="0" collapsed="false">
      <c r="A770" s="12" t="s">
        <v>36</v>
      </c>
      <c r="B770" s="20" t="n">
        <v>2024</v>
      </c>
      <c r="C770" s="12" t="s">
        <v>102</v>
      </c>
      <c r="D770" s="21" t="n">
        <v>26671851</v>
      </c>
      <c r="E770" s="21" t="n">
        <v>9262227</v>
      </c>
      <c r="F770" s="21" t="n">
        <v>17409624</v>
      </c>
    </row>
    <row r="771" customFormat="false" ht="15" hidden="false" customHeight="false" outlineLevel="0" collapsed="false">
      <c r="A771" s="12" t="s">
        <v>36</v>
      </c>
      <c r="B771" s="20" t="n">
        <v>2024</v>
      </c>
      <c r="C771" s="12" t="s">
        <v>105</v>
      </c>
      <c r="D771" s="21" t="n">
        <v>16937482</v>
      </c>
      <c r="E771" s="21" t="n">
        <v>2519695</v>
      </c>
      <c r="F771" s="21" t="n">
        <v>14417787</v>
      </c>
    </row>
    <row r="772" customFormat="false" ht="15" hidden="false" customHeight="false" outlineLevel="0" collapsed="false">
      <c r="A772" s="12" t="s">
        <v>36</v>
      </c>
      <c r="B772" s="20" t="n">
        <v>2024</v>
      </c>
      <c r="C772" s="12" t="s">
        <v>103</v>
      </c>
      <c r="D772" s="21" t="n">
        <v>1088349</v>
      </c>
      <c r="E772" s="21" t="n">
        <v>430770</v>
      </c>
      <c r="F772" s="21" t="n">
        <v>657579</v>
      </c>
    </row>
    <row r="773" customFormat="false" ht="15" hidden="false" customHeight="false" outlineLevel="0" collapsed="false">
      <c r="A773" s="12" t="s">
        <v>36</v>
      </c>
      <c r="B773" s="20" t="n">
        <v>2024</v>
      </c>
      <c r="C773" s="12" t="s">
        <v>106</v>
      </c>
      <c r="D773" s="21" t="n">
        <v>20338142</v>
      </c>
      <c r="E773" s="21" t="n">
        <v>12392227</v>
      </c>
      <c r="F773" s="21" t="n">
        <v>7945915</v>
      </c>
    </row>
    <row r="774" customFormat="false" ht="15" hidden="false" customHeight="false" outlineLevel="0" collapsed="false">
      <c r="A774" s="12" t="s">
        <v>36</v>
      </c>
      <c r="B774" s="20" t="n">
        <v>2025</v>
      </c>
      <c r="C774" s="12" t="s">
        <v>104</v>
      </c>
      <c r="D774" s="21" t="n">
        <v>110660463</v>
      </c>
      <c r="E774" s="21" t="n">
        <v>104846350</v>
      </c>
      <c r="F774" s="21" t="n">
        <v>5814112</v>
      </c>
    </row>
    <row r="775" customFormat="false" ht="15" hidden="false" customHeight="false" outlineLevel="0" collapsed="false">
      <c r="A775" s="12" t="s">
        <v>36</v>
      </c>
      <c r="B775" s="20" t="n">
        <v>2025</v>
      </c>
      <c r="C775" s="12" t="s">
        <v>99</v>
      </c>
      <c r="D775" s="21" t="n">
        <v>47803666</v>
      </c>
      <c r="E775" s="21" t="n">
        <v>25374175</v>
      </c>
      <c r="F775" s="21" t="n">
        <v>22429491</v>
      </c>
    </row>
    <row r="776" customFormat="false" ht="15" hidden="false" customHeight="false" outlineLevel="0" collapsed="false">
      <c r="A776" s="12" t="s">
        <v>36</v>
      </c>
      <c r="B776" s="20" t="n">
        <v>2025</v>
      </c>
      <c r="C776" s="12" t="s">
        <v>100</v>
      </c>
      <c r="D776" s="21" t="n">
        <v>8634331</v>
      </c>
      <c r="E776" s="21" t="n">
        <v>8107284</v>
      </c>
      <c r="F776" s="21" t="n">
        <v>527047</v>
      </c>
    </row>
    <row r="777" customFormat="false" ht="15" hidden="false" customHeight="false" outlineLevel="0" collapsed="false">
      <c r="A777" s="12" t="s">
        <v>36</v>
      </c>
      <c r="B777" s="20" t="n">
        <v>2025</v>
      </c>
      <c r="C777" s="12" t="s">
        <v>101</v>
      </c>
      <c r="D777" s="21" t="n">
        <v>28479210</v>
      </c>
      <c r="E777" s="21" t="n">
        <v>11562611</v>
      </c>
      <c r="F777" s="21" t="n">
        <v>16916599</v>
      </c>
    </row>
    <row r="778" customFormat="false" ht="15" hidden="false" customHeight="false" outlineLevel="0" collapsed="false">
      <c r="A778" s="12" t="s">
        <v>36</v>
      </c>
      <c r="B778" s="20" t="n">
        <v>2025</v>
      </c>
      <c r="C778" s="12" t="s">
        <v>102</v>
      </c>
      <c r="D778" s="21" t="n">
        <v>30893308</v>
      </c>
      <c r="E778" s="21" t="n">
        <v>12819865</v>
      </c>
      <c r="F778" s="21" t="n">
        <v>18073443</v>
      </c>
    </row>
    <row r="779" customFormat="false" ht="15" hidden="false" customHeight="false" outlineLevel="0" collapsed="false">
      <c r="A779" s="12" t="s">
        <v>36</v>
      </c>
      <c r="B779" s="20" t="n">
        <v>2025</v>
      </c>
      <c r="C779" s="12" t="s">
        <v>105</v>
      </c>
      <c r="D779" s="21" t="n">
        <v>18343968</v>
      </c>
      <c r="E779" s="21" t="n">
        <v>2530794</v>
      </c>
      <c r="F779" s="21" t="n">
        <v>15813174</v>
      </c>
    </row>
    <row r="780" customFormat="false" ht="15" hidden="false" customHeight="false" outlineLevel="0" collapsed="false">
      <c r="A780" s="12" t="s">
        <v>36</v>
      </c>
      <c r="B780" s="20" t="n">
        <v>2025</v>
      </c>
      <c r="C780" s="12" t="s">
        <v>103</v>
      </c>
      <c r="D780" s="21" t="n">
        <v>1342111</v>
      </c>
      <c r="E780" s="21" t="n">
        <v>383787</v>
      </c>
      <c r="F780" s="21" t="n">
        <v>958324</v>
      </c>
    </row>
    <row r="781" customFormat="false" ht="15" hidden="false" customHeight="false" outlineLevel="0" collapsed="false">
      <c r="A781" s="12" t="s">
        <v>36</v>
      </c>
      <c r="B781" s="20" t="n">
        <v>2025</v>
      </c>
      <c r="C781" s="12" t="s">
        <v>106</v>
      </c>
      <c r="D781" s="21" t="n">
        <v>17095588</v>
      </c>
      <c r="E781" s="21" t="n">
        <v>14159378</v>
      </c>
      <c r="F781" s="21" t="n">
        <v>2936210</v>
      </c>
    </row>
    <row r="782" customFormat="false" ht="15" hidden="false" customHeight="false" outlineLevel="0" collapsed="false">
      <c r="A782" s="12" t="s">
        <v>38</v>
      </c>
      <c r="B782" s="20" t="n">
        <v>2016</v>
      </c>
      <c r="C782" s="12" t="s">
        <v>104</v>
      </c>
      <c r="D782" s="21" t="n">
        <v>16833008</v>
      </c>
      <c r="E782" s="21" t="n">
        <v>16296887</v>
      </c>
      <c r="F782" s="21" t="n">
        <v>634122</v>
      </c>
    </row>
    <row r="783" customFormat="false" ht="15" hidden="false" customHeight="false" outlineLevel="0" collapsed="false">
      <c r="A783" s="12" t="s">
        <v>38</v>
      </c>
      <c r="B783" s="20" t="n">
        <v>2016</v>
      </c>
      <c r="C783" s="12" t="s">
        <v>99</v>
      </c>
      <c r="D783" s="21" t="n">
        <v>21836564</v>
      </c>
      <c r="E783" s="21" t="n">
        <v>16488017</v>
      </c>
      <c r="F783" s="21" t="n">
        <v>6348547</v>
      </c>
    </row>
    <row r="784" customFormat="false" ht="15" hidden="false" customHeight="false" outlineLevel="0" collapsed="false">
      <c r="A784" s="12" t="s">
        <v>38</v>
      </c>
      <c r="B784" s="20" t="n">
        <v>2016</v>
      </c>
      <c r="C784" s="12" t="s">
        <v>100</v>
      </c>
      <c r="D784" s="21" t="n">
        <v>6976421</v>
      </c>
      <c r="E784" s="21" t="n">
        <v>6682846</v>
      </c>
      <c r="F784" s="21" t="n">
        <v>3573</v>
      </c>
    </row>
    <row r="785" customFormat="false" ht="15" hidden="false" customHeight="false" outlineLevel="0" collapsed="false">
      <c r="A785" s="12" t="s">
        <v>38</v>
      </c>
      <c r="B785" s="20" t="n">
        <v>2016</v>
      </c>
      <c r="C785" s="12" t="s">
        <v>102</v>
      </c>
      <c r="D785" s="21" t="n">
        <v>1883370</v>
      </c>
      <c r="E785" s="21" t="n">
        <v>7</v>
      </c>
      <c r="F785" s="21" t="n">
        <v>404745</v>
      </c>
    </row>
    <row r="786" customFormat="false" ht="15" hidden="false" customHeight="false" outlineLevel="0" collapsed="false">
      <c r="A786" s="12" t="s">
        <v>38</v>
      </c>
      <c r="B786" s="20" t="n">
        <v>2016</v>
      </c>
      <c r="C786" s="12" t="s">
        <v>103</v>
      </c>
      <c r="D786" s="21" t="n">
        <v>44537</v>
      </c>
      <c r="E786" s="21" t="n">
        <v>437223</v>
      </c>
      <c r="F786" s="21" t="n">
        <v>207314</v>
      </c>
    </row>
    <row r="787" customFormat="false" ht="15" hidden="false" customHeight="false" outlineLevel="0" collapsed="false">
      <c r="A787" s="12" t="s">
        <v>38</v>
      </c>
      <c r="B787" s="20" t="n">
        <v>2016</v>
      </c>
      <c r="C787" s="12" t="s">
        <v>106</v>
      </c>
      <c r="D787" s="21" t="n">
        <v>6883399</v>
      </c>
      <c r="E787" s="21" t="n">
        <v>2763931</v>
      </c>
      <c r="F787" s="21" t="n">
        <v>4119468</v>
      </c>
    </row>
    <row r="788" customFormat="false" ht="15" hidden="false" customHeight="false" outlineLevel="0" collapsed="false">
      <c r="A788" s="12" t="s">
        <v>38</v>
      </c>
      <c r="B788" s="20" t="n">
        <v>2017</v>
      </c>
      <c r="C788" s="12" t="s">
        <v>104</v>
      </c>
      <c r="D788" s="21" t="n">
        <v>17851361</v>
      </c>
      <c r="E788" s="21" t="n">
        <v>18474030</v>
      </c>
      <c r="F788" s="21" t="n">
        <v>-622669</v>
      </c>
    </row>
    <row r="789" customFormat="false" ht="15" hidden="false" customHeight="false" outlineLevel="0" collapsed="false">
      <c r="A789" s="12" t="s">
        <v>38</v>
      </c>
      <c r="B789" s="20" t="n">
        <v>2017</v>
      </c>
      <c r="C789" s="12" t="s">
        <v>100</v>
      </c>
      <c r="D789" s="21" t="n">
        <v>6600372</v>
      </c>
      <c r="E789" s="21" t="n">
        <v>6626229</v>
      </c>
      <c r="F789" s="21" t="n">
        <v>-25857</v>
      </c>
    </row>
    <row r="790" customFormat="false" ht="15" hidden="false" customHeight="false" outlineLevel="0" collapsed="false">
      <c r="A790" s="12" t="s">
        <v>38</v>
      </c>
      <c r="B790" s="20" t="n">
        <v>2017</v>
      </c>
      <c r="C790" s="12" t="s">
        <v>101</v>
      </c>
      <c r="D790" s="21" t="n">
        <v>8067815</v>
      </c>
      <c r="E790" s="21" t="n">
        <v>3308889</v>
      </c>
      <c r="F790" s="21" t="n">
        <v>4758926</v>
      </c>
    </row>
    <row r="791" customFormat="false" ht="15" hidden="false" customHeight="false" outlineLevel="0" collapsed="false">
      <c r="A791" s="12" t="s">
        <v>38</v>
      </c>
      <c r="B791" s="20" t="n">
        <v>2017</v>
      </c>
      <c r="C791" s="12" t="s">
        <v>102</v>
      </c>
      <c r="D791" s="12"/>
      <c r="E791" s="21" t="n">
        <v>9453985</v>
      </c>
      <c r="F791" s="21" t="n">
        <v>4994972</v>
      </c>
    </row>
    <row r="792" customFormat="false" ht="15" hidden="false" customHeight="false" outlineLevel="0" collapsed="false">
      <c r="A792" s="12" t="s">
        <v>38</v>
      </c>
      <c r="B792" s="20" t="n">
        <v>2017</v>
      </c>
      <c r="C792" s="12" t="s">
        <v>105</v>
      </c>
      <c r="D792" s="21" t="n">
        <v>3549089</v>
      </c>
      <c r="E792" s="21" t="n">
        <v>390480</v>
      </c>
      <c r="F792" s="21" t="n">
        <v>5158609</v>
      </c>
    </row>
    <row r="793" customFormat="false" ht="15" hidden="false" customHeight="false" outlineLevel="0" collapsed="false">
      <c r="A793" s="12" t="s">
        <v>38</v>
      </c>
      <c r="B793" s="20" t="n">
        <v>2017</v>
      </c>
      <c r="C793" s="12" t="s">
        <v>103</v>
      </c>
      <c r="D793" s="21" t="n">
        <v>645358</v>
      </c>
      <c r="E793" s="21" t="n">
        <v>475804</v>
      </c>
      <c r="F793" s="21" t="n">
        <v>169554</v>
      </c>
    </row>
    <row r="794" customFormat="false" ht="15" hidden="false" customHeight="false" outlineLevel="0" collapsed="false">
      <c r="A794" s="12" t="s">
        <v>38</v>
      </c>
      <c r="B794" s="20" t="n">
        <v>2017</v>
      </c>
      <c r="C794" s="12" t="s">
        <v>106</v>
      </c>
      <c r="D794" s="21" t="n">
        <v>7160640</v>
      </c>
      <c r="E794" s="21" t="n">
        <v>3509083</v>
      </c>
      <c r="F794" s="21" t="n">
        <v>3651557</v>
      </c>
    </row>
    <row r="795" customFormat="false" ht="15" hidden="false" customHeight="false" outlineLevel="0" collapsed="false">
      <c r="A795" s="12" t="s">
        <v>38</v>
      </c>
      <c r="B795" s="20" t="n">
        <v>2020</v>
      </c>
      <c r="C795" s="12" t="s">
        <v>104</v>
      </c>
      <c r="D795" s="21" t="n">
        <v>80</v>
      </c>
      <c r="E795" s="21" t="n">
        <v>4</v>
      </c>
      <c r="F795" s="21" t="n">
        <v>-382879</v>
      </c>
    </row>
    <row r="796" customFormat="false" ht="15" hidden="false" customHeight="false" outlineLevel="0" collapsed="false">
      <c r="A796" s="12" t="s">
        <v>38</v>
      </c>
      <c r="B796" s="20" t="n">
        <v>2020</v>
      </c>
      <c r="C796" s="12" t="s">
        <v>99</v>
      </c>
      <c r="D796" s="21" t="n">
        <v>76</v>
      </c>
      <c r="E796" s="21" t="n">
        <v>0</v>
      </c>
      <c r="F796" s="21" t="n">
        <v>26664382</v>
      </c>
    </row>
    <row r="797" customFormat="false" ht="15" hidden="false" customHeight="false" outlineLevel="0" collapsed="false">
      <c r="A797" s="12" t="s">
        <v>38</v>
      </c>
      <c r="B797" s="20" t="n">
        <v>2020</v>
      </c>
      <c r="C797" s="12" t="s">
        <v>100</v>
      </c>
      <c r="D797" s="21" t="n">
        <v>7208438</v>
      </c>
      <c r="E797" s="21" t="n">
        <v>88</v>
      </c>
      <c r="F797" s="21" t="n">
        <v>88</v>
      </c>
    </row>
    <row r="798" customFormat="false" ht="15" hidden="false" customHeight="false" outlineLevel="0" collapsed="false">
      <c r="A798" s="12" t="s">
        <v>38</v>
      </c>
      <c r="B798" s="20" t="n">
        <v>2020</v>
      </c>
      <c r="C798" s="12" t="s">
        <v>102</v>
      </c>
      <c r="D798" s="21" t="n">
        <v>2</v>
      </c>
      <c r="E798" s="21" t="n">
        <v>31</v>
      </c>
      <c r="F798" s="21" t="n">
        <v>5</v>
      </c>
    </row>
    <row r="799" customFormat="false" ht="15" hidden="false" customHeight="false" outlineLevel="0" collapsed="false">
      <c r="A799" s="12" t="s">
        <v>38</v>
      </c>
      <c r="B799" s="20" t="n">
        <v>2020</v>
      </c>
      <c r="C799" s="12" t="s">
        <v>103</v>
      </c>
      <c r="D799" s="21" t="n">
        <v>2430</v>
      </c>
      <c r="E799" s="21" t="n">
        <v>0</v>
      </c>
      <c r="F799" s="21" t="n">
        <v>5264</v>
      </c>
    </row>
    <row r="800" customFormat="false" ht="15" hidden="false" customHeight="false" outlineLevel="0" collapsed="false">
      <c r="A800" s="12" t="s">
        <v>38</v>
      </c>
      <c r="B800" s="20" t="n">
        <v>2020</v>
      </c>
      <c r="C800" s="12" t="s">
        <v>106</v>
      </c>
      <c r="D800" s="21" t="n">
        <v>13880</v>
      </c>
      <c r="E800" s="21" t="n">
        <v>71</v>
      </c>
      <c r="F800" s="21" t="n">
        <v>4202599</v>
      </c>
    </row>
    <row r="801" customFormat="false" ht="15" hidden="false" customHeight="false" outlineLevel="0" collapsed="false">
      <c r="A801" s="12" t="s">
        <v>38</v>
      </c>
      <c r="B801" s="20" t="n">
        <v>2021</v>
      </c>
      <c r="C801" s="12" t="s">
        <v>100</v>
      </c>
      <c r="D801" s="21" t="n">
        <v>7683419</v>
      </c>
      <c r="E801" s="21" t="n">
        <v>211708</v>
      </c>
      <c r="F801" s="21" t="n">
        <v>83</v>
      </c>
    </row>
    <row r="802" customFormat="false" ht="15" hidden="false" customHeight="false" outlineLevel="0" collapsed="false">
      <c r="A802" s="12" t="s">
        <v>38</v>
      </c>
      <c r="B802" s="20" t="n">
        <v>2021</v>
      </c>
      <c r="C802" s="12" t="s">
        <v>102</v>
      </c>
      <c r="D802" s="21" t="n">
        <v>12514020</v>
      </c>
      <c r="E802" s="21" t="n">
        <v>1403</v>
      </c>
      <c r="F802" s="21" t="n">
        <v>8578387</v>
      </c>
    </row>
    <row r="803" customFormat="false" ht="15" hidden="false" customHeight="false" outlineLevel="0" collapsed="false">
      <c r="A803" s="12" t="s">
        <v>38</v>
      </c>
      <c r="B803" s="20" t="n">
        <v>2022</v>
      </c>
      <c r="C803" s="12" t="s">
        <v>104</v>
      </c>
      <c r="D803" s="21" t="n">
        <v>24996956</v>
      </c>
      <c r="E803" s="21" t="n">
        <v>25920552</v>
      </c>
      <c r="F803" s="21" t="n">
        <v>-923596</v>
      </c>
    </row>
    <row r="804" customFormat="false" ht="15" hidden="false" customHeight="false" outlineLevel="0" collapsed="false">
      <c r="A804" s="12" t="s">
        <v>38</v>
      </c>
      <c r="B804" s="20" t="n">
        <v>2022</v>
      </c>
      <c r="C804" s="12" t="s">
        <v>99</v>
      </c>
      <c r="D804" s="21" t="n">
        <v>28631007</v>
      </c>
      <c r="E804" s="21" t="n">
        <v>22035731</v>
      </c>
      <c r="F804" s="21" t="n">
        <v>6595275</v>
      </c>
    </row>
    <row r="805" customFormat="false" ht="15" hidden="false" customHeight="false" outlineLevel="0" collapsed="false">
      <c r="A805" s="12" t="s">
        <v>38</v>
      </c>
      <c r="B805" s="20" t="n">
        <v>2022</v>
      </c>
      <c r="C805" s="12" t="s">
        <v>100</v>
      </c>
      <c r="D805" s="21" t="n">
        <v>7220799</v>
      </c>
      <c r="E805" s="21" t="n">
        <v>6845566</v>
      </c>
      <c r="F805" s="21" t="n">
        <v>375233</v>
      </c>
    </row>
    <row r="806" customFormat="false" ht="15" hidden="false" customHeight="false" outlineLevel="0" collapsed="false">
      <c r="A806" s="12" t="s">
        <v>38</v>
      </c>
      <c r="B806" s="20" t="n">
        <v>2022</v>
      </c>
      <c r="C806" s="12" t="s">
        <v>101</v>
      </c>
      <c r="D806" s="21" t="n">
        <v>10621902</v>
      </c>
      <c r="E806" s="21" t="n">
        <v>5161727</v>
      </c>
      <c r="F806" s="21" t="n">
        <v>5460176</v>
      </c>
    </row>
    <row r="807" customFormat="false" ht="15" hidden="false" customHeight="false" outlineLevel="0" collapsed="false">
      <c r="A807" s="12" t="s">
        <v>38</v>
      </c>
      <c r="B807" s="20" t="n">
        <v>2022</v>
      </c>
      <c r="C807" s="12" t="s">
        <v>102</v>
      </c>
      <c r="D807" s="21" t="n">
        <v>12373226</v>
      </c>
      <c r="E807" s="21" t="n">
        <v>4037913</v>
      </c>
      <c r="F807" s="21" t="n">
        <v>8335314</v>
      </c>
    </row>
    <row r="808" customFormat="false" ht="15" hidden="false" customHeight="false" outlineLevel="0" collapsed="false">
      <c r="A808" s="12" t="s">
        <v>38</v>
      </c>
      <c r="B808" s="20" t="n">
        <v>2022</v>
      </c>
      <c r="C808" s="12" t="s">
        <v>105</v>
      </c>
      <c r="D808" s="21" t="n">
        <v>7571155</v>
      </c>
      <c r="E808" s="21" t="n">
        <v>907689</v>
      </c>
      <c r="F808" s="21" t="n">
        <v>6663466</v>
      </c>
    </row>
    <row r="809" customFormat="false" ht="15" hidden="false" customHeight="false" outlineLevel="0" collapsed="false">
      <c r="A809" s="12" t="s">
        <v>38</v>
      </c>
      <c r="B809" s="20" t="n">
        <v>2022</v>
      </c>
      <c r="C809" s="12" t="s">
        <v>103</v>
      </c>
      <c r="D809" s="21" t="n">
        <v>629513</v>
      </c>
      <c r="E809" s="21" t="n">
        <v>450831</v>
      </c>
      <c r="F809" s="21" t="n">
        <v>178682</v>
      </c>
    </row>
    <row r="810" customFormat="false" ht="15" hidden="false" customHeight="false" outlineLevel="0" collapsed="false">
      <c r="A810" s="12" t="s">
        <v>38</v>
      </c>
      <c r="B810" s="20" t="n">
        <v>2022</v>
      </c>
      <c r="C810" s="12" t="s">
        <v>106</v>
      </c>
      <c r="D810" s="21" t="n">
        <v>5161024</v>
      </c>
      <c r="E810" s="21" t="n">
        <v>6153478</v>
      </c>
      <c r="F810" s="21" t="n">
        <v>-992455</v>
      </c>
    </row>
    <row r="811" customFormat="false" ht="15" hidden="false" customHeight="false" outlineLevel="0" collapsed="false">
      <c r="A811" s="12" t="s">
        <v>38</v>
      </c>
      <c r="B811" s="20" t="n">
        <v>2023</v>
      </c>
      <c r="C811" s="12" t="s">
        <v>104</v>
      </c>
      <c r="D811" s="21" t="n">
        <v>25920</v>
      </c>
      <c r="E811" s="21" t="n">
        <v>65</v>
      </c>
      <c r="F811" s="21" t="n">
        <v>923556</v>
      </c>
    </row>
    <row r="812" customFormat="false" ht="15" hidden="false" customHeight="false" outlineLevel="0" collapsed="false">
      <c r="A812" s="12" t="s">
        <v>38</v>
      </c>
      <c r="B812" s="20" t="n">
        <v>2023</v>
      </c>
      <c r="C812" s="12" t="s">
        <v>99</v>
      </c>
      <c r="D812" s="21" t="n">
        <v>22035739</v>
      </c>
      <c r="E812" s="21" t="n">
        <v>3595</v>
      </c>
      <c r="F812" s="21" t="n">
        <v>15</v>
      </c>
    </row>
    <row r="813" customFormat="false" ht="15" hidden="false" customHeight="false" outlineLevel="0" collapsed="false">
      <c r="A813" s="12" t="s">
        <v>38</v>
      </c>
      <c r="B813" s="20" t="n">
        <v>2023</v>
      </c>
      <c r="C813" s="12" t="s">
        <v>100</v>
      </c>
      <c r="D813" s="21" t="n">
        <v>15</v>
      </c>
      <c r="E813" s="21" t="n">
        <v>56</v>
      </c>
      <c r="F813" s="21" t="n">
        <v>75233</v>
      </c>
    </row>
    <row r="814" customFormat="false" ht="15" hidden="false" customHeight="false" outlineLevel="0" collapsed="false">
      <c r="A814" s="12" t="s">
        <v>38</v>
      </c>
      <c r="B814" s="20" t="n">
        <v>2023</v>
      </c>
      <c r="C814" s="12" t="s">
        <v>102</v>
      </c>
      <c r="D814" s="21" t="n">
        <v>2373226</v>
      </c>
      <c r="E814" s="21" t="n">
        <v>3791</v>
      </c>
      <c r="F814" s="21" t="n">
        <v>335314</v>
      </c>
    </row>
    <row r="815" customFormat="false" ht="15" hidden="false" customHeight="false" outlineLevel="0" collapsed="false">
      <c r="A815" s="12" t="s">
        <v>38</v>
      </c>
      <c r="B815" s="20" t="n">
        <v>2023</v>
      </c>
      <c r="C815" s="12" t="s">
        <v>105</v>
      </c>
      <c r="D815" s="12"/>
      <c r="E815" s="21" t="n">
        <v>788</v>
      </c>
      <c r="F815" s="21" t="n">
        <v>5503556</v>
      </c>
    </row>
    <row r="816" customFormat="false" ht="15" hidden="false" customHeight="false" outlineLevel="0" collapsed="false">
      <c r="A816" s="12" t="s">
        <v>38</v>
      </c>
      <c r="B816" s="20" t="n">
        <v>2023</v>
      </c>
      <c r="C816" s="12" t="s">
        <v>103</v>
      </c>
      <c r="D816" s="21" t="n">
        <v>2</v>
      </c>
      <c r="E816" s="21" t="n">
        <v>178</v>
      </c>
      <c r="F816" s="21" t="n">
        <v>82</v>
      </c>
    </row>
    <row r="817" customFormat="false" ht="15" hidden="false" customHeight="false" outlineLevel="0" collapsed="false">
      <c r="A817" s="12" t="s">
        <v>38</v>
      </c>
      <c r="B817" s="20" t="n">
        <v>2023</v>
      </c>
      <c r="C817" s="12" t="s">
        <v>106</v>
      </c>
      <c r="D817" s="21" t="n">
        <v>2</v>
      </c>
      <c r="E817" s="21" t="n">
        <v>5153478</v>
      </c>
      <c r="F817" s="21" t="n">
        <v>-992455</v>
      </c>
    </row>
    <row r="818" customFormat="false" ht="15" hidden="false" customHeight="false" outlineLevel="0" collapsed="false">
      <c r="A818" s="12" t="s">
        <v>38</v>
      </c>
      <c r="B818" s="20" t="n">
        <v>2024</v>
      </c>
      <c r="C818" s="12" t="s">
        <v>104</v>
      </c>
      <c r="D818" s="21" t="n">
        <v>680</v>
      </c>
      <c r="E818" s="21" t="n">
        <v>4</v>
      </c>
      <c r="F818" s="21" t="n">
        <v>-61647</v>
      </c>
    </row>
    <row r="819" customFormat="false" ht="15" hidden="false" customHeight="false" outlineLevel="0" collapsed="false">
      <c r="A819" s="12" t="s">
        <v>38</v>
      </c>
      <c r="B819" s="20" t="n">
        <v>2024</v>
      </c>
      <c r="C819" s="12" t="s">
        <v>99</v>
      </c>
      <c r="D819" s="21" t="n">
        <v>2019091</v>
      </c>
      <c r="E819" s="21" t="n">
        <v>24735885</v>
      </c>
      <c r="F819" s="21" t="n">
        <v>1283205</v>
      </c>
    </row>
    <row r="820" customFormat="false" ht="15" hidden="false" customHeight="false" outlineLevel="0" collapsed="false">
      <c r="A820" s="12" t="s">
        <v>38</v>
      </c>
      <c r="B820" s="20" t="n">
        <v>2024</v>
      </c>
      <c r="C820" s="12" t="s">
        <v>100</v>
      </c>
      <c r="D820" s="21" t="n">
        <v>70107</v>
      </c>
      <c r="E820" s="21" t="n">
        <v>545687</v>
      </c>
      <c r="F820" s="21" t="n">
        <v>55384</v>
      </c>
    </row>
    <row r="821" customFormat="false" ht="15" hidden="false" customHeight="false" outlineLevel="0" collapsed="false">
      <c r="A821" s="12" t="s">
        <v>38</v>
      </c>
      <c r="B821" s="20" t="n">
        <v>2024</v>
      </c>
      <c r="C821" s="12" t="s">
        <v>101</v>
      </c>
      <c r="D821" s="12"/>
      <c r="E821" s="21" t="n">
        <v>21316171</v>
      </c>
      <c r="F821" s="21" t="n">
        <v>14228087703</v>
      </c>
    </row>
    <row r="822" customFormat="false" ht="15" hidden="false" customHeight="false" outlineLevel="0" collapsed="false">
      <c r="A822" s="12" t="s">
        <v>38</v>
      </c>
      <c r="B822" s="20" t="n">
        <v>2024</v>
      </c>
      <c r="C822" s="12" t="s">
        <v>102</v>
      </c>
      <c r="D822" s="21" t="n">
        <v>21</v>
      </c>
      <c r="E822" s="21" t="n">
        <v>9036</v>
      </c>
      <c r="F822" s="21" t="n">
        <v>254325</v>
      </c>
    </row>
    <row r="823" customFormat="false" ht="15" hidden="false" customHeight="false" outlineLevel="0" collapsed="false">
      <c r="A823" s="12" t="s">
        <v>38</v>
      </c>
      <c r="B823" s="20" t="n">
        <v>2024</v>
      </c>
      <c r="C823" s="12" t="s">
        <v>105</v>
      </c>
      <c r="D823" s="21" t="n">
        <v>64</v>
      </c>
      <c r="E823" s="21" t="n">
        <v>56668</v>
      </c>
      <c r="F823" s="21" t="n">
        <v>988977</v>
      </c>
    </row>
    <row r="824" customFormat="false" ht="15" hidden="false" customHeight="false" outlineLevel="0" collapsed="false">
      <c r="A824" s="12" t="s">
        <v>38</v>
      </c>
      <c r="B824" s="20" t="n">
        <v>2024</v>
      </c>
      <c r="C824" s="12" t="s">
        <v>106</v>
      </c>
      <c r="D824" s="21" t="n">
        <v>93</v>
      </c>
      <c r="E824" s="21" t="n">
        <v>8296006</v>
      </c>
      <c r="F824" s="21" t="n">
        <v>-3380075</v>
      </c>
    </row>
    <row r="825" customFormat="false" ht="15" hidden="false" customHeight="false" outlineLevel="0" collapsed="false">
      <c r="A825" s="12" t="s">
        <v>39</v>
      </c>
      <c r="B825" s="20" t="n">
        <v>2018</v>
      </c>
      <c r="C825" s="12" t="s">
        <v>104</v>
      </c>
      <c r="D825" s="21" t="n">
        <v>11975843</v>
      </c>
      <c r="E825" s="21" t="n">
        <v>413026932</v>
      </c>
      <c r="F825" s="21" t="n">
        <v>-1051089</v>
      </c>
    </row>
    <row r="826" customFormat="false" ht="15" hidden="false" customHeight="false" outlineLevel="0" collapsed="false">
      <c r="A826" s="12" t="s">
        <v>39</v>
      </c>
      <c r="B826" s="20" t="n">
        <v>2018</v>
      </c>
      <c r="C826" s="12" t="s">
        <v>99</v>
      </c>
      <c r="D826" s="21" t="n">
        <v>21122169</v>
      </c>
      <c r="E826" s="21" t="n">
        <v>16737865</v>
      </c>
      <c r="F826" s="21" t="n">
        <v>4384304</v>
      </c>
    </row>
    <row r="827" customFormat="false" ht="15" hidden="false" customHeight="false" outlineLevel="0" collapsed="false">
      <c r="A827" s="12" t="s">
        <v>39</v>
      </c>
      <c r="B827" s="20" t="n">
        <v>2018</v>
      </c>
      <c r="C827" s="12" t="s">
        <v>100</v>
      </c>
      <c r="D827" s="21" t="n">
        <v>4126226</v>
      </c>
      <c r="E827" s="21" t="n">
        <v>4177962</v>
      </c>
      <c r="F827" s="21" t="n">
        <v>-51735</v>
      </c>
    </row>
    <row r="828" customFormat="false" ht="15" hidden="false" customHeight="false" outlineLevel="0" collapsed="false">
      <c r="A828" s="12" t="s">
        <v>39</v>
      </c>
      <c r="B828" s="20" t="n">
        <v>2018</v>
      </c>
      <c r="C828" s="12" t="s">
        <v>101</v>
      </c>
      <c r="D828" s="21" t="n">
        <v>6550139</v>
      </c>
      <c r="E828" s="21" t="n">
        <v>3319338</v>
      </c>
      <c r="F828" s="21" t="n">
        <v>3230801</v>
      </c>
    </row>
    <row r="829" customFormat="false" ht="15" hidden="false" customHeight="false" outlineLevel="0" collapsed="false">
      <c r="A829" s="12" t="s">
        <v>39</v>
      </c>
      <c r="B829" s="20" t="n">
        <v>2018</v>
      </c>
      <c r="C829" s="12" t="s">
        <v>102</v>
      </c>
      <c r="D829" s="21" t="n">
        <v>7307541</v>
      </c>
      <c r="E829" s="21" t="n">
        <v>1759277</v>
      </c>
      <c r="F829" s="21" t="n">
        <v>5548264</v>
      </c>
    </row>
    <row r="830" customFormat="false" ht="15" hidden="false" customHeight="false" outlineLevel="0" collapsed="false">
      <c r="A830" s="12" t="s">
        <v>39</v>
      </c>
      <c r="B830" s="20" t="n">
        <v>2018</v>
      </c>
      <c r="C830" s="12" t="s">
        <v>105</v>
      </c>
      <c r="D830" s="21" t="n">
        <v>4906566</v>
      </c>
      <c r="E830" s="21" t="n">
        <v>1239213</v>
      </c>
      <c r="F830" s="21" t="n">
        <v>3667354</v>
      </c>
    </row>
    <row r="831" customFormat="false" ht="15" hidden="false" customHeight="false" outlineLevel="0" collapsed="false">
      <c r="A831" s="12" t="s">
        <v>39</v>
      </c>
      <c r="B831" s="20" t="n">
        <v>2018</v>
      </c>
      <c r="C831" s="12" t="s">
        <v>103</v>
      </c>
      <c r="D831" s="21" t="n">
        <v>257</v>
      </c>
      <c r="E831" s="21" t="n">
        <v>346577</v>
      </c>
      <c r="F831" s="21" t="n">
        <v>521680</v>
      </c>
    </row>
    <row r="832" customFormat="false" ht="15" hidden="false" customHeight="false" outlineLevel="0" collapsed="false">
      <c r="A832" s="12" t="s">
        <v>39</v>
      </c>
      <c r="B832" s="20" t="n">
        <v>2018</v>
      </c>
      <c r="C832" s="12" t="s">
        <v>106</v>
      </c>
      <c r="D832" s="21" t="n">
        <v>9850934</v>
      </c>
      <c r="E832" s="21" t="n">
        <v>7167442</v>
      </c>
      <c r="F832" s="21" t="n">
        <v>2083492</v>
      </c>
    </row>
    <row r="833" customFormat="false" ht="15" hidden="false" customHeight="false" outlineLevel="0" collapsed="false">
      <c r="A833" s="12" t="s">
        <v>39</v>
      </c>
      <c r="B833" s="20" t="n">
        <v>2019</v>
      </c>
      <c r="C833" s="12" t="s">
        <v>104</v>
      </c>
      <c r="D833" s="21" t="n">
        <v>13472523</v>
      </c>
      <c r="E833" s="21" t="n">
        <v>14466914</v>
      </c>
      <c r="F833" s="21" t="n">
        <v>-994391</v>
      </c>
    </row>
    <row r="834" customFormat="false" ht="15" hidden="false" customHeight="false" outlineLevel="0" collapsed="false">
      <c r="A834" s="12" t="s">
        <v>39</v>
      </c>
      <c r="B834" s="20" t="n">
        <v>2019</v>
      </c>
      <c r="C834" s="12" t="s">
        <v>99</v>
      </c>
      <c r="D834" s="21" t="n">
        <v>19393728</v>
      </c>
      <c r="E834" s="21" t="n">
        <v>13932826</v>
      </c>
      <c r="F834" s="21" t="n">
        <v>460903</v>
      </c>
    </row>
    <row r="835" customFormat="false" ht="15" hidden="false" customHeight="false" outlineLevel="0" collapsed="false">
      <c r="A835" s="12" t="s">
        <v>39</v>
      </c>
      <c r="B835" s="20" t="n">
        <v>2019</v>
      </c>
      <c r="C835" s="12" t="s">
        <v>100</v>
      </c>
      <c r="D835" s="21" t="n">
        <v>4185030</v>
      </c>
      <c r="E835" s="21" t="n">
        <v>4222794</v>
      </c>
      <c r="F835" s="21" t="n">
        <v>-37764</v>
      </c>
    </row>
    <row r="836" customFormat="false" ht="15" hidden="false" customHeight="false" outlineLevel="0" collapsed="false">
      <c r="A836" s="12" t="s">
        <v>39</v>
      </c>
      <c r="B836" s="20" t="n">
        <v>2019</v>
      </c>
      <c r="C836" s="12" t="s">
        <v>101</v>
      </c>
      <c r="D836" s="21" t="n">
        <v>7072803</v>
      </c>
      <c r="E836" s="21" t="n">
        <v>3645849</v>
      </c>
      <c r="F836" s="21" t="n">
        <v>3426953</v>
      </c>
    </row>
    <row r="837" customFormat="false" ht="15" hidden="false" customHeight="false" outlineLevel="0" collapsed="false">
      <c r="A837" s="12" t="s">
        <v>39</v>
      </c>
      <c r="B837" s="20" t="n">
        <v>2019</v>
      </c>
      <c r="C837" s="12" t="s">
        <v>102</v>
      </c>
      <c r="D837" s="21" t="n">
        <v>7639099</v>
      </c>
      <c r="E837" s="21" t="n">
        <v>4704188</v>
      </c>
      <c r="F837" s="21" t="n">
        <v>5934911</v>
      </c>
    </row>
    <row r="838" customFormat="false" ht="15" hidden="false" customHeight="false" outlineLevel="0" collapsed="false">
      <c r="A838" s="12" t="s">
        <v>39</v>
      </c>
      <c r="B838" s="20" t="n">
        <v>2019</v>
      </c>
      <c r="C838" s="12" t="s">
        <v>105</v>
      </c>
      <c r="D838" s="21" t="n">
        <v>4745818</v>
      </c>
      <c r="E838" s="21" t="n">
        <v>1060046</v>
      </c>
      <c r="F838" s="21" t="n">
        <v>3685772</v>
      </c>
    </row>
    <row r="839" customFormat="false" ht="15" hidden="false" customHeight="false" outlineLevel="0" collapsed="false">
      <c r="A839" s="12" t="s">
        <v>39</v>
      </c>
      <c r="B839" s="20" t="n">
        <v>2019</v>
      </c>
      <c r="C839" s="12" t="s">
        <v>103</v>
      </c>
      <c r="D839" s="21" t="n">
        <v>2080972</v>
      </c>
      <c r="E839" s="21" t="n">
        <v>1565135</v>
      </c>
      <c r="F839" s="21" t="n">
        <v>515837</v>
      </c>
    </row>
    <row r="840" customFormat="false" ht="15" hidden="false" customHeight="false" outlineLevel="0" collapsed="false">
      <c r="A840" s="12" t="s">
        <v>39</v>
      </c>
      <c r="B840" s="20" t="n">
        <v>2019</v>
      </c>
      <c r="C840" s="12" t="s">
        <v>106</v>
      </c>
      <c r="D840" s="21" t="n">
        <v>10669709</v>
      </c>
      <c r="E840" s="21" t="n">
        <v>8083680</v>
      </c>
      <c r="F840" s="21" t="n">
        <v>2586029</v>
      </c>
    </row>
    <row r="841" customFormat="false" ht="15" hidden="false" customHeight="false" outlineLevel="0" collapsed="false">
      <c r="A841" s="12" t="s">
        <v>39</v>
      </c>
      <c r="B841" s="20" t="n">
        <v>2020</v>
      </c>
      <c r="C841" s="12" t="s">
        <v>100</v>
      </c>
      <c r="D841" s="12"/>
      <c r="E841" s="12"/>
      <c r="F841" s="21" t="n">
        <v>45</v>
      </c>
    </row>
    <row r="842" customFormat="false" ht="15" hidden="false" customHeight="false" outlineLevel="0" collapsed="false">
      <c r="A842" s="12" t="s">
        <v>39</v>
      </c>
      <c r="B842" s="20" t="n">
        <v>2020</v>
      </c>
      <c r="C842" s="12" t="s">
        <v>101</v>
      </c>
      <c r="D842" s="12"/>
      <c r="E842" s="21" t="n">
        <v>1315</v>
      </c>
      <c r="F842" s="21" t="n">
        <v>8281</v>
      </c>
    </row>
    <row r="843" customFormat="false" ht="15" hidden="false" customHeight="false" outlineLevel="0" collapsed="false">
      <c r="A843" s="12" t="s">
        <v>39</v>
      </c>
      <c r="B843" s="20" t="n">
        <v>2020</v>
      </c>
      <c r="C843" s="12" t="s">
        <v>102</v>
      </c>
      <c r="D843" s="12"/>
      <c r="E843" s="21" t="n">
        <v>8347</v>
      </c>
      <c r="F843" s="21" t="n">
        <v>661624</v>
      </c>
    </row>
    <row r="844" customFormat="false" ht="15" hidden="false" customHeight="false" outlineLevel="0" collapsed="false">
      <c r="A844" s="12" t="s">
        <v>39</v>
      </c>
      <c r="B844" s="20" t="n">
        <v>2020</v>
      </c>
      <c r="C844" s="12" t="s">
        <v>103</v>
      </c>
      <c r="D844" s="12"/>
      <c r="E844" s="21" t="n">
        <v>9</v>
      </c>
      <c r="F844" s="21" t="n">
        <v>8</v>
      </c>
    </row>
    <row r="845" customFormat="false" ht="15" hidden="false" customHeight="false" outlineLevel="0" collapsed="false">
      <c r="A845" s="12" t="s">
        <v>39</v>
      </c>
      <c r="B845" s="20" t="n">
        <v>2021</v>
      </c>
      <c r="C845" s="12" t="s">
        <v>104</v>
      </c>
      <c r="D845" s="12"/>
      <c r="E845" s="12"/>
      <c r="F845" s="12"/>
    </row>
    <row r="846" customFormat="false" ht="15" hidden="false" customHeight="false" outlineLevel="0" collapsed="false">
      <c r="A846" s="12" t="s">
        <v>39</v>
      </c>
      <c r="B846" s="20" t="n">
        <v>2021</v>
      </c>
      <c r="C846" s="12" t="s">
        <v>99</v>
      </c>
      <c r="D846" s="12"/>
      <c r="E846" s="12"/>
      <c r="F846" s="12"/>
    </row>
    <row r="847" customFormat="false" ht="15" hidden="false" customHeight="false" outlineLevel="0" collapsed="false">
      <c r="A847" s="12" t="s">
        <v>39</v>
      </c>
      <c r="B847" s="20" t="n">
        <v>2021</v>
      </c>
      <c r="C847" s="12" t="s">
        <v>100</v>
      </c>
      <c r="D847" s="12"/>
      <c r="E847" s="21" t="n">
        <v>40020</v>
      </c>
      <c r="F847" s="21" t="n">
        <v>50</v>
      </c>
    </row>
    <row r="848" customFormat="false" ht="15" hidden="false" customHeight="false" outlineLevel="0" collapsed="false">
      <c r="A848" s="12" t="s">
        <v>39</v>
      </c>
      <c r="B848" s="20" t="n">
        <v>2021</v>
      </c>
      <c r="C848" s="12" t="s">
        <v>101</v>
      </c>
      <c r="D848" s="12"/>
      <c r="E848" s="12"/>
      <c r="F848" s="21" t="n">
        <v>38</v>
      </c>
    </row>
    <row r="849" customFormat="false" ht="15" hidden="false" customHeight="false" outlineLevel="0" collapsed="false">
      <c r="A849" s="12" t="s">
        <v>39</v>
      </c>
      <c r="B849" s="20" t="n">
        <v>2021</v>
      </c>
      <c r="C849" s="12" t="s">
        <v>102</v>
      </c>
      <c r="D849" s="12"/>
      <c r="E849" s="12"/>
      <c r="F849" s="21" t="n">
        <v>5265</v>
      </c>
    </row>
    <row r="850" customFormat="false" ht="15" hidden="false" customHeight="false" outlineLevel="0" collapsed="false">
      <c r="A850" s="12" t="s">
        <v>39</v>
      </c>
      <c r="B850" s="20" t="n">
        <v>2021</v>
      </c>
      <c r="C850" s="12" t="s">
        <v>105</v>
      </c>
      <c r="D850" s="12"/>
      <c r="E850" s="12"/>
      <c r="F850" s="12"/>
    </row>
    <row r="851" customFormat="false" ht="15" hidden="false" customHeight="false" outlineLevel="0" collapsed="false">
      <c r="A851" s="12" t="s">
        <v>39</v>
      </c>
      <c r="B851" s="20" t="n">
        <v>2021</v>
      </c>
      <c r="C851" s="12" t="s">
        <v>103</v>
      </c>
      <c r="D851" s="12"/>
      <c r="E851" s="12"/>
      <c r="F851" s="21" t="n">
        <v>85718</v>
      </c>
    </row>
    <row r="852" customFormat="false" ht="15" hidden="false" customHeight="false" outlineLevel="0" collapsed="false">
      <c r="A852" s="12" t="s">
        <v>39</v>
      </c>
      <c r="B852" s="20" t="n">
        <v>2022</v>
      </c>
      <c r="C852" s="12" t="s">
        <v>104</v>
      </c>
      <c r="D852" s="21" t="n">
        <v>19603300</v>
      </c>
      <c r="E852" s="21" t="n">
        <v>20125688</v>
      </c>
      <c r="F852" s="21" t="n">
        <v>-622388</v>
      </c>
    </row>
    <row r="853" customFormat="false" ht="15" hidden="false" customHeight="false" outlineLevel="0" collapsed="false">
      <c r="A853" s="12" t="s">
        <v>39</v>
      </c>
      <c r="B853" s="20" t="n">
        <v>2022</v>
      </c>
      <c r="C853" s="12" t="s">
        <v>99</v>
      </c>
      <c r="D853" s="21" t="n">
        <v>28864413</v>
      </c>
      <c r="E853" s="21" t="n">
        <v>22745881</v>
      </c>
      <c r="F853" s="21" t="n">
        <v>6118532</v>
      </c>
    </row>
    <row r="854" customFormat="false" ht="15" hidden="false" customHeight="false" outlineLevel="0" collapsed="false">
      <c r="A854" s="12" t="s">
        <v>39</v>
      </c>
      <c r="B854" s="20" t="n">
        <v>2022</v>
      </c>
      <c r="C854" s="12" t="s">
        <v>100</v>
      </c>
      <c r="D854" s="21" t="n">
        <v>4850850</v>
      </c>
      <c r="E854" s="21" t="n">
        <v>4899498</v>
      </c>
      <c r="F854" s="21" t="n">
        <v>-48648</v>
      </c>
    </row>
    <row r="855" customFormat="false" ht="15" hidden="false" customHeight="false" outlineLevel="0" collapsed="false">
      <c r="A855" s="12" t="s">
        <v>39</v>
      </c>
      <c r="B855" s="20" t="n">
        <v>2022</v>
      </c>
      <c r="C855" s="12" t="s">
        <v>101</v>
      </c>
      <c r="D855" s="21" t="n">
        <v>10614337</v>
      </c>
      <c r="E855" s="21" t="n">
        <v>6823457</v>
      </c>
      <c r="F855" s="21" t="n">
        <v>3790880</v>
      </c>
    </row>
    <row r="856" customFormat="false" ht="15" hidden="false" customHeight="false" outlineLevel="0" collapsed="false">
      <c r="A856" s="12" t="s">
        <v>39</v>
      </c>
      <c r="B856" s="20" t="n">
        <v>2022</v>
      </c>
      <c r="C856" s="12" t="s">
        <v>102</v>
      </c>
      <c r="D856" s="21" t="n">
        <v>9641783</v>
      </c>
      <c r="E856" s="21" t="n">
        <v>2366327</v>
      </c>
      <c r="F856" s="21" t="n">
        <v>7278456</v>
      </c>
    </row>
    <row r="857" customFormat="false" ht="15" hidden="false" customHeight="false" outlineLevel="0" collapsed="false">
      <c r="A857" s="12" t="s">
        <v>39</v>
      </c>
      <c r="B857" s="20" t="n">
        <v>2022</v>
      </c>
      <c r="C857" s="12" t="s">
        <v>103</v>
      </c>
      <c r="D857" s="21" t="n">
        <v>972950</v>
      </c>
      <c r="E857" s="21" t="n">
        <v>424914</v>
      </c>
      <c r="F857" s="21" t="n">
        <v>548036</v>
      </c>
    </row>
    <row r="858" customFormat="false" ht="15" hidden="false" customHeight="false" outlineLevel="0" collapsed="false">
      <c r="A858" s="12" t="s">
        <v>39</v>
      </c>
      <c r="B858" s="20" t="n">
        <v>2022</v>
      </c>
      <c r="C858" s="12" t="s">
        <v>106</v>
      </c>
      <c r="D858" s="21" t="n">
        <v>10569639</v>
      </c>
      <c r="E858" s="21" t="n">
        <v>11154334</v>
      </c>
      <c r="F858" s="21" t="n">
        <v>-884695</v>
      </c>
    </row>
    <row r="859" customFormat="false" ht="15" hidden="false" customHeight="false" outlineLevel="0" collapsed="false">
      <c r="A859" s="12" t="s">
        <v>39</v>
      </c>
      <c r="B859" s="20" t="n">
        <v>2023</v>
      </c>
      <c r="C859" s="12" t="s">
        <v>100</v>
      </c>
      <c r="D859" s="21" t="n">
        <v>4733888</v>
      </c>
      <c r="E859" s="21" t="n">
        <v>4745859</v>
      </c>
      <c r="F859" s="21" t="n">
        <v>-11971</v>
      </c>
    </row>
    <row r="860" customFormat="false" ht="15" hidden="false" customHeight="false" outlineLevel="0" collapsed="false">
      <c r="A860" s="12" t="s">
        <v>39</v>
      </c>
      <c r="B860" s="20" t="n">
        <v>2023</v>
      </c>
      <c r="C860" s="12" t="s">
        <v>105</v>
      </c>
      <c r="D860" s="21" t="n">
        <v>6497392</v>
      </c>
      <c r="E860" s="21" t="n">
        <v>1433870</v>
      </c>
      <c r="F860" s="21" t="n">
        <v>63522</v>
      </c>
    </row>
    <row r="861" customFormat="false" ht="15" hidden="false" customHeight="false" outlineLevel="0" collapsed="false">
      <c r="A861" s="12" t="s">
        <v>39</v>
      </c>
      <c r="B861" s="20" t="n">
        <v>2024</v>
      </c>
      <c r="C861" s="12" t="s">
        <v>104</v>
      </c>
      <c r="D861" s="21" t="n">
        <v>31558673</v>
      </c>
      <c r="E861" s="21" t="n">
        <v>32337218</v>
      </c>
      <c r="F861" s="21" t="n">
        <v>-778545</v>
      </c>
    </row>
    <row r="862" customFormat="false" ht="15" hidden="false" customHeight="false" outlineLevel="0" collapsed="false">
      <c r="A862" s="12" t="s">
        <v>39</v>
      </c>
      <c r="B862" s="20" t="n">
        <v>2024</v>
      </c>
      <c r="C862" s="12" t="s">
        <v>99</v>
      </c>
      <c r="D862" s="21" t="n">
        <v>24233</v>
      </c>
      <c r="E862" s="21" t="n">
        <v>884</v>
      </c>
      <c r="F862" s="21" t="n">
        <v>6426724</v>
      </c>
    </row>
    <row r="863" customFormat="false" ht="15" hidden="false" customHeight="false" outlineLevel="0" collapsed="false">
      <c r="A863" s="12" t="s">
        <v>39</v>
      </c>
      <c r="B863" s="20" t="n">
        <v>2024</v>
      </c>
      <c r="C863" s="12" t="s">
        <v>100</v>
      </c>
      <c r="D863" s="21" t="n">
        <v>4478703</v>
      </c>
      <c r="E863" s="21" t="n">
        <v>4449339</v>
      </c>
      <c r="F863" s="21" t="n">
        <v>29364</v>
      </c>
    </row>
    <row r="864" customFormat="false" ht="15" hidden="false" customHeight="false" outlineLevel="0" collapsed="false">
      <c r="A864" s="12" t="s">
        <v>39</v>
      </c>
      <c r="B864" s="20" t="n">
        <v>2024</v>
      </c>
      <c r="C864" s="12" t="s">
        <v>101</v>
      </c>
      <c r="D864" s="21" t="n">
        <v>16672135</v>
      </c>
      <c r="E864" s="21" t="n">
        <v>12705942</v>
      </c>
      <c r="F864" s="21" t="n">
        <v>3966194</v>
      </c>
    </row>
    <row r="865" customFormat="false" ht="15" hidden="false" customHeight="false" outlineLevel="0" collapsed="false">
      <c r="A865" s="12" t="s">
        <v>39</v>
      </c>
      <c r="B865" s="20" t="n">
        <v>2024</v>
      </c>
      <c r="C865" s="12" t="s">
        <v>102</v>
      </c>
      <c r="D865" s="21" t="n">
        <v>12672353</v>
      </c>
      <c r="E865" s="21" t="n">
        <v>4229401</v>
      </c>
      <c r="F865" s="21" t="n">
        <v>8442952</v>
      </c>
    </row>
    <row r="866" customFormat="false" ht="15" hidden="false" customHeight="false" outlineLevel="0" collapsed="false">
      <c r="A866" s="12" t="s">
        <v>39</v>
      </c>
      <c r="B866" s="20" t="n">
        <v>2024</v>
      </c>
      <c r="C866" s="12" t="s">
        <v>105</v>
      </c>
      <c r="D866" s="21" t="n">
        <v>6950605</v>
      </c>
      <c r="E866" s="21" t="n">
        <v>1128239</v>
      </c>
      <c r="F866" s="21" t="n">
        <v>5822366</v>
      </c>
    </row>
    <row r="867" customFormat="false" ht="15" hidden="false" customHeight="false" outlineLevel="0" collapsed="false">
      <c r="A867" s="12" t="s">
        <v>39</v>
      </c>
      <c r="B867" s="20" t="n">
        <v>2024</v>
      </c>
      <c r="C867" s="12" t="s">
        <v>103</v>
      </c>
      <c r="D867" s="21" t="n">
        <v>1081387</v>
      </c>
      <c r="E867" s="21" t="n">
        <v>424545</v>
      </c>
      <c r="F867" s="21" t="n">
        <v>656842</v>
      </c>
    </row>
    <row r="868" customFormat="false" ht="15" hidden="false" customHeight="false" outlineLevel="0" collapsed="false">
      <c r="A868" s="12" t="s">
        <v>41</v>
      </c>
      <c r="B868" s="20" t="n">
        <v>2018</v>
      </c>
      <c r="C868" s="12" t="s">
        <v>104</v>
      </c>
      <c r="D868" s="21" t="n">
        <v>4179128</v>
      </c>
      <c r="E868" s="21" t="n">
        <v>3713823</v>
      </c>
      <c r="F868" s="21" t="n">
        <v>165305</v>
      </c>
    </row>
    <row r="869" customFormat="false" ht="15" hidden="false" customHeight="false" outlineLevel="0" collapsed="false">
      <c r="A869" s="12" t="s">
        <v>41</v>
      </c>
      <c r="B869" s="20" t="n">
        <v>2018</v>
      </c>
      <c r="C869" s="12" t="s">
        <v>99</v>
      </c>
      <c r="D869" s="21" t="n">
        <v>15594684</v>
      </c>
      <c r="E869" s="21" t="n">
        <v>41881450</v>
      </c>
      <c r="F869" s="21" t="n">
        <v>3713234</v>
      </c>
    </row>
    <row r="870" customFormat="false" ht="15" hidden="false" customHeight="false" outlineLevel="0" collapsed="false">
      <c r="A870" s="12" t="s">
        <v>41</v>
      </c>
      <c r="B870" s="20" t="n">
        <v>2018</v>
      </c>
      <c r="C870" s="12" t="s">
        <v>100</v>
      </c>
      <c r="D870" s="21" t="n">
        <v>3</v>
      </c>
      <c r="E870" s="21" t="n">
        <v>200667</v>
      </c>
      <c r="F870" s="21" t="n">
        <v>66103</v>
      </c>
    </row>
    <row r="871" customFormat="false" ht="15" hidden="false" customHeight="false" outlineLevel="0" collapsed="false">
      <c r="A871" s="12" t="s">
        <v>41</v>
      </c>
      <c r="B871" s="20" t="n">
        <v>2018</v>
      </c>
      <c r="C871" s="12" t="s">
        <v>101</v>
      </c>
      <c r="D871" s="21" t="n">
        <v>202502</v>
      </c>
      <c r="E871" s="21" t="n">
        <v>1510387</v>
      </c>
      <c r="F871" s="21" t="n">
        <v>2692115</v>
      </c>
    </row>
    <row r="872" customFormat="false" ht="15" hidden="false" customHeight="false" outlineLevel="0" collapsed="false">
      <c r="A872" s="12" t="s">
        <v>41</v>
      </c>
      <c r="B872" s="20" t="n">
        <v>2018</v>
      </c>
      <c r="C872" s="12" t="s">
        <v>102</v>
      </c>
      <c r="D872" s="21" t="n">
        <v>4535935</v>
      </c>
      <c r="E872" s="21" t="n">
        <v>1160997</v>
      </c>
      <c r="F872" s="21" t="n">
        <v>3374839</v>
      </c>
    </row>
    <row r="873" customFormat="false" ht="15" hidden="false" customHeight="false" outlineLevel="0" collapsed="false">
      <c r="A873" s="12" t="s">
        <v>41</v>
      </c>
      <c r="B873" s="20" t="n">
        <v>2018</v>
      </c>
      <c r="C873" s="12" t="s">
        <v>105</v>
      </c>
      <c r="D873" s="21" t="n">
        <v>3026665</v>
      </c>
      <c r="E873" s="21" t="n">
        <v>285674</v>
      </c>
      <c r="F873" s="21" t="n">
        <v>2740991</v>
      </c>
    </row>
    <row r="874" customFormat="false" ht="15" hidden="false" customHeight="false" outlineLevel="0" collapsed="false">
      <c r="A874" s="12" t="s">
        <v>41</v>
      </c>
      <c r="B874" s="20" t="n">
        <v>2018</v>
      </c>
      <c r="C874" s="12" t="s">
        <v>103</v>
      </c>
      <c r="D874" s="21" t="n">
        <v>833158</v>
      </c>
      <c r="E874" s="21" t="n">
        <v>583942</v>
      </c>
      <c r="F874" s="21" t="n">
        <v>249216</v>
      </c>
    </row>
    <row r="875" customFormat="false" ht="15" hidden="false" customHeight="false" outlineLevel="0" collapsed="false">
      <c r="A875" s="12" t="s">
        <v>41</v>
      </c>
      <c r="B875" s="20" t="n">
        <v>2018</v>
      </c>
      <c r="C875" s="12" t="s">
        <v>106</v>
      </c>
      <c r="D875" s="21" t="n">
        <v>2926526</v>
      </c>
      <c r="E875" s="21" t="n">
        <v>2094715</v>
      </c>
      <c r="F875" s="21" t="n">
        <v>831811</v>
      </c>
    </row>
    <row r="876" customFormat="false" ht="15" hidden="false" customHeight="false" outlineLevel="0" collapsed="false">
      <c r="A876" s="12" t="s">
        <v>41</v>
      </c>
      <c r="B876" s="20" t="n">
        <v>2020</v>
      </c>
      <c r="C876" s="12" t="s">
        <v>99</v>
      </c>
      <c r="D876" s="21" t="n">
        <v>24039945</v>
      </c>
      <c r="E876" s="21" t="n">
        <v>20145877</v>
      </c>
      <c r="F876" s="21" t="n">
        <v>3604268</v>
      </c>
    </row>
    <row r="877" customFormat="false" ht="15" hidden="false" customHeight="false" outlineLevel="0" collapsed="false">
      <c r="A877" s="12" t="s">
        <v>41</v>
      </c>
      <c r="B877" s="20" t="n">
        <v>2020</v>
      </c>
      <c r="C877" s="12" t="s">
        <v>101</v>
      </c>
      <c r="D877" s="21" t="n">
        <v>864599</v>
      </c>
      <c r="E877" s="21" t="n">
        <v>6643315</v>
      </c>
      <c r="F877" s="21" t="n">
        <v>3021284</v>
      </c>
    </row>
    <row r="878" customFormat="false" ht="15" hidden="false" customHeight="false" outlineLevel="0" collapsed="false">
      <c r="A878" s="12" t="s">
        <v>41</v>
      </c>
      <c r="B878" s="20" t="n">
        <v>2020</v>
      </c>
      <c r="C878" s="12" t="s">
        <v>102</v>
      </c>
      <c r="D878" s="21" t="n">
        <v>4538050</v>
      </c>
      <c r="E878" s="21" t="n">
        <v>1206071</v>
      </c>
      <c r="F878" s="21" t="n">
        <v>3331979</v>
      </c>
    </row>
    <row r="879" customFormat="false" ht="15" hidden="false" customHeight="false" outlineLevel="0" collapsed="false">
      <c r="A879" s="12" t="s">
        <v>41</v>
      </c>
      <c r="B879" s="20" t="n">
        <v>2020</v>
      </c>
      <c r="C879" s="12" t="s">
        <v>105</v>
      </c>
      <c r="D879" s="21" t="n">
        <v>2637845</v>
      </c>
      <c r="E879" s="21" t="n">
        <v>192937</v>
      </c>
      <c r="F879" s="21" t="n">
        <v>2644908</v>
      </c>
    </row>
    <row r="880" customFormat="false" ht="15" hidden="false" customHeight="false" outlineLevel="0" collapsed="false">
      <c r="A880" s="12" t="s">
        <v>41</v>
      </c>
      <c r="B880" s="20" t="n">
        <v>2020</v>
      </c>
      <c r="C880" s="12" t="s">
        <v>106</v>
      </c>
      <c r="D880" s="21" t="n">
        <v>4614020</v>
      </c>
      <c r="E880" s="21" t="n">
        <v>4742080</v>
      </c>
      <c r="F880" s="21" t="n">
        <v>-128060</v>
      </c>
    </row>
    <row r="881" customFormat="false" ht="15" hidden="false" customHeight="false" outlineLevel="0" collapsed="false">
      <c r="A881" s="12" t="s">
        <v>41</v>
      </c>
      <c r="B881" s="20" t="n">
        <v>2021</v>
      </c>
      <c r="C881" s="12" t="s">
        <v>104</v>
      </c>
      <c r="D881" s="12"/>
      <c r="E881" s="21" t="n">
        <v>187</v>
      </c>
      <c r="F881" s="21" t="n">
        <v>123106</v>
      </c>
    </row>
    <row r="882" customFormat="false" ht="15" hidden="false" customHeight="false" outlineLevel="0" collapsed="false">
      <c r="A882" s="12" t="s">
        <v>41</v>
      </c>
      <c r="B882" s="20" t="n">
        <v>2021</v>
      </c>
      <c r="C882" s="12" t="s">
        <v>99</v>
      </c>
      <c r="D882" s="21" t="n">
        <v>96660</v>
      </c>
      <c r="E882" s="21" t="n">
        <v>9</v>
      </c>
      <c r="F882" s="21" t="n">
        <v>415</v>
      </c>
    </row>
    <row r="883" customFormat="false" ht="15" hidden="false" customHeight="false" outlineLevel="0" collapsed="false">
      <c r="A883" s="12" t="s">
        <v>41</v>
      </c>
      <c r="B883" s="20" t="n">
        <v>2021</v>
      </c>
      <c r="C883" s="12" t="s">
        <v>100</v>
      </c>
      <c r="D883" s="12"/>
      <c r="E883" s="12"/>
      <c r="F883" s="12"/>
    </row>
    <row r="884" customFormat="false" ht="15" hidden="false" customHeight="false" outlineLevel="0" collapsed="false">
      <c r="A884" s="12" t="s">
        <v>41</v>
      </c>
      <c r="B884" s="20" t="n">
        <v>2021</v>
      </c>
      <c r="C884" s="12" t="s">
        <v>102</v>
      </c>
      <c r="D884" s="12"/>
      <c r="E884" s="12"/>
      <c r="F884" s="21" t="n">
        <v>196</v>
      </c>
    </row>
    <row r="885" customFormat="false" ht="15" hidden="false" customHeight="false" outlineLevel="0" collapsed="false">
      <c r="A885" s="12" t="s">
        <v>41</v>
      </c>
      <c r="B885" s="20" t="n">
        <v>2021</v>
      </c>
      <c r="C885" s="12" t="s">
        <v>105</v>
      </c>
      <c r="D885" s="12"/>
      <c r="E885" s="21" t="n">
        <v>256</v>
      </c>
      <c r="F885" s="21" t="n">
        <v>3864</v>
      </c>
    </row>
    <row r="886" customFormat="false" ht="15" hidden="false" customHeight="false" outlineLevel="0" collapsed="false">
      <c r="A886" s="12" t="s">
        <v>41</v>
      </c>
      <c r="B886" s="20" t="n">
        <v>2021</v>
      </c>
      <c r="C886" s="12" t="s">
        <v>103</v>
      </c>
      <c r="D886" s="12"/>
      <c r="E886" s="21" t="n">
        <v>180054</v>
      </c>
      <c r="F886" s="21" t="n">
        <v>268736</v>
      </c>
    </row>
    <row r="887" customFormat="false" ht="15" hidden="false" customHeight="false" outlineLevel="0" collapsed="false">
      <c r="A887" s="12" t="s">
        <v>41</v>
      </c>
      <c r="B887" s="20" t="n">
        <v>2021</v>
      </c>
      <c r="C887" s="12" t="s">
        <v>106</v>
      </c>
      <c r="D887" s="12"/>
      <c r="E887" s="21" t="n">
        <v>289</v>
      </c>
      <c r="F887" s="21" t="n">
        <v>2</v>
      </c>
    </row>
    <row r="888" customFormat="false" ht="15" hidden="false" customHeight="false" outlineLevel="0" collapsed="false">
      <c r="A888" s="12" t="s">
        <v>41</v>
      </c>
      <c r="B888" s="20" t="n">
        <v>2022</v>
      </c>
      <c r="C888" s="12" t="s">
        <v>104</v>
      </c>
      <c r="D888" s="21" t="n">
        <v>6213131</v>
      </c>
      <c r="E888" s="21" t="n">
        <v>524597</v>
      </c>
      <c r="F888" s="21" t="n">
        <v>688535</v>
      </c>
    </row>
    <row r="889" customFormat="false" ht="15" hidden="false" customHeight="false" outlineLevel="0" collapsed="false">
      <c r="A889" s="12" t="s">
        <v>41</v>
      </c>
      <c r="B889" s="20" t="n">
        <v>2022</v>
      </c>
      <c r="C889" s="12" t="s">
        <v>99</v>
      </c>
      <c r="D889" s="21" t="n">
        <v>22582954</v>
      </c>
      <c r="E889" s="21" t="n">
        <v>18719454</v>
      </c>
      <c r="F889" s="21" t="n">
        <v>3863500</v>
      </c>
    </row>
    <row r="890" customFormat="false" ht="15" hidden="false" customHeight="false" outlineLevel="0" collapsed="false">
      <c r="A890" s="12" t="s">
        <v>41</v>
      </c>
      <c r="B890" s="20" t="n">
        <v>2022</v>
      </c>
      <c r="C890" s="12" t="s">
        <v>100</v>
      </c>
      <c r="D890" s="21" t="n">
        <v>3608652</v>
      </c>
      <c r="E890" s="21" t="n">
        <v>3585640</v>
      </c>
      <c r="F890" s="21" t="n">
        <v>23012</v>
      </c>
    </row>
    <row r="891" customFormat="false" ht="15" hidden="false" customHeight="false" outlineLevel="0" collapsed="false">
      <c r="A891" s="12" t="s">
        <v>41</v>
      </c>
      <c r="B891" s="20" t="n">
        <v>2022</v>
      </c>
      <c r="C891" s="12" t="s">
        <v>101</v>
      </c>
      <c r="D891" s="21" t="n">
        <v>6788109</v>
      </c>
      <c r="E891" s="21" t="n">
        <v>2624784</v>
      </c>
      <c r="F891" s="21" t="n">
        <v>4163326</v>
      </c>
    </row>
    <row r="892" customFormat="false" ht="15" hidden="false" customHeight="false" outlineLevel="0" collapsed="false">
      <c r="A892" s="12" t="s">
        <v>41</v>
      </c>
      <c r="B892" s="20" t="n">
        <v>2022</v>
      </c>
      <c r="C892" s="12" t="s">
        <v>102</v>
      </c>
      <c r="D892" s="21" t="n">
        <v>4680688</v>
      </c>
      <c r="E892" s="21" t="n">
        <v>1005869</v>
      </c>
      <c r="F892" s="21" t="n">
        <v>3674819</v>
      </c>
    </row>
    <row r="893" customFormat="false" ht="15" hidden="false" customHeight="false" outlineLevel="0" collapsed="false">
      <c r="A893" s="12" t="s">
        <v>41</v>
      </c>
      <c r="B893" s="20" t="n">
        <v>2022</v>
      </c>
      <c r="C893" s="12" t="s">
        <v>105</v>
      </c>
      <c r="D893" s="21" t="n">
        <v>3641846</v>
      </c>
      <c r="E893" s="21" t="n">
        <v>634272</v>
      </c>
      <c r="F893" s="21" t="n">
        <v>3007574</v>
      </c>
    </row>
    <row r="894" customFormat="false" ht="15" hidden="false" customHeight="false" outlineLevel="0" collapsed="false">
      <c r="A894" s="12" t="s">
        <v>41</v>
      </c>
      <c r="B894" s="20" t="n">
        <v>2022</v>
      </c>
      <c r="C894" s="12" t="s">
        <v>103</v>
      </c>
      <c r="D894" s="21" t="n">
        <v>526530</v>
      </c>
      <c r="E894" s="21" t="n">
        <v>237671</v>
      </c>
      <c r="F894" s="21" t="n">
        <v>288860</v>
      </c>
    </row>
    <row r="895" customFormat="false" ht="15" hidden="false" customHeight="false" outlineLevel="0" collapsed="false">
      <c r="A895" s="12" t="s">
        <v>41</v>
      </c>
      <c r="B895" s="20" t="n">
        <v>2022</v>
      </c>
      <c r="C895" s="12" t="s">
        <v>106</v>
      </c>
      <c r="D895" s="21" t="n">
        <v>3709811</v>
      </c>
      <c r="E895" s="21" t="n">
        <v>3625955</v>
      </c>
      <c r="F895" s="21" t="n">
        <v>83856</v>
      </c>
    </row>
    <row r="896" customFormat="false" ht="15" hidden="false" customHeight="false" outlineLevel="0" collapsed="false">
      <c r="A896" s="12" t="s">
        <v>41</v>
      </c>
      <c r="B896" s="20" t="n">
        <v>2023</v>
      </c>
      <c r="C896" s="12" t="s">
        <v>104</v>
      </c>
      <c r="D896" s="21" t="n">
        <v>6665470</v>
      </c>
      <c r="E896" s="21" t="n">
        <v>5942533</v>
      </c>
      <c r="F896" s="21" t="n">
        <v>722937</v>
      </c>
    </row>
    <row r="897" customFormat="false" ht="15" hidden="false" customHeight="false" outlineLevel="0" collapsed="false">
      <c r="A897" s="12" t="s">
        <v>41</v>
      </c>
      <c r="B897" s="20" t="n">
        <v>2023</v>
      </c>
      <c r="C897" s="12" t="s">
        <v>99</v>
      </c>
      <c r="D897" s="21" t="n">
        <v>24006381</v>
      </c>
      <c r="E897" s="21" t="n">
        <v>19811150</v>
      </c>
      <c r="F897" s="21" t="n">
        <v>4195231</v>
      </c>
    </row>
    <row r="898" customFormat="false" ht="15" hidden="false" customHeight="false" outlineLevel="0" collapsed="false">
      <c r="A898" s="12" t="s">
        <v>41</v>
      </c>
      <c r="B898" s="20" t="n">
        <v>2023</v>
      </c>
      <c r="C898" s="12" t="s">
        <v>100</v>
      </c>
      <c r="D898" s="21" t="n">
        <v>3853084</v>
      </c>
      <c r="E898" s="21" t="n">
        <v>3669166</v>
      </c>
      <c r="F898" s="21" t="n">
        <v>183918</v>
      </c>
    </row>
    <row r="899" customFormat="false" ht="15" hidden="false" customHeight="false" outlineLevel="0" collapsed="false">
      <c r="A899" s="12" t="s">
        <v>41</v>
      </c>
      <c r="B899" s="20" t="n">
        <v>2023</v>
      </c>
      <c r="C899" s="12" t="s">
        <v>101</v>
      </c>
      <c r="D899" s="21" t="n">
        <v>7218592</v>
      </c>
      <c r="E899" s="21" t="n">
        <v>2641706</v>
      </c>
      <c r="F899" s="21" t="n">
        <v>4576886</v>
      </c>
    </row>
    <row r="900" customFormat="false" ht="15" hidden="false" customHeight="false" outlineLevel="0" collapsed="false">
      <c r="A900" s="12" t="s">
        <v>41</v>
      </c>
      <c r="B900" s="20" t="n">
        <v>2023</v>
      </c>
      <c r="C900" s="12" t="s">
        <v>102</v>
      </c>
      <c r="D900" s="21" t="n">
        <v>4991261</v>
      </c>
      <c r="E900" s="21" t="n">
        <v>1352752</v>
      </c>
      <c r="F900" s="21" t="n">
        <v>3638510</v>
      </c>
    </row>
    <row r="901" customFormat="false" ht="15" hidden="false" customHeight="false" outlineLevel="0" collapsed="false">
      <c r="A901" s="12" t="s">
        <v>41</v>
      </c>
      <c r="B901" s="20" t="n">
        <v>2023</v>
      </c>
      <c r="C901" s="12" t="s">
        <v>105</v>
      </c>
      <c r="D901" s="21" t="n">
        <v>3527838</v>
      </c>
      <c r="E901" s="21" t="n">
        <v>149546</v>
      </c>
      <c r="F901" s="21" t="n">
        <v>3378292</v>
      </c>
    </row>
    <row r="902" customFormat="false" ht="15" hidden="false" customHeight="false" outlineLevel="0" collapsed="false">
      <c r="A902" s="12" t="s">
        <v>41</v>
      </c>
      <c r="B902" s="20" t="n">
        <v>2023</v>
      </c>
      <c r="C902" s="12" t="s">
        <v>103</v>
      </c>
      <c r="D902" s="21" t="n">
        <v>625726</v>
      </c>
      <c r="E902" s="21" t="n">
        <v>321794</v>
      </c>
      <c r="F902" s="21" t="n">
        <v>303933</v>
      </c>
    </row>
    <row r="903" customFormat="false" ht="15" hidden="false" customHeight="false" outlineLevel="0" collapsed="false">
      <c r="A903" s="12" t="s">
        <v>41</v>
      </c>
      <c r="B903" s="20" t="n">
        <v>2023</v>
      </c>
      <c r="C903" s="12" t="s">
        <v>106</v>
      </c>
      <c r="D903" s="21" t="n">
        <v>3354468</v>
      </c>
      <c r="E903" s="21" t="n">
        <v>4760748</v>
      </c>
      <c r="F903" s="21" t="n">
        <v>-1406280</v>
      </c>
    </row>
    <row r="904" customFormat="false" ht="15" hidden="false" customHeight="false" outlineLevel="0" collapsed="false">
      <c r="A904" s="12" t="s">
        <v>41</v>
      </c>
      <c r="B904" s="20" t="n">
        <v>2024</v>
      </c>
      <c r="C904" s="12" t="s">
        <v>104</v>
      </c>
      <c r="D904" s="21" t="n">
        <v>9947893</v>
      </c>
      <c r="E904" s="21" t="n">
        <v>9030231</v>
      </c>
      <c r="F904" s="21" t="n">
        <v>917661</v>
      </c>
    </row>
    <row r="905" customFormat="false" ht="15" hidden="false" customHeight="false" outlineLevel="0" collapsed="false">
      <c r="A905" s="12" t="s">
        <v>41</v>
      </c>
      <c r="B905" s="20" t="n">
        <v>2024</v>
      </c>
      <c r="C905" s="12" t="s">
        <v>99</v>
      </c>
      <c r="D905" s="21" t="n">
        <v>22838904</v>
      </c>
      <c r="E905" s="21" t="n">
        <v>17921917</v>
      </c>
      <c r="F905" s="21" t="n">
        <v>4916987</v>
      </c>
    </row>
    <row r="906" customFormat="false" ht="15" hidden="false" customHeight="false" outlineLevel="0" collapsed="false">
      <c r="A906" s="12" t="s">
        <v>41</v>
      </c>
      <c r="B906" s="20" t="n">
        <v>2024</v>
      </c>
      <c r="C906" s="12" t="s">
        <v>100</v>
      </c>
      <c r="D906" s="21" t="n">
        <v>3478715</v>
      </c>
      <c r="E906" s="21" t="n">
        <v>3236019</v>
      </c>
      <c r="F906" s="21" t="n">
        <v>242695</v>
      </c>
    </row>
    <row r="907" customFormat="false" ht="15" hidden="false" customHeight="false" outlineLevel="0" collapsed="false">
      <c r="A907" s="12" t="s">
        <v>41</v>
      </c>
      <c r="B907" s="20" t="n">
        <v>2024</v>
      </c>
      <c r="C907" s="12" t="s">
        <v>101</v>
      </c>
      <c r="D907" s="21" t="n">
        <v>287934</v>
      </c>
      <c r="E907" s="21" t="n">
        <v>4919632</v>
      </c>
      <c r="F907" s="21" t="n">
        <v>5368302</v>
      </c>
    </row>
    <row r="908" customFormat="false" ht="15" hidden="false" customHeight="false" outlineLevel="0" collapsed="false">
      <c r="A908" s="12" t="s">
        <v>41</v>
      </c>
      <c r="B908" s="20" t="n">
        <v>2024</v>
      </c>
      <c r="C908" s="12" t="s">
        <v>102</v>
      </c>
      <c r="D908" s="21" t="n">
        <v>5694049</v>
      </c>
      <c r="E908" s="21" t="n">
        <v>1909539</v>
      </c>
      <c r="F908" s="21" t="n">
        <v>3784510</v>
      </c>
    </row>
    <row r="909" customFormat="false" ht="15" hidden="false" customHeight="false" outlineLevel="0" collapsed="false">
      <c r="A909" s="12" t="s">
        <v>41</v>
      </c>
      <c r="B909" s="20" t="n">
        <v>2024</v>
      </c>
      <c r="C909" s="12" t="s">
        <v>105</v>
      </c>
      <c r="D909" s="21" t="n">
        <v>3889366</v>
      </c>
      <c r="E909" s="21" t="n">
        <v>227654</v>
      </c>
      <c r="F909" s="21" t="n">
        <v>3661712</v>
      </c>
    </row>
    <row r="910" customFormat="false" ht="15" hidden="false" customHeight="false" outlineLevel="0" collapsed="false">
      <c r="A910" s="12" t="s">
        <v>41</v>
      </c>
      <c r="B910" s="20" t="n">
        <v>2024</v>
      </c>
      <c r="C910" s="12" t="s">
        <v>103</v>
      </c>
      <c r="D910" s="21" t="n">
        <v>582630</v>
      </c>
      <c r="E910" s="21" t="n">
        <v>265945</v>
      </c>
      <c r="F910" s="21" t="n">
        <v>316684</v>
      </c>
    </row>
    <row r="911" customFormat="false" ht="15" hidden="false" customHeight="false" outlineLevel="0" collapsed="false">
      <c r="A911" s="12" t="s">
        <v>41</v>
      </c>
      <c r="B911" s="20" t="n">
        <v>2024</v>
      </c>
      <c r="C911" s="12" t="s">
        <v>106</v>
      </c>
      <c r="D911" s="21" t="n">
        <v>4453883</v>
      </c>
      <c r="E911" s="21" t="n">
        <v>5116985</v>
      </c>
      <c r="F911" s="21" t="n">
        <v>-663102</v>
      </c>
    </row>
    <row r="912" customFormat="false" ht="15" hidden="false" customHeight="false" outlineLevel="0" collapsed="false">
      <c r="A912" s="12" t="s">
        <v>41</v>
      </c>
      <c r="B912" s="20" t="n">
        <v>2025</v>
      </c>
      <c r="C912" s="12" t="s">
        <v>104</v>
      </c>
      <c r="D912" s="21" t="n">
        <v>4189932</v>
      </c>
      <c r="E912" s="21" t="n">
        <v>3597291</v>
      </c>
      <c r="F912" s="21" t="n">
        <v>592641</v>
      </c>
    </row>
    <row r="913" customFormat="false" ht="15" hidden="false" customHeight="false" outlineLevel="0" collapsed="false">
      <c r="A913" s="12" t="s">
        <v>41</v>
      </c>
      <c r="B913" s="20" t="n">
        <v>2025</v>
      </c>
      <c r="C913" s="12" t="s">
        <v>99</v>
      </c>
      <c r="D913" s="21" t="n">
        <v>12676746</v>
      </c>
      <c r="E913" s="21" t="n">
        <v>9363513</v>
      </c>
      <c r="F913" s="21" t="n">
        <v>3313233</v>
      </c>
    </row>
    <row r="914" customFormat="false" ht="15" hidden="false" customHeight="false" outlineLevel="0" collapsed="false">
      <c r="A914" s="12" t="s">
        <v>41</v>
      </c>
      <c r="B914" s="20" t="n">
        <v>2025</v>
      </c>
      <c r="C914" s="12" t="s">
        <v>100</v>
      </c>
      <c r="D914" s="21" t="n">
        <v>3526454</v>
      </c>
      <c r="E914" s="21" t="n">
        <v>3453383</v>
      </c>
      <c r="F914" s="21" t="n">
        <v>13071</v>
      </c>
    </row>
    <row r="915" customFormat="false" ht="15" hidden="false" customHeight="false" outlineLevel="0" collapsed="false">
      <c r="A915" s="12" t="s">
        <v>41</v>
      </c>
      <c r="B915" s="20" t="n">
        <v>2025</v>
      </c>
      <c r="C915" s="12" t="s">
        <v>101</v>
      </c>
      <c r="D915" s="21" t="n">
        <v>3543010</v>
      </c>
      <c r="E915" s="21" t="n">
        <v>1400729</v>
      </c>
      <c r="F915" s="21" t="n">
        <v>2142282</v>
      </c>
    </row>
    <row r="916" customFormat="false" ht="15" hidden="false" customHeight="false" outlineLevel="0" collapsed="false">
      <c r="A916" s="12" t="s">
        <v>41</v>
      </c>
      <c r="B916" s="20" t="n">
        <v>2025</v>
      </c>
      <c r="C916" s="12" t="s">
        <v>102</v>
      </c>
      <c r="D916" s="21" t="n">
        <v>4115547</v>
      </c>
      <c r="E916" s="21" t="n">
        <v>1133266</v>
      </c>
      <c r="F916" s="21" t="n">
        <v>2982281</v>
      </c>
    </row>
    <row r="917" customFormat="false" ht="15" hidden="false" customHeight="false" outlineLevel="0" collapsed="false">
      <c r="A917" s="12" t="s">
        <v>41</v>
      </c>
      <c r="B917" s="20" t="n">
        <v>2025</v>
      </c>
      <c r="C917" s="12" t="s">
        <v>105</v>
      </c>
      <c r="D917" s="21" t="n">
        <v>3039718</v>
      </c>
      <c r="E917" s="21" t="n">
        <v>325036</v>
      </c>
      <c r="F917" s="21" t="n">
        <v>2714682</v>
      </c>
    </row>
    <row r="918" customFormat="false" ht="15" hidden="false" customHeight="false" outlineLevel="0" collapsed="false">
      <c r="A918" s="12" t="s">
        <v>42</v>
      </c>
      <c r="B918" s="20" t="n">
        <v>2009</v>
      </c>
      <c r="C918" s="12" t="s">
        <v>104</v>
      </c>
      <c r="D918" s="21" t="n">
        <v>14211547</v>
      </c>
      <c r="E918" s="21" t="n">
        <v>13069409</v>
      </c>
      <c r="F918" s="21" t="n">
        <v>1142138</v>
      </c>
    </row>
    <row r="919" customFormat="false" ht="15" hidden="false" customHeight="false" outlineLevel="0" collapsed="false">
      <c r="A919" s="12" t="s">
        <v>42</v>
      </c>
      <c r="B919" s="20" t="n">
        <v>2009</v>
      </c>
      <c r="C919" s="12" t="s">
        <v>99</v>
      </c>
      <c r="D919" s="21" t="n">
        <v>9474786</v>
      </c>
      <c r="E919" s="21" t="n">
        <v>5118944</v>
      </c>
      <c r="F919" s="21" t="n">
        <v>4355842</v>
      </c>
    </row>
    <row r="920" customFormat="false" ht="15" hidden="false" customHeight="false" outlineLevel="0" collapsed="false">
      <c r="A920" s="12" t="s">
        <v>42</v>
      </c>
      <c r="B920" s="20" t="n">
        <v>2009</v>
      </c>
      <c r="C920" s="12" t="s">
        <v>100</v>
      </c>
      <c r="D920" s="21" t="n">
        <v>15246751</v>
      </c>
      <c r="E920" s="21" t="n">
        <v>11073347</v>
      </c>
      <c r="F920" s="21" t="n">
        <v>4173404</v>
      </c>
    </row>
    <row r="921" customFormat="false" ht="15" hidden="false" customHeight="false" outlineLevel="0" collapsed="false">
      <c r="A921" s="12" t="s">
        <v>42</v>
      </c>
      <c r="B921" s="20" t="n">
        <v>2009</v>
      </c>
      <c r="C921" s="12" t="s">
        <v>101</v>
      </c>
      <c r="D921" s="21" t="n">
        <v>4383187</v>
      </c>
      <c r="E921" s="21" t="n">
        <v>1353192</v>
      </c>
      <c r="F921" s="21" t="n">
        <v>3029995</v>
      </c>
    </row>
    <row r="922" customFormat="false" ht="15" hidden="false" customHeight="false" outlineLevel="0" collapsed="false">
      <c r="A922" s="12" t="s">
        <v>42</v>
      </c>
      <c r="B922" s="20" t="n">
        <v>2009</v>
      </c>
      <c r="C922" s="12" t="s">
        <v>102</v>
      </c>
      <c r="D922" s="21" t="n">
        <v>19128064</v>
      </c>
      <c r="E922" s="21" t="n">
        <v>7591923</v>
      </c>
      <c r="F922" s="21" t="n">
        <v>11536141</v>
      </c>
    </row>
    <row r="923" customFormat="false" ht="15" hidden="false" customHeight="false" outlineLevel="0" collapsed="false">
      <c r="A923" s="12" t="s">
        <v>42</v>
      </c>
      <c r="B923" s="20" t="n">
        <v>2009</v>
      </c>
      <c r="C923" s="12" t="s">
        <v>105</v>
      </c>
      <c r="D923" s="21" t="n">
        <v>6197289</v>
      </c>
      <c r="E923" s="21" t="n">
        <v>454238</v>
      </c>
      <c r="F923" s="21" t="n">
        <v>5743051</v>
      </c>
    </row>
    <row r="924" customFormat="false" ht="15" hidden="false" customHeight="false" outlineLevel="0" collapsed="false">
      <c r="A924" s="12" t="s">
        <v>42</v>
      </c>
      <c r="B924" s="20" t="n">
        <v>2009</v>
      </c>
      <c r="C924" s="12" t="s">
        <v>103</v>
      </c>
      <c r="D924" s="21" t="n">
        <v>9003799</v>
      </c>
      <c r="E924" s="21" t="n">
        <v>9180720</v>
      </c>
      <c r="F924" s="21" t="n">
        <v>-176922</v>
      </c>
    </row>
    <row r="925" customFormat="false" ht="15" hidden="false" customHeight="false" outlineLevel="0" collapsed="false">
      <c r="A925" s="12" t="s">
        <v>42</v>
      </c>
      <c r="B925" s="20" t="n">
        <v>2009</v>
      </c>
      <c r="C925" s="12" t="s">
        <v>106</v>
      </c>
      <c r="D925" s="21" t="n">
        <v>9673748</v>
      </c>
      <c r="E925" s="21" t="n">
        <v>1785736</v>
      </c>
      <c r="F925" s="21" t="n">
        <v>7888013</v>
      </c>
    </row>
    <row r="926" customFormat="false" ht="15" hidden="false" customHeight="false" outlineLevel="0" collapsed="false">
      <c r="A926" s="12" t="s">
        <v>42</v>
      </c>
      <c r="B926" s="20" t="n">
        <v>2010</v>
      </c>
      <c r="C926" s="12" t="s">
        <v>104</v>
      </c>
      <c r="D926" s="21" t="n">
        <v>14265482</v>
      </c>
      <c r="E926" s="21" t="n">
        <v>14308542</v>
      </c>
      <c r="F926" s="21" t="n">
        <v>-43060</v>
      </c>
    </row>
    <row r="927" customFormat="false" ht="15" hidden="false" customHeight="false" outlineLevel="0" collapsed="false">
      <c r="A927" s="12" t="s">
        <v>42</v>
      </c>
      <c r="B927" s="20" t="n">
        <v>2010</v>
      </c>
      <c r="C927" s="12" t="s">
        <v>99</v>
      </c>
      <c r="D927" s="21" t="n">
        <v>9527185</v>
      </c>
      <c r="E927" s="21" t="n">
        <v>6305161</v>
      </c>
      <c r="F927" s="21" t="n">
        <v>3222024</v>
      </c>
    </row>
    <row r="928" customFormat="false" ht="15" hidden="false" customHeight="false" outlineLevel="0" collapsed="false">
      <c r="A928" s="12" t="s">
        <v>42</v>
      </c>
      <c r="B928" s="20" t="n">
        <v>2010</v>
      </c>
      <c r="C928" s="12" t="s">
        <v>100</v>
      </c>
      <c r="D928" s="21" t="n">
        <v>14625633</v>
      </c>
      <c r="E928" s="21" t="n">
        <v>9678049</v>
      </c>
      <c r="F928" s="21" t="n">
        <v>4947584</v>
      </c>
    </row>
    <row r="929" customFormat="false" ht="15" hidden="false" customHeight="false" outlineLevel="0" collapsed="false">
      <c r="A929" s="12" t="s">
        <v>42</v>
      </c>
      <c r="B929" s="20" t="n">
        <v>2010</v>
      </c>
      <c r="C929" s="12" t="s">
        <v>101</v>
      </c>
      <c r="D929" s="21" t="n">
        <v>4339776</v>
      </c>
      <c r="E929" s="21" t="n">
        <v>1126540</v>
      </c>
      <c r="F929" s="21" t="n">
        <v>3213236</v>
      </c>
    </row>
    <row r="930" customFormat="false" ht="15" hidden="false" customHeight="false" outlineLevel="0" collapsed="false">
      <c r="A930" s="12" t="s">
        <v>42</v>
      </c>
      <c r="B930" s="20" t="n">
        <v>2010</v>
      </c>
      <c r="C930" s="12" t="s">
        <v>102</v>
      </c>
      <c r="D930" s="21" t="n">
        <v>17998445</v>
      </c>
      <c r="E930" s="21" t="n">
        <v>7488240</v>
      </c>
      <c r="F930" s="21" t="n">
        <v>10510205</v>
      </c>
    </row>
    <row r="931" customFormat="false" ht="15" hidden="false" customHeight="false" outlineLevel="0" collapsed="false">
      <c r="A931" s="12" t="s">
        <v>42</v>
      </c>
      <c r="B931" s="20" t="n">
        <v>2010</v>
      </c>
      <c r="C931" s="12" t="s">
        <v>105</v>
      </c>
      <c r="D931" s="21" t="n">
        <v>5763971</v>
      </c>
      <c r="E931" s="21" t="n">
        <v>408853</v>
      </c>
      <c r="F931" s="21" t="n">
        <v>5355118</v>
      </c>
    </row>
    <row r="932" customFormat="false" ht="15" hidden="false" customHeight="false" outlineLevel="0" collapsed="false">
      <c r="A932" s="12" t="s">
        <v>42</v>
      </c>
      <c r="B932" s="20" t="n">
        <v>2010</v>
      </c>
      <c r="C932" s="12" t="s">
        <v>103</v>
      </c>
      <c r="D932" s="21" t="n">
        <v>10294087</v>
      </c>
      <c r="E932" s="21" t="n">
        <v>10189291</v>
      </c>
      <c r="F932" s="21" t="n">
        <v>104797</v>
      </c>
    </row>
    <row r="933" customFormat="false" ht="15" hidden="false" customHeight="false" outlineLevel="0" collapsed="false">
      <c r="A933" s="12" t="s">
        <v>42</v>
      </c>
      <c r="B933" s="20" t="n">
        <v>2010</v>
      </c>
      <c r="C933" s="12" t="s">
        <v>106</v>
      </c>
      <c r="D933" s="21" t="n">
        <v>8449648</v>
      </c>
      <c r="E933" s="21" t="n">
        <v>2151098</v>
      </c>
      <c r="F933" s="21" t="n">
        <v>6298549</v>
      </c>
    </row>
    <row r="934" customFormat="false" ht="15" hidden="false" customHeight="false" outlineLevel="0" collapsed="false">
      <c r="A934" s="12" t="s">
        <v>42</v>
      </c>
      <c r="B934" s="20" t="n">
        <v>2012</v>
      </c>
      <c r="C934" s="12" t="s">
        <v>104</v>
      </c>
      <c r="D934" s="21" t="n">
        <v>4625419</v>
      </c>
      <c r="E934" s="21" t="n">
        <v>15469035</v>
      </c>
      <c r="F934" s="21" t="n">
        <v>-843616</v>
      </c>
    </row>
    <row r="935" customFormat="false" ht="15" hidden="false" customHeight="false" outlineLevel="0" collapsed="false">
      <c r="A935" s="12" t="s">
        <v>42</v>
      </c>
      <c r="B935" s="20" t="n">
        <v>2012</v>
      </c>
      <c r="C935" s="12" t="s">
        <v>100</v>
      </c>
      <c r="D935" s="21" t="n">
        <v>70869</v>
      </c>
      <c r="E935" s="21" t="n">
        <v>8890736</v>
      </c>
      <c r="F935" s="21" t="n">
        <v>3480133</v>
      </c>
    </row>
    <row r="936" customFormat="false" ht="15" hidden="false" customHeight="false" outlineLevel="0" collapsed="false">
      <c r="A936" s="12" t="s">
        <v>42</v>
      </c>
      <c r="B936" s="20" t="n">
        <v>2012</v>
      </c>
      <c r="C936" s="12" t="s">
        <v>102</v>
      </c>
      <c r="D936" s="21" t="n">
        <v>18508669</v>
      </c>
      <c r="E936" s="21" t="n">
        <v>52036</v>
      </c>
      <c r="F936" s="21" t="n">
        <v>456632</v>
      </c>
    </row>
    <row r="937" customFormat="false" ht="15" hidden="false" customHeight="false" outlineLevel="0" collapsed="false">
      <c r="A937" s="12" t="s">
        <v>42</v>
      </c>
      <c r="B937" s="20" t="n">
        <v>2012</v>
      </c>
      <c r="C937" s="12" t="s">
        <v>103</v>
      </c>
      <c r="D937" s="21" t="n">
        <v>85</v>
      </c>
      <c r="E937" s="21" t="n">
        <v>2341764</v>
      </c>
      <c r="F937" s="21" t="n">
        <v>539089</v>
      </c>
    </row>
    <row r="938" customFormat="false" ht="15" hidden="false" customHeight="false" outlineLevel="0" collapsed="false">
      <c r="A938" s="12" t="s">
        <v>42</v>
      </c>
      <c r="B938" s="20" t="n">
        <v>2012</v>
      </c>
      <c r="C938" s="12" t="s">
        <v>106</v>
      </c>
      <c r="D938" s="21" t="n">
        <v>3600403</v>
      </c>
      <c r="E938" s="21" t="n">
        <v>2105240</v>
      </c>
      <c r="F938" s="21" t="n">
        <v>5895163</v>
      </c>
    </row>
    <row r="939" customFormat="false" ht="15" hidden="false" customHeight="false" outlineLevel="0" collapsed="false">
      <c r="A939" s="12" t="s">
        <v>42</v>
      </c>
      <c r="B939" s="20" t="n">
        <v>2013</v>
      </c>
      <c r="C939" s="12" t="s">
        <v>104</v>
      </c>
      <c r="D939" s="21" t="n">
        <v>15021291</v>
      </c>
      <c r="E939" s="21" t="n">
        <v>15731998</v>
      </c>
      <c r="F939" s="21" t="n">
        <v>-710707</v>
      </c>
    </row>
    <row r="940" customFormat="false" ht="15" hidden="false" customHeight="false" outlineLevel="0" collapsed="false">
      <c r="A940" s="12" t="s">
        <v>42</v>
      </c>
      <c r="B940" s="20" t="n">
        <v>2013</v>
      </c>
      <c r="C940" s="12" t="s">
        <v>99</v>
      </c>
      <c r="D940" s="21" t="n">
        <v>11025395</v>
      </c>
      <c r="E940" s="21" t="n">
        <v>4803547</v>
      </c>
      <c r="F940" s="21" t="n">
        <v>6221848</v>
      </c>
    </row>
    <row r="941" customFormat="false" ht="15" hidden="false" customHeight="false" outlineLevel="0" collapsed="false">
      <c r="A941" s="12" t="s">
        <v>42</v>
      </c>
      <c r="B941" s="20" t="n">
        <v>2013</v>
      </c>
      <c r="C941" s="12" t="s">
        <v>100</v>
      </c>
      <c r="D941" s="21" t="n">
        <v>12330259</v>
      </c>
      <c r="E941" s="21" t="n">
        <v>10056093</v>
      </c>
      <c r="F941" s="21" t="n">
        <v>2274165</v>
      </c>
    </row>
    <row r="942" customFormat="false" ht="15" hidden="false" customHeight="false" outlineLevel="0" collapsed="false">
      <c r="A942" s="12" t="s">
        <v>42</v>
      </c>
      <c r="B942" s="20" t="n">
        <v>2013</v>
      </c>
      <c r="C942" s="12" t="s">
        <v>101</v>
      </c>
      <c r="D942" s="21" t="n">
        <v>4890348</v>
      </c>
      <c r="E942" s="21" t="n">
        <v>1641513</v>
      </c>
      <c r="F942" s="21" t="n">
        <v>3348836</v>
      </c>
    </row>
    <row r="943" customFormat="false" ht="15" hidden="false" customHeight="false" outlineLevel="0" collapsed="false">
      <c r="A943" s="12" t="s">
        <v>42</v>
      </c>
      <c r="B943" s="20" t="n">
        <v>2013</v>
      </c>
      <c r="C943" s="12" t="s">
        <v>102</v>
      </c>
      <c r="D943" s="21" t="n">
        <v>17601761</v>
      </c>
      <c r="E943" s="21" t="n">
        <v>7101248</v>
      </c>
      <c r="F943" s="21" t="n">
        <v>10500513</v>
      </c>
    </row>
    <row r="944" customFormat="false" ht="15" hidden="false" customHeight="false" outlineLevel="0" collapsed="false">
      <c r="A944" s="12" t="s">
        <v>42</v>
      </c>
      <c r="B944" s="20" t="n">
        <v>2013</v>
      </c>
      <c r="C944" s="12" t="s">
        <v>105</v>
      </c>
      <c r="D944" s="21" t="n">
        <v>5064442</v>
      </c>
      <c r="E944" s="21" t="n">
        <v>408466</v>
      </c>
      <c r="F944" s="21" t="n">
        <v>4655977</v>
      </c>
    </row>
    <row r="945" customFormat="false" ht="15" hidden="false" customHeight="false" outlineLevel="0" collapsed="false">
      <c r="A945" s="12" t="s">
        <v>42</v>
      </c>
      <c r="B945" s="20" t="n">
        <v>2013</v>
      </c>
      <c r="C945" s="12" t="s">
        <v>103</v>
      </c>
      <c r="D945" s="21" t="n">
        <v>1411992</v>
      </c>
      <c r="E945" s="21" t="n">
        <v>1041004</v>
      </c>
      <c r="F945" s="21" t="n">
        <v>370988</v>
      </c>
    </row>
    <row r="946" customFormat="false" ht="15" hidden="false" customHeight="false" outlineLevel="0" collapsed="false">
      <c r="A946" s="12" t="s">
        <v>42</v>
      </c>
      <c r="B946" s="20" t="n">
        <v>2013</v>
      </c>
      <c r="C946" s="12" t="s">
        <v>106</v>
      </c>
      <c r="D946" s="21" t="n">
        <v>8525510</v>
      </c>
      <c r="E946" s="21" t="n">
        <v>2718135</v>
      </c>
      <c r="F946" s="21" t="n">
        <v>807375</v>
      </c>
    </row>
    <row r="947" customFormat="false" ht="15" hidden="false" customHeight="false" outlineLevel="0" collapsed="false">
      <c r="A947" s="12" t="s">
        <v>42</v>
      </c>
      <c r="B947" s="20" t="n">
        <v>2014</v>
      </c>
      <c r="C947" s="12" t="s">
        <v>104</v>
      </c>
      <c r="D947" s="21" t="n">
        <v>2</v>
      </c>
      <c r="E947" s="21" t="n">
        <v>75</v>
      </c>
      <c r="F947" s="21" t="n">
        <v>65621</v>
      </c>
    </row>
    <row r="948" customFormat="false" ht="15" hidden="false" customHeight="false" outlineLevel="0" collapsed="false">
      <c r="A948" s="12" t="s">
        <v>42</v>
      </c>
      <c r="B948" s="20" t="n">
        <v>2014</v>
      </c>
      <c r="C948" s="12" t="s">
        <v>99</v>
      </c>
      <c r="D948" s="21" t="n">
        <v>66972</v>
      </c>
      <c r="E948" s="21" t="n">
        <v>532410</v>
      </c>
      <c r="F948" s="21" t="n">
        <v>13137313</v>
      </c>
    </row>
    <row r="949" customFormat="false" ht="15" hidden="false" customHeight="false" outlineLevel="0" collapsed="false">
      <c r="A949" s="12" t="s">
        <v>42</v>
      </c>
      <c r="B949" s="20" t="n">
        <v>2014</v>
      </c>
      <c r="C949" s="12" t="s">
        <v>100</v>
      </c>
      <c r="D949" s="21" t="n">
        <v>7</v>
      </c>
      <c r="E949" s="21" t="n">
        <v>7</v>
      </c>
      <c r="F949" s="21" t="n">
        <v>2</v>
      </c>
    </row>
    <row r="950" customFormat="false" ht="15" hidden="false" customHeight="false" outlineLevel="0" collapsed="false">
      <c r="A950" s="12" t="s">
        <v>42</v>
      </c>
      <c r="B950" s="20" t="n">
        <v>2014</v>
      </c>
      <c r="C950" s="12" t="s">
        <v>101</v>
      </c>
      <c r="D950" s="21" t="n">
        <v>201243</v>
      </c>
      <c r="E950" s="21" t="n">
        <v>85388</v>
      </c>
      <c r="F950" s="21" t="n">
        <v>9270428</v>
      </c>
    </row>
    <row r="951" customFormat="false" ht="15" hidden="false" customHeight="false" outlineLevel="0" collapsed="false">
      <c r="A951" s="12" t="s">
        <v>42</v>
      </c>
      <c r="B951" s="20" t="n">
        <v>2014</v>
      </c>
      <c r="C951" s="12" t="s">
        <v>102</v>
      </c>
      <c r="D951" s="21" t="n">
        <v>17537140</v>
      </c>
      <c r="E951" s="21" t="n">
        <v>500551</v>
      </c>
      <c r="F951" s="21" t="n">
        <v>22531588</v>
      </c>
    </row>
    <row r="952" customFormat="false" ht="15" hidden="false" customHeight="false" outlineLevel="0" collapsed="false">
      <c r="A952" s="12" t="s">
        <v>42</v>
      </c>
      <c r="B952" s="20" t="n">
        <v>2014</v>
      </c>
      <c r="C952" s="12" t="s">
        <v>105</v>
      </c>
      <c r="D952" s="21" t="n">
        <v>10004174</v>
      </c>
      <c r="E952" s="21" t="n">
        <v>733389</v>
      </c>
      <c r="F952" s="21" t="n">
        <v>70784</v>
      </c>
    </row>
    <row r="953" customFormat="false" ht="15" hidden="false" customHeight="false" outlineLevel="0" collapsed="false">
      <c r="A953" s="12" t="s">
        <v>42</v>
      </c>
      <c r="B953" s="20" t="n">
        <v>2014</v>
      </c>
      <c r="C953" s="12" t="s">
        <v>103</v>
      </c>
      <c r="D953" s="21" t="n">
        <v>3846284</v>
      </c>
      <c r="E953" s="21" t="n">
        <v>2696773</v>
      </c>
      <c r="F953" s="21" t="n">
        <v>1149511</v>
      </c>
    </row>
    <row r="954" customFormat="false" ht="15" hidden="false" customHeight="false" outlineLevel="0" collapsed="false">
      <c r="A954" s="12" t="s">
        <v>42</v>
      </c>
      <c r="B954" s="20" t="n">
        <v>2014</v>
      </c>
      <c r="C954" s="12" t="s">
        <v>106</v>
      </c>
      <c r="D954" s="21" t="n">
        <v>17855910</v>
      </c>
      <c r="E954" s="21" t="n">
        <v>578933</v>
      </c>
      <c r="F954" s="21" t="n">
        <v>66572</v>
      </c>
    </row>
    <row r="955" customFormat="false" ht="15" hidden="false" customHeight="false" outlineLevel="0" collapsed="false">
      <c r="A955" s="12" t="s">
        <v>42</v>
      </c>
      <c r="B955" s="20" t="n">
        <v>2017</v>
      </c>
      <c r="C955" s="12" t="s">
        <v>104</v>
      </c>
      <c r="D955" s="21" t="n">
        <v>224953268</v>
      </c>
      <c r="E955" s="21" t="n">
        <v>225552137</v>
      </c>
      <c r="F955" s="21" t="n">
        <v>-598869</v>
      </c>
    </row>
    <row r="956" customFormat="false" ht="15" hidden="false" customHeight="false" outlineLevel="0" collapsed="false">
      <c r="A956" s="12" t="s">
        <v>42</v>
      </c>
      <c r="B956" s="20" t="n">
        <v>2017</v>
      </c>
      <c r="C956" s="12" t="s">
        <v>99</v>
      </c>
      <c r="D956" s="21" t="n">
        <v>36433088</v>
      </c>
      <c r="E956" s="21" t="n">
        <v>17974160</v>
      </c>
      <c r="F956" s="21" t="n">
        <v>18458929</v>
      </c>
    </row>
    <row r="957" customFormat="false" ht="15" hidden="false" customHeight="false" outlineLevel="0" collapsed="false">
      <c r="A957" s="12" t="s">
        <v>42</v>
      </c>
      <c r="B957" s="20" t="n">
        <v>2017</v>
      </c>
      <c r="C957" s="12" t="s">
        <v>100</v>
      </c>
      <c r="D957" s="21" t="n">
        <v>12629352</v>
      </c>
      <c r="E957" s="21" t="n">
        <v>12717764</v>
      </c>
      <c r="F957" s="21" t="n">
        <v>-88412</v>
      </c>
    </row>
    <row r="958" customFormat="false" ht="15" hidden="false" customHeight="false" outlineLevel="0" collapsed="false">
      <c r="A958" s="12" t="s">
        <v>42</v>
      </c>
      <c r="B958" s="20" t="n">
        <v>2017</v>
      </c>
      <c r="C958" s="12" t="s">
        <v>101</v>
      </c>
      <c r="D958" s="21" t="n">
        <v>15108265</v>
      </c>
      <c r="E958" s="21" t="n">
        <v>6030685</v>
      </c>
      <c r="F958" s="21" t="n">
        <v>9077580</v>
      </c>
    </row>
    <row r="959" customFormat="false" ht="15" hidden="false" customHeight="false" outlineLevel="0" collapsed="false">
      <c r="A959" s="12" t="s">
        <v>42</v>
      </c>
      <c r="B959" s="20" t="n">
        <v>2017</v>
      </c>
      <c r="C959" s="12" t="s">
        <v>102</v>
      </c>
      <c r="D959" s="21" t="n">
        <v>30172974</v>
      </c>
      <c r="E959" s="21" t="n">
        <v>9310221</v>
      </c>
      <c r="F959" s="21" t="n">
        <v>20862753</v>
      </c>
    </row>
    <row r="960" customFormat="false" ht="15" hidden="false" customHeight="false" outlineLevel="0" collapsed="false">
      <c r="A960" s="12" t="s">
        <v>42</v>
      </c>
      <c r="B960" s="20" t="n">
        <v>2017</v>
      </c>
      <c r="C960" s="12" t="s">
        <v>105</v>
      </c>
      <c r="D960" s="21" t="n">
        <v>11679541</v>
      </c>
      <c r="E960" s="21" t="n">
        <v>749318</v>
      </c>
      <c r="F960" s="21" t="n">
        <v>10930223</v>
      </c>
    </row>
    <row r="961" customFormat="false" ht="15" hidden="false" customHeight="false" outlineLevel="0" collapsed="false">
      <c r="A961" s="12" t="s">
        <v>42</v>
      </c>
      <c r="B961" s="20" t="n">
        <v>2017</v>
      </c>
      <c r="C961" s="12" t="s">
        <v>103</v>
      </c>
      <c r="D961" s="21" t="n">
        <v>1150199</v>
      </c>
      <c r="E961" s="21" t="n">
        <v>538859</v>
      </c>
      <c r="F961" s="21" t="n">
        <v>611340</v>
      </c>
    </row>
    <row r="962" customFormat="false" ht="15" hidden="false" customHeight="false" outlineLevel="0" collapsed="false">
      <c r="A962" s="12" t="s">
        <v>42</v>
      </c>
      <c r="B962" s="20" t="n">
        <v>2017</v>
      </c>
      <c r="C962" s="12" t="s">
        <v>106</v>
      </c>
      <c r="D962" s="21" t="n">
        <v>8545557</v>
      </c>
      <c r="E962" s="21" t="n">
        <v>7176755</v>
      </c>
      <c r="F962" s="21" t="n">
        <v>1368802</v>
      </c>
    </row>
    <row r="963" customFormat="false" ht="15" hidden="false" customHeight="false" outlineLevel="0" collapsed="false">
      <c r="A963" s="12" t="s">
        <v>42</v>
      </c>
      <c r="B963" s="20" t="n">
        <v>2018</v>
      </c>
      <c r="C963" s="12" t="s">
        <v>104</v>
      </c>
      <c r="D963" s="21" t="n">
        <v>381078332</v>
      </c>
      <c r="E963" s="21" t="n">
        <v>382717252</v>
      </c>
      <c r="F963" s="21" t="n">
        <v>-1638920</v>
      </c>
    </row>
    <row r="964" customFormat="false" ht="15" hidden="false" customHeight="false" outlineLevel="0" collapsed="false">
      <c r="A964" s="12" t="s">
        <v>42</v>
      </c>
      <c r="B964" s="20" t="n">
        <v>2018</v>
      </c>
      <c r="C964" s="12" t="s">
        <v>99</v>
      </c>
      <c r="D964" s="21" t="n">
        <v>40019426</v>
      </c>
      <c r="E964" s="21" t="n">
        <v>21628846</v>
      </c>
      <c r="F964" s="21" t="n">
        <v>18390580</v>
      </c>
    </row>
    <row r="965" customFormat="false" ht="15" hidden="false" customHeight="false" outlineLevel="0" collapsed="false">
      <c r="A965" s="12" t="s">
        <v>42</v>
      </c>
      <c r="B965" s="20" t="n">
        <v>2018</v>
      </c>
      <c r="C965" s="12" t="s">
        <v>100</v>
      </c>
      <c r="D965" s="21" t="n">
        <v>13253531</v>
      </c>
      <c r="E965" s="21" t="n">
        <v>13415059</v>
      </c>
      <c r="F965" s="21" t="n">
        <v>-161528</v>
      </c>
    </row>
    <row r="966" customFormat="false" ht="15" hidden="false" customHeight="false" outlineLevel="0" collapsed="false">
      <c r="A966" s="12" t="s">
        <v>42</v>
      </c>
      <c r="B966" s="20" t="n">
        <v>2018</v>
      </c>
      <c r="C966" s="12" t="s">
        <v>101</v>
      </c>
      <c r="D966" s="21" t="n">
        <v>16239012</v>
      </c>
      <c r="E966" s="21" t="n">
        <v>6909299</v>
      </c>
      <c r="F966" s="21" t="n">
        <v>9329714</v>
      </c>
    </row>
    <row r="967" customFormat="false" ht="15" hidden="false" customHeight="false" outlineLevel="0" collapsed="false">
      <c r="A967" s="12" t="s">
        <v>42</v>
      </c>
      <c r="B967" s="20" t="n">
        <v>2018</v>
      </c>
      <c r="C967" s="12" t="s">
        <v>102</v>
      </c>
      <c r="D967" s="21" t="n">
        <v>31920412</v>
      </c>
      <c r="E967" s="21" t="n">
        <v>9888111</v>
      </c>
      <c r="F967" s="21" t="n">
        <v>22032300</v>
      </c>
    </row>
    <row r="968" customFormat="false" ht="15" hidden="false" customHeight="false" outlineLevel="0" collapsed="false">
      <c r="A968" s="12" t="s">
        <v>42</v>
      </c>
      <c r="B968" s="20" t="n">
        <v>2018</v>
      </c>
      <c r="C968" s="12" t="s">
        <v>105</v>
      </c>
      <c r="D968" s="21" t="n">
        <v>12639534</v>
      </c>
      <c r="E968" s="21" t="n">
        <v>1097343</v>
      </c>
      <c r="F968" s="21" t="n">
        <v>11542191</v>
      </c>
    </row>
    <row r="969" customFormat="false" ht="15" hidden="false" customHeight="false" outlineLevel="0" collapsed="false">
      <c r="A969" s="12" t="s">
        <v>42</v>
      </c>
      <c r="B969" s="20" t="n">
        <v>2018</v>
      </c>
      <c r="C969" s="12" t="s">
        <v>103</v>
      </c>
      <c r="D969" s="21" t="n">
        <v>1188096</v>
      </c>
      <c r="E969" s="21" t="n">
        <v>554579</v>
      </c>
      <c r="F969" s="21" t="n">
        <v>633517</v>
      </c>
    </row>
    <row r="970" customFormat="false" ht="15" hidden="false" customHeight="false" outlineLevel="0" collapsed="false">
      <c r="A970" s="12" t="s">
        <v>42</v>
      </c>
      <c r="B970" s="20" t="n">
        <v>2018</v>
      </c>
      <c r="C970" s="12" t="s">
        <v>106</v>
      </c>
      <c r="D970" s="21" t="n">
        <v>9571130</v>
      </c>
      <c r="E970" s="21" t="n">
        <v>8324486</v>
      </c>
      <c r="F970" s="21" t="n">
        <v>1246645</v>
      </c>
    </row>
    <row r="971" customFormat="false" ht="15" hidden="false" customHeight="false" outlineLevel="0" collapsed="false">
      <c r="A971" s="12" t="s">
        <v>42</v>
      </c>
      <c r="B971" s="20" t="n">
        <v>2019</v>
      </c>
      <c r="C971" s="12" t="s">
        <v>104</v>
      </c>
      <c r="D971" s="21" t="n">
        <v>521186771</v>
      </c>
      <c r="E971" s="21" t="n">
        <v>520863076</v>
      </c>
      <c r="F971" s="21" t="n">
        <v>323694</v>
      </c>
    </row>
    <row r="972" customFormat="false" ht="15" hidden="false" customHeight="false" outlineLevel="0" collapsed="false">
      <c r="A972" s="12" t="s">
        <v>42</v>
      </c>
      <c r="B972" s="20" t="n">
        <v>2019</v>
      </c>
      <c r="C972" s="12" t="s">
        <v>99</v>
      </c>
      <c r="D972" s="21" t="n">
        <v>42240018</v>
      </c>
      <c r="E972" s="21" t="n">
        <v>24161815</v>
      </c>
      <c r="F972" s="21" t="n">
        <v>18078203</v>
      </c>
    </row>
    <row r="973" customFormat="false" ht="15" hidden="false" customHeight="false" outlineLevel="0" collapsed="false">
      <c r="A973" s="12" t="s">
        <v>42</v>
      </c>
      <c r="B973" s="20" t="n">
        <v>2019</v>
      </c>
      <c r="C973" s="12" t="s">
        <v>100</v>
      </c>
      <c r="D973" s="21" t="n">
        <v>13506594</v>
      </c>
      <c r="E973" s="21" t="n">
        <v>13533560</v>
      </c>
      <c r="F973" s="21" t="n">
        <v>-26966</v>
      </c>
    </row>
    <row r="974" customFormat="false" ht="15" hidden="false" customHeight="false" outlineLevel="0" collapsed="false">
      <c r="A974" s="12" t="s">
        <v>42</v>
      </c>
      <c r="B974" s="20" t="n">
        <v>2019</v>
      </c>
      <c r="C974" s="12" t="s">
        <v>101</v>
      </c>
      <c r="D974" s="21" t="n">
        <v>17284399</v>
      </c>
      <c r="E974" s="21" t="n">
        <v>7425597</v>
      </c>
      <c r="F974" s="21" t="n">
        <v>9858802</v>
      </c>
    </row>
    <row r="975" customFormat="false" ht="15" hidden="false" customHeight="false" outlineLevel="0" collapsed="false">
      <c r="A975" s="12" t="s">
        <v>42</v>
      </c>
      <c r="B975" s="20" t="n">
        <v>2019</v>
      </c>
      <c r="C975" s="12" t="s">
        <v>102</v>
      </c>
      <c r="D975" s="21" t="n">
        <v>31052354</v>
      </c>
      <c r="E975" s="21" t="n">
        <v>8992967</v>
      </c>
      <c r="F975" s="21" t="n">
        <v>22059387</v>
      </c>
    </row>
    <row r="976" customFormat="false" ht="15" hidden="false" customHeight="false" outlineLevel="0" collapsed="false">
      <c r="A976" s="12" t="s">
        <v>42</v>
      </c>
      <c r="B976" s="20" t="n">
        <v>2019</v>
      </c>
      <c r="C976" s="12" t="s">
        <v>105</v>
      </c>
      <c r="D976" s="21" t="n">
        <v>13191457</v>
      </c>
      <c r="E976" s="21" t="n">
        <v>1020914</v>
      </c>
      <c r="F976" s="21" t="n">
        <v>12170543</v>
      </c>
    </row>
    <row r="977" customFormat="false" ht="15" hidden="false" customHeight="false" outlineLevel="0" collapsed="false">
      <c r="A977" s="12" t="s">
        <v>42</v>
      </c>
      <c r="B977" s="20" t="n">
        <v>2019</v>
      </c>
      <c r="C977" s="12" t="s">
        <v>103</v>
      </c>
      <c r="D977" s="21" t="n">
        <v>1128785</v>
      </c>
      <c r="E977" s="21" t="n">
        <v>484266</v>
      </c>
      <c r="F977" s="21" t="n">
        <v>644519</v>
      </c>
    </row>
    <row r="978" customFormat="false" ht="15" hidden="false" customHeight="false" outlineLevel="0" collapsed="false">
      <c r="A978" s="12" t="s">
        <v>42</v>
      </c>
      <c r="B978" s="20" t="n">
        <v>2019</v>
      </c>
      <c r="C978" s="12" t="s">
        <v>106</v>
      </c>
      <c r="D978" s="21" t="n">
        <v>12183846</v>
      </c>
      <c r="E978" s="21" t="n">
        <v>8295455</v>
      </c>
      <c r="F978" s="21" t="n">
        <v>3888391</v>
      </c>
    </row>
    <row r="979" customFormat="false" ht="15" hidden="false" customHeight="false" outlineLevel="0" collapsed="false">
      <c r="A979" s="12" t="s">
        <v>42</v>
      </c>
      <c r="B979" s="20" t="n">
        <v>2020</v>
      </c>
      <c r="C979" s="12" t="s">
        <v>104</v>
      </c>
      <c r="D979" s="21" t="n">
        <v>646396437</v>
      </c>
      <c r="E979" s="21" t="n">
        <v>647207075</v>
      </c>
      <c r="F979" s="21" t="n">
        <v>-810639</v>
      </c>
    </row>
    <row r="980" customFormat="false" ht="15" hidden="false" customHeight="false" outlineLevel="0" collapsed="false">
      <c r="A980" s="12" t="s">
        <v>42</v>
      </c>
      <c r="B980" s="20" t="n">
        <v>2020</v>
      </c>
      <c r="C980" s="12" t="s">
        <v>99</v>
      </c>
      <c r="D980" s="21" t="n">
        <v>46782853</v>
      </c>
      <c r="E980" s="21" t="n">
        <v>28228581</v>
      </c>
      <c r="F980" s="21" t="n">
        <v>18554273</v>
      </c>
    </row>
    <row r="981" customFormat="false" ht="15" hidden="false" customHeight="false" outlineLevel="0" collapsed="false">
      <c r="A981" s="12" t="s">
        <v>42</v>
      </c>
      <c r="B981" s="20" t="n">
        <v>2020</v>
      </c>
      <c r="C981" s="12" t="s">
        <v>100</v>
      </c>
      <c r="D981" s="21" t="n">
        <v>13430335</v>
      </c>
      <c r="E981" s="21" t="n">
        <v>13393982</v>
      </c>
      <c r="F981" s="21" t="n">
        <v>36353</v>
      </c>
    </row>
    <row r="982" customFormat="false" ht="15" hidden="false" customHeight="false" outlineLevel="0" collapsed="false">
      <c r="A982" s="12" t="s">
        <v>42</v>
      </c>
      <c r="B982" s="20" t="n">
        <v>2020</v>
      </c>
      <c r="C982" s="12" t="s">
        <v>101</v>
      </c>
      <c r="D982" s="21" t="n">
        <v>44332831</v>
      </c>
      <c r="E982" s="21" t="n">
        <v>34909598</v>
      </c>
      <c r="F982" s="21" t="n">
        <v>9423233</v>
      </c>
    </row>
    <row r="983" customFormat="false" ht="15" hidden="false" customHeight="false" outlineLevel="0" collapsed="false">
      <c r="A983" s="12" t="s">
        <v>42</v>
      </c>
      <c r="B983" s="20" t="n">
        <v>2020</v>
      </c>
      <c r="C983" s="12" t="s">
        <v>102</v>
      </c>
      <c r="D983" s="21" t="n">
        <v>31423071</v>
      </c>
      <c r="E983" s="21" t="n">
        <v>8629391</v>
      </c>
      <c r="F983" s="21" t="n">
        <v>22793680</v>
      </c>
    </row>
    <row r="984" customFormat="false" ht="15" hidden="false" customHeight="false" outlineLevel="0" collapsed="false">
      <c r="A984" s="12" t="s">
        <v>42</v>
      </c>
      <c r="B984" s="20" t="n">
        <v>2020</v>
      </c>
      <c r="C984" s="12" t="s">
        <v>105</v>
      </c>
      <c r="D984" s="21" t="n">
        <v>12896196</v>
      </c>
      <c r="E984" s="21" t="n">
        <v>897184</v>
      </c>
      <c r="F984" s="21" t="n">
        <v>11999012</v>
      </c>
    </row>
    <row r="985" customFormat="false" ht="15" hidden="false" customHeight="false" outlineLevel="0" collapsed="false">
      <c r="A985" s="12" t="s">
        <v>42</v>
      </c>
      <c r="B985" s="20" t="n">
        <v>2020</v>
      </c>
      <c r="C985" s="12" t="s">
        <v>103</v>
      </c>
      <c r="D985" s="21" t="n">
        <v>1203301</v>
      </c>
      <c r="E985" s="21" t="n">
        <v>504162</v>
      </c>
      <c r="F985" s="21" t="n">
        <v>699139</v>
      </c>
    </row>
    <row r="986" customFormat="false" ht="15" hidden="false" customHeight="false" outlineLevel="0" collapsed="false">
      <c r="A986" s="12" t="s">
        <v>42</v>
      </c>
      <c r="B986" s="20" t="n">
        <v>2020</v>
      </c>
      <c r="C986" s="12" t="s">
        <v>106</v>
      </c>
      <c r="D986" s="21" t="n">
        <v>35267314</v>
      </c>
      <c r="E986" s="21" t="n">
        <v>35346577</v>
      </c>
      <c r="F986" s="21" t="n">
        <v>-79263</v>
      </c>
    </row>
    <row r="987" customFormat="false" ht="15" hidden="false" customHeight="false" outlineLevel="0" collapsed="false">
      <c r="A987" s="12" t="s">
        <v>42</v>
      </c>
      <c r="B987" s="20" t="n">
        <v>2021</v>
      </c>
      <c r="C987" s="12" t="s">
        <v>104</v>
      </c>
      <c r="D987" s="21" t="n">
        <v>740527888</v>
      </c>
      <c r="E987" s="21" t="n">
        <v>741276261</v>
      </c>
      <c r="F987" s="21" t="n">
        <v>-748373</v>
      </c>
    </row>
    <row r="988" customFormat="false" ht="15" hidden="false" customHeight="false" outlineLevel="0" collapsed="false">
      <c r="A988" s="12" t="s">
        <v>42</v>
      </c>
      <c r="B988" s="20" t="n">
        <v>2021</v>
      </c>
      <c r="C988" s="12" t="s">
        <v>99</v>
      </c>
      <c r="D988" s="21" t="n">
        <v>46211451</v>
      </c>
      <c r="E988" s="21" t="n">
        <v>27644249</v>
      </c>
      <c r="F988" s="21" t="n">
        <v>18567202</v>
      </c>
    </row>
    <row r="989" customFormat="false" ht="15" hidden="false" customHeight="false" outlineLevel="0" collapsed="false">
      <c r="A989" s="12" t="s">
        <v>42</v>
      </c>
      <c r="B989" s="20" t="n">
        <v>2021</v>
      </c>
      <c r="C989" s="12" t="s">
        <v>100</v>
      </c>
      <c r="D989" s="21" t="n">
        <v>13582584</v>
      </c>
      <c r="E989" s="21" t="n">
        <v>13872831</v>
      </c>
      <c r="F989" s="21" t="n">
        <v>-290248</v>
      </c>
    </row>
    <row r="990" customFormat="false" ht="15" hidden="false" customHeight="false" outlineLevel="0" collapsed="false">
      <c r="A990" s="12" t="s">
        <v>42</v>
      </c>
      <c r="B990" s="20" t="n">
        <v>2021</v>
      </c>
      <c r="C990" s="12" t="s">
        <v>101</v>
      </c>
      <c r="D990" s="21" t="n">
        <v>22182421</v>
      </c>
      <c r="E990" s="21" t="n">
        <v>11637597</v>
      </c>
      <c r="F990" s="21" t="n">
        <v>10544825</v>
      </c>
    </row>
    <row r="991" customFormat="false" ht="15" hidden="false" customHeight="false" outlineLevel="0" collapsed="false">
      <c r="A991" s="12" t="s">
        <v>42</v>
      </c>
      <c r="B991" s="20" t="n">
        <v>2021</v>
      </c>
      <c r="C991" s="12" t="s">
        <v>102</v>
      </c>
      <c r="D991" s="21" t="n">
        <v>33585892</v>
      </c>
      <c r="E991" s="21" t="n">
        <v>10068975</v>
      </c>
      <c r="F991" s="21" t="n">
        <v>23516918</v>
      </c>
    </row>
    <row r="992" customFormat="false" ht="15" hidden="false" customHeight="false" outlineLevel="0" collapsed="false">
      <c r="A992" s="12" t="s">
        <v>42</v>
      </c>
      <c r="B992" s="20" t="n">
        <v>2021</v>
      </c>
      <c r="C992" s="12" t="s">
        <v>105</v>
      </c>
      <c r="D992" s="21" t="n">
        <v>13391265</v>
      </c>
      <c r="E992" s="21" t="n">
        <v>1190546</v>
      </c>
      <c r="F992" s="21" t="n">
        <v>12200719</v>
      </c>
    </row>
    <row r="993" customFormat="false" ht="15" hidden="false" customHeight="false" outlineLevel="0" collapsed="false">
      <c r="A993" s="12" t="s">
        <v>42</v>
      </c>
      <c r="B993" s="20" t="n">
        <v>2021</v>
      </c>
      <c r="C993" s="12" t="s">
        <v>103</v>
      </c>
      <c r="D993" s="21" t="n">
        <v>1143317</v>
      </c>
      <c r="E993" s="21" t="n">
        <v>599943</v>
      </c>
      <c r="F993" s="21" t="n">
        <v>543374</v>
      </c>
    </row>
    <row r="994" customFormat="false" ht="15" hidden="false" customHeight="false" outlineLevel="0" collapsed="false">
      <c r="A994" s="12" t="s">
        <v>42</v>
      </c>
      <c r="B994" s="20" t="n">
        <v>2021</v>
      </c>
      <c r="C994" s="12" t="s">
        <v>106</v>
      </c>
      <c r="D994" s="21" t="n">
        <v>21494543</v>
      </c>
      <c r="E994" s="21" t="n">
        <v>26365813</v>
      </c>
      <c r="F994" s="21" t="n">
        <v>-4871270</v>
      </c>
    </row>
    <row r="995" customFormat="false" ht="15" hidden="false" customHeight="false" outlineLevel="0" collapsed="false">
      <c r="A995" s="12" t="s">
        <v>42</v>
      </c>
      <c r="B995" s="20" t="n">
        <v>2022</v>
      </c>
      <c r="C995" s="12" t="s">
        <v>104</v>
      </c>
      <c r="D995" s="21" t="n">
        <v>744163552</v>
      </c>
      <c r="E995" s="21" t="n">
        <v>744424545</v>
      </c>
      <c r="F995" s="21" t="n">
        <v>-260993</v>
      </c>
    </row>
    <row r="996" customFormat="false" ht="15" hidden="false" customHeight="false" outlineLevel="0" collapsed="false">
      <c r="A996" s="12" t="s">
        <v>42</v>
      </c>
      <c r="B996" s="20" t="n">
        <v>2022</v>
      </c>
      <c r="C996" s="12" t="s">
        <v>99</v>
      </c>
      <c r="D996" s="21" t="n">
        <v>47952895</v>
      </c>
      <c r="E996" s="21" t="n">
        <v>28743402</v>
      </c>
      <c r="F996" s="21" t="n">
        <v>19209493</v>
      </c>
    </row>
    <row r="997" customFormat="false" ht="15" hidden="false" customHeight="false" outlineLevel="0" collapsed="false">
      <c r="A997" s="12" t="s">
        <v>42</v>
      </c>
      <c r="B997" s="20" t="n">
        <v>2022</v>
      </c>
      <c r="C997" s="12" t="s">
        <v>100</v>
      </c>
      <c r="D997" s="21" t="n">
        <v>14300928</v>
      </c>
      <c r="E997" s="21" t="n">
        <v>14228104</v>
      </c>
      <c r="F997" s="21" t="n">
        <v>72824</v>
      </c>
    </row>
    <row r="998" customFormat="false" ht="15" hidden="false" customHeight="false" outlineLevel="0" collapsed="false">
      <c r="A998" s="12" t="s">
        <v>42</v>
      </c>
      <c r="B998" s="20" t="n">
        <v>2022</v>
      </c>
      <c r="C998" s="12" t="s">
        <v>101</v>
      </c>
      <c r="D998" s="21" t="n">
        <v>21930505</v>
      </c>
      <c r="E998" s="21" t="n">
        <v>9159324</v>
      </c>
      <c r="F998" s="21" t="n">
        <v>12771181</v>
      </c>
    </row>
    <row r="999" customFormat="false" ht="15" hidden="false" customHeight="false" outlineLevel="0" collapsed="false">
      <c r="A999" s="12" t="s">
        <v>42</v>
      </c>
      <c r="B999" s="20" t="n">
        <v>2022</v>
      </c>
      <c r="C999" s="12" t="s">
        <v>102</v>
      </c>
      <c r="D999" s="21" t="n">
        <v>34469890</v>
      </c>
      <c r="E999" s="21" t="n">
        <v>9689591</v>
      </c>
      <c r="F999" s="21" t="n">
        <v>24780299</v>
      </c>
    </row>
    <row r="1000" customFormat="false" ht="15" hidden="false" customHeight="false" outlineLevel="0" collapsed="false">
      <c r="A1000" s="12" t="s">
        <v>42</v>
      </c>
      <c r="B1000" s="20" t="n">
        <v>2022</v>
      </c>
      <c r="C1000" s="12" t="s">
        <v>105</v>
      </c>
      <c r="D1000" s="21" t="n">
        <v>14482472</v>
      </c>
      <c r="E1000" s="21" t="n">
        <v>1335464</v>
      </c>
      <c r="F1000" s="21" t="n">
        <v>13147008</v>
      </c>
    </row>
    <row r="1001" customFormat="false" ht="15" hidden="false" customHeight="false" outlineLevel="0" collapsed="false">
      <c r="A1001" s="12" t="s">
        <v>42</v>
      </c>
      <c r="B1001" s="20" t="n">
        <v>2022</v>
      </c>
      <c r="C1001" s="12" t="s">
        <v>103</v>
      </c>
      <c r="D1001" s="21" t="n">
        <v>1107248</v>
      </c>
      <c r="E1001" s="21" t="n">
        <v>453188</v>
      </c>
      <c r="F1001" s="21" t="n">
        <v>654061</v>
      </c>
    </row>
    <row r="1002" customFormat="false" ht="15" hidden="false" customHeight="false" outlineLevel="0" collapsed="false">
      <c r="A1002" s="12" t="s">
        <v>42</v>
      </c>
      <c r="B1002" s="20" t="n">
        <v>2022</v>
      </c>
      <c r="C1002" s="12" t="s">
        <v>106</v>
      </c>
      <c r="D1002" s="21" t="n">
        <v>11676697</v>
      </c>
      <c r="E1002" s="21" t="n">
        <v>15612455</v>
      </c>
      <c r="F1002" s="21" t="n">
        <v>-3935758</v>
      </c>
    </row>
    <row r="1003" customFormat="false" ht="15" hidden="false" customHeight="false" outlineLevel="0" collapsed="false">
      <c r="A1003" s="12" t="s">
        <v>42</v>
      </c>
      <c r="B1003" s="20" t="n">
        <v>2023</v>
      </c>
      <c r="C1003" s="12" t="s">
        <v>104</v>
      </c>
      <c r="D1003" s="21" t="n">
        <v>744020832</v>
      </c>
      <c r="E1003" s="21" t="n">
        <v>743337177</v>
      </c>
      <c r="F1003" s="21" t="n">
        <v>683655</v>
      </c>
    </row>
    <row r="1004" customFormat="false" ht="15" hidden="false" customHeight="false" outlineLevel="0" collapsed="false">
      <c r="A1004" s="12" t="s">
        <v>42</v>
      </c>
      <c r="B1004" s="20" t="n">
        <v>2023</v>
      </c>
      <c r="C1004" s="12" t="s">
        <v>99</v>
      </c>
      <c r="D1004" s="21" t="n">
        <v>51313603</v>
      </c>
      <c r="E1004" s="21" t="n">
        <v>31518960</v>
      </c>
      <c r="F1004" s="21" t="n">
        <v>19794643</v>
      </c>
    </row>
    <row r="1005" customFormat="false" ht="15" hidden="false" customHeight="false" outlineLevel="0" collapsed="false">
      <c r="A1005" s="12" t="s">
        <v>42</v>
      </c>
      <c r="B1005" s="20" t="n">
        <v>2023</v>
      </c>
      <c r="C1005" s="12" t="s">
        <v>100</v>
      </c>
      <c r="D1005" s="21" t="n">
        <v>14266942</v>
      </c>
      <c r="E1005" s="21" t="n">
        <v>14603863</v>
      </c>
      <c r="F1005" s="21" t="n">
        <v>-336921</v>
      </c>
    </row>
    <row r="1006" customFormat="false" ht="15" hidden="false" customHeight="false" outlineLevel="0" collapsed="false">
      <c r="A1006" s="12" t="s">
        <v>42</v>
      </c>
      <c r="B1006" s="20" t="n">
        <v>2023</v>
      </c>
      <c r="C1006" s="12" t="s">
        <v>101</v>
      </c>
      <c r="D1006" s="21" t="n">
        <v>25437870</v>
      </c>
      <c r="E1006" s="21" t="n">
        <v>10289196</v>
      </c>
      <c r="F1006" s="21" t="n">
        <v>15148674</v>
      </c>
    </row>
    <row r="1007" customFormat="false" ht="15" hidden="false" customHeight="false" outlineLevel="0" collapsed="false">
      <c r="A1007" s="12" t="s">
        <v>42</v>
      </c>
      <c r="B1007" s="20" t="n">
        <v>2023</v>
      </c>
      <c r="C1007" s="12" t="s">
        <v>102</v>
      </c>
      <c r="D1007" s="21" t="n">
        <v>35474255</v>
      </c>
      <c r="E1007" s="21" t="n">
        <v>10115294</v>
      </c>
      <c r="F1007" s="21" t="n">
        <v>25358962</v>
      </c>
    </row>
    <row r="1008" customFormat="false" ht="15" hidden="false" customHeight="false" outlineLevel="0" collapsed="false">
      <c r="A1008" s="12" t="s">
        <v>42</v>
      </c>
      <c r="B1008" s="20" t="n">
        <v>2023</v>
      </c>
      <c r="C1008" s="12" t="s">
        <v>105</v>
      </c>
      <c r="D1008" s="21" t="n">
        <v>15807334</v>
      </c>
      <c r="E1008" s="21" t="n">
        <v>1282811</v>
      </c>
      <c r="F1008" s="21" t="n">
        <v>14524522</v>
      </c>
    </row>
    <row r="1009" customFormat="false" ht="15" hidden="false" customHeight="false" outlineLevel="0" collapsed="false">
      <c r="A1009" s="12" t="s">
        <v>42</v>
      </c>
      <c r="B1009" s="20" t="n">
        <v>2023</v>
      </c>
      <c r="C1009" s="12" t="s">
        <v>103</v>
      </c>
      <c r="D1009" s="21" t="n">
        <v>1154733</v>
      </c>
      <c r="E1009" s="21" t="n">
        <v>460857</v>
      </c>
      <c r="F1009" s="21" t="n">
        <v>693876</v>
      </c>
    </row>
    <row r="1010" customFormat="false" ht="15" hidden="false" customHeight="false" outlineLevel="0" collapsed="false">
      <c r="A1010" s="12" t="s">
        <v>42</v>
      </c>
      <c r="B1010" s="20" t="n">
        <v>2023</v>
      </c>
      <c r="C1010" s="12" t="s">
        <v>106</v>
      </c>
      <c r="D1010" s="21" t="n">
        <v>11147960</v>
      </c>
      <c r="E1010" s="21" t="n">
        <v>19189439</v>
      </c>
      <c r="F1010" s="21" t="n">
        <v>-8041479</v>
      </c>
    </row>
    <row r="1011" customFormat="false" ht="15" hidden="false" customHeight="false" outlineLevel="0" collapsed="false">
      <c r="A1011" s="12" t="s">
        <v>42</v>
      </c>
      <c r="B1011" s="20" t="n">
        <v>2024</v>
      </c>
      <c r="C1011" s="12" t="s">
        <v>104</v>
      </c>
      <c r="D1011" s="21" t="n">
        <v>741932609</v>
      </c>
      <c r="E1011" s="21" t="n">
        <v>740824464</v>
      </c>
      <c r="F1011" s="21" t="n">
        <v>1108144</v>
      </c>
    </row>
    <row r="1012" customFormat="false" ht="15" hidden="false" customHeight="false" outlineLevel="0" collapsed="false">
      <c r="A1012" s="12" t="s">
        <v>42</v>
      </c>
      <c r="B1012" s="20" t="n">
        <v>2024</v>
      </c>
      <c r="C1012" s="12" t="s">
        <v>99</v>
      </c>
      <c r="D1012" s="21" t="n">
        <v>53080569</v>
      </c>
      <c r="E1012" s="21" t="n">
        <v>32007009</v>
      </c>
      <c r="F1012" s="21" t="n">
        <v>21073560</v>
      </c>
    </row>
    <row r="1013" customFormat="false" ht="15" hidden="false" customHeight="false" outlineLevel="0" collapsed="false">
      <c r="A1013" s="12" t="s">
        <v>42</v>
      </c>
      <c r="B1013" s="20" t="n">
        <v>2024</v>
      </c>
      <c r="C1013" s="12" t="s">
        <v>100</v>
      </c>
      <c r="D1013" s="21" t="n">
        <v>13767003</v>
      </c>
      <c r="E1013" s="21" t="n">
        <v>13670084</v>
      </c>
      <c r="F1013" s="21" t="n">
        <v>96919</v>
      </c>
    </row>
    <row r="1014" customFormat="false" ht="15" hidden="false" customHeight="false" outlineLevel="0" collapsed="false">
      <c r="A1014" s="12" t="s">
        <v>42</v>
      </c>
      <c r="B1014" s="20" t="n">
        <v>2024</v>
      </c>
      <c r="C1014" s="12" t="s">
        <v>101</v>
      </c>
      <c r="D1014" s="21" t="n">
        <v>47766518</v>
      </c>
      <c r="E1014" s="21" t="n">
        <v>30719844</v>
      </c>
      <c r="F1014" s="21" t="n">
        <v>17046674</v>
      </c>
    </row>
    <row r="1015" customFormat="false" ht="15" hidden="false" customHeight="false" outlineLevel="0" collapsed="false">
      <c r="A1015" s="12" t="s">
        <v>42</v>
      </c>
      <c r="B1015" s="20" t="n">
        <v>2024</v>
      </c>
      <c r="C1015" s="12" t="s">
        <v>102</v>
      </c>
      <c r="D1015" s="21" t="n">
        <v>39426523</v>
      </c>
      <c r="E1015" s="21" t="n">
        <v>11128941</v>
      </c>
      <c r="F1015" s="21" t="n">
        <v>28297582</v>
      </c>
    </row>
    <row r="1016" customFormat="false" ht="15" hidden="false" customHeight="false" outlineLevel="0" collapsed="false">
      <c r="A1016" s="12" t="s">
        <v>42</v>
      </c>
      <c r="B1016" s="20" t="n">
        <v>2024</v>
      </c>
      <c r="C1016" s="12" t="s">
        <v>105</v>
      </c>
      <c r="D1016" s="21" t="n">
        <v>16951004</v>
      </c>
      <c r="E1016" s="21" t="n">
        <v>1281239</v>
      </c>
      <c r="F1016" s="21" t="n">
        <v>15669765</v>
      </c>
    </row>
    <row r="1017" customFormat="false" ht="15" hidden="false" customHeight="false" outlineLevel="0" collapsed="false">
      <c r="A1017" s="12" t="s">
        <v>42</v>
      </c>
      <c r="B1017" s="20" t="n">
        <v>2024</v>
      </c>
      <c r="C1017" s="12" t="s">
        <v>103</v>
      </c>
      <c r="D1017" s="21" t="n">
        <v>1105478</v>
      </c>
      <c r="E1017" s="21" t="n">
        <v>393933</v>
      </c>
      <c r="F1017" s="21" t="n">
        <v>711545</v>
      </c>
    </row>
    <row r="1018" customFormat="false" ht="15" hidden="false" customHeight="false" outlineLevel="0" collapsed="false">
      <c r="A1018" s="12" t="s">
        <v>42</v>
      </c>
      <c r="B1018" s="20" t="n">
        <v>2024</v>
      </c>
      <c r="C1018" s="12" t="s">
        <v>106</v>
      </c>
      <c r="D1018" s="21" t="n">
        <v>14221983</v>
      </c>
      <c r="E1018" s="21" t="n">
        <v>20520230</v>
      </c>
      <c r="F1018" s="21" t="n">
        <v>-6298247</v>
      </c>
    </row>
    <row r="1019" customFormat="false" ht="15" hidden="false" customHeight="false" outlineLevel="0" collapsed="false">
      <c r="A1019" s="12" t="s">
        <v>44</v>
      </c>
      <c r="B1019" s="20" t="n">
        <v>2015</v>
      </c>
      <c r="C1019" s="12" t="s">
        <v>104</v>
      </c>
      <c r="D1019" s="21" t="n">
        <v>6733850</v>
      </c>
      <c r="E1019" s="21" t="n">
        <v>7024125</v>
      </c>
      <c r="F1019" s="21" t="n">
        <v>-290276</v>
      </c>
    </row>
    <row r="1020" customFormat="false" ht="15" hidden="false" customHeight="false" outlineLevel="0" collapsed="false">
      <c r="A1020" s="12" t="s">
        <v>44</v>
      </c>
      <c r="B1020" s="20" t="n">
        <v>2015</v>
      </c>
      <c r="C1020" s="12" t="s">
        <v>101</v>
      </c>
      <c r="D1020" s="21" t="n">
        <v>3974528</v>
      </c>
      <c r="E1020" s="21" t="n">
        <v>1346093</v>
      </c>
      <c r="F1020" s="21" t="n">
        <v>2628435</v>
      </c>
    </row>
    <row r="1021" customFormat="false" ht="15" hidden="false" customHeight="false" outlineLevel="0" collapsed="false">
      <c r="A1021" s="12" t="s">
        <v>44</v>
      </c>
      <c r="B1021" s="20" t="n">
        <v>2015</v>
      </c>
      <c r="C1021" s="12" t="s">
        <v>102</v>
      </c>
      <c r="D1021" s="21" t="n">
        <v>4742411</v>
      </c>
      <c r="E1021" s="21" t="n">
        <v>696308</v>
      </c>
      <c r="F1021" s="21" t="n">
        <v>4046104</v>
      </c>
    </row>
    <row r="1022" customFormat="false" ht="15" hidden="false" customHeight="false" outlineLevel="0" collapsed="false">
      <c r="A1022" s="12" t="s">
        <v>44</v>
      </c>
      <c r="B1022" s="20" t="n">
        <v>2015</v>
      </c>
      <c r="C1022" s="12" t="s">
        <v>103</v>
      </c>
      <c r="D1022" s="21" t="n">
        <v>69234</v>
      </c>
      <c r="E1022" s="21" t="n">
        <v>395259</v>
      </c>
      <c r="F1022" s="21" t="n">
        <v>173976</v>
      </c>
    </row>
    <row r="1023" customFormat="false" ht="15" hidden="false" customHeight="false" outlineLevel="0" collapsed="false">
      <c r="A1023" s="12" t="s">
        <v>44</v>
      </c>
      <c r="B1023" s="20" t="n">
        <v>2015</v>
      </c>
      <c r="C1023" s="12" t="s">
        <v>106</v>
      </c>
      <c r="D1023" s="21" t="n">
        <v>3511310</v>
      </c>
      <c r="E1023" s="21" t="n">
        <v>924658</v>
      </c>
      <c r="F1023" s="21" t="n">
        <v>2586852</v>
      </c>
    </row>
    <row r="1024" customFormat="false" ht="15" hidden="false" customHeight="false" outlineLevel="0" collapsed="false">
      <c r="A1024" s="12" t="s">
        <v>44</v>
      </c>
      <c r="B1024" s="20" t="n">
        <v>2016</v>
      </c>
      <c r="C1024" s="12" t="s">
        <v>104</v>
      </c>
      <c r="D1024" s="21" t="n">
        <v>6790333</v>
      </c>
      <c r="E1024" s="21" t="n">
        <v>6480380</v>
      </c>
      <c r="F1024" s="21" t="n">
        <v>309953</v>
      </c>
    </row>
    <row r="1025" customFormat="false" ht="15" hidden="false" customHeight="false" outlineLevel="0" collapsed="false">
      <c r="A1025" s="12" t="s">
        <v>44</v>
      </c>
      <c r="B1025" s="20" t="n">
        <v>2016</v>
      </c>
      <c r="C1025" s="12" t="s">
        <v>100</v>
      </c>
      <c r="D1025" s="21" t="n">
        <v>4632864</v>
      </c>
      <c r="E1025" s="21" t="n">
        <v>4889585</v>
      </c>
      <c r="F1025" s="21" t="n">
        <v>-286931</v>
      </c>
    </row>
    <row r="1026" customFormat="false" ht="15" hidden="false" customHeight="false" outlineLevel="0" collapsed="false">
      <c r="A1026" s="12" t="s">
        <v>44</v>
      </c>
      <c r="B1026" s="20" t="n">
        <v>2016</v>
      </c>
      <c r="C1026" s="12" t="s">
        <v>105</v>
      </c>
      <c r="D1026" s="21" t="n">
        <v>2485032</v>
      </c>
      <c r="E1026" s="21" t="n">
        <v>462881</v>
      </c>
      <c r="F1026" s="21" t="n">
        <v>2022151</v>
      </c>
    </row>
    <row r="1027" customFormat="false" ht="15" hidden="false" customHeight="false" outlineLevel="0" collapsed="false">
      <c r="A1027" s="12" t="s">
        <v>44</v>
      </c>
      <c r="B1027" s="20" t="n">
        <v>2017</v>
      </c>
      <c r="C1027" s="12" t="s">
        <v>99</v>
      </c>
      <c r="D1027" s="21" t="n">
        <v>14935357</v>
      </c>
      <c r="E1027" s="21" t="n">
        <v>8626303</v>
      </c>
      <c r="F1027" s="21" t="n">
        <v>3409054</v>
      </c>
    </row>
    <row r="1028" customFormat="false" ht="15" hidden="false" customHeight="false" outlineLevel="0" collapsed="false">
      <c r="A1028" s="12" t="s">
        <v>44</v>
      </c>
      <c r="B1028" s="20" t="n">
        <v>2017</v>
      </c>
      <c r="C1028" s="12" t="s">
        <v>100</v>
      </c>
      <c r="D1028" s="21" t="n">
        <v>4187677</v>
      </c>
      <c r="E1028" s="21" t="n">
        <v>4208526</v>
      </c>
      <c r="F1028" s="21" t="n">
        <v>-20649</v>
      </c>
    </row>
    <row r="1029" customFormat="false" ht="15" hidden="false" customHeight="false" outlineLevel="0" collapsed="false">
      <c r="A1029" s="12" t="s">
        <v>44</v>
      </c>
      <c r="B1029" s="20" t="n">
        <v>2017</v>
      </c>
      <c r="C1029" s="12" t="s">
        <v>101</v>
      </c>
      <c r="D1029" s="21" t="n">
        <v>5193238</v>
      </c>
      <c r="E1029" s="21" t="n">
        <v>2409725</v>
      </c>
      <c r="F1029" s="21" t="n">
        <v>2693513</v>
      </c>
    </row>
    <row r="1030" customFormat="false" ht="15" hidden="false" customHeight="false" outlineLevel="0" collapsed="false">
      <c r="A1030" s="12" t="s">
        <v>44</v>
      </c>
      <c r="B1030" s="20" t="n">
        <v>2017</v>
      </c>
      <c r="C1030" s="12" t="s">
        <v>102</v>
      </c>
      <c r="D1030" s="21" t="n">
        <v>4678327</v>
      </c>
      <c r="E1030" s="21" t="n">
        <v>673802</v>
      </c>
      <c r="F1030" s="21" t="n">
        <v>4008525</v>
      </c>
    </row>
    <row r="1031" customFormat="false" ht="15" hidden="false" customHeight="false" outlineLevel="0" collapsed="false">
      <c r="A1031" s="12" t="s">
        <v>44</v>
      </c>
      <c r="B1031" s="20" t="n">
        <v>2017</v>
      </c>
      <c r="C1031" s="12" t="s">
        <v>103</v>
      </c>
      <c r="D1031" s="21" t="n">
        <v>405187</v>
      </c>
      <c r="E1031" s="21" t="n">
        <v>208984</v>
      </c>
      <c r="F1031" s="21" t="n">
        <v>486213</v>
      </c>
    </row>
    <row r="1032" customFormat="false" ht="15" hidden="false" customHeight="false" outlineLevel="0" collapsed="false">
      <c r="A1032" s="12" t="s">
        <v>44</v>
      </c>
      <c r="B1032" s="20" t="n">
        <v>2017</v>
      </c>
      <c r="C1032" s="12" t="s">
        <v>106</v>
      </c>
      <c r="D1032" s="21" t="n">
        <v>1265370</v>
      </c>
      <c r="E1032" s="21" t="n">
        <v>2081471</v>
      </c>
      <c r="F1032" s="21" t="n">
        <v>4</v>
      </c>
    </row>
    <row r="1033" customFormat="false" ht="15" hidden="false" customHeight="false" outlineLevel="0" collapsed="false">
      <c r="A1033" s="12" t="s">
        <v>44</v>
      </c>
      <c r="B1033" s="20" t="n">
        <v>2018</v>
      </c>
      <c r="C1033" s="12" t="s">
        <v>104</v>
      </c>
      <c r="D1033" s="21" t="n">
        <v>7520489</v>
      </c>
      <c r="E1033" s="21" t="n">
        <v>8487249</v>
      </c>
      <c r="F1033" s="21" t="n">
        <v>-666750</v>
      </c>
    </row>
    <row r="1034" customFormat="false" ht="15" hidden="false" customHeight="false" outlineLevel="0" collapsed="false">
      <c r="A1034" s="12" t="s">
        <v>44</v>
      </c>
      <c r="B1034" s="20" t="n">
        <v>2018</v>
      </c>
      <c r="C1034" s="12" t="s">
        <v>99</v>
      </c>
      <c r="D1034" s="21" t="n">
        <v>14723189</v>
      </c>
      <c r="E1034" s="21" t="n">
        <v>10420802</v>
      </c>
      <c r="F1034" s="21" t="n">
        <v>4302387</v>
      </c>
    </row>
    <row r="1035" customFormat="false" ht="15" hidden="false" customHeight="false" outlineLevel="0" collapsed="false">
      <c r="A1035" s="12" t="s">
        <v>44</v>
      </c>
      <c r="B1035" s="20" t="n">
        <v>2018</v>
      </c>
      <c r="C1035" s="12" t="s">
        <v>100</v>
      </c>
      <c r="D1035" s="21" t="n">
        <v>4107750</v>
      </c>
      <c r="E1035" s="21" t="n">
        <v>4000496</v>
      </c>
      <c r="F1035" s="21" t="n">
        <v>107254</v>
      </c>
    </row>
    <row r="1036" customFormat="false" ht="15" hidden="false" customHeight="false" outlineLevel="0" collapsed="false">
      <c r="A1036" s="12" t="s">
        <v>44</v>
      </c>
      <c r="B1036" s="20" t="n">
        <v>2018</v>
      </c>
      <c r="C1036" s="12" t="s">
        <v>101</v>
      </c>
      <c r="D1036" s="21" t="n">
        <v>6239602</v>
      </c>
      <c r="E1036" s="21" t="n">
        <v>3014879</v>
      </c>
      <c r="F1036" s="21" t="n">
        <v>3224723</v>
      </c>
    </row>
    <row r="1037" customFormat="false" ht="15" hidden="false" customHeight="false" outlineLevel="0" collapsed="false">
      <c r="A1037" s="12" t="s">
        <v>44</v>
      </c>
      <c r="B1037" s="20" t="n">
        <v>2018</v>
      </c>
      <c r="C1037" s="12" t="s">
        <v>102</v>
      </c>
      <c r="D1037" s="21" t="n">
        <v>4964588</v>
      </c>
      <c r="E1037" s="21" t="n">
        <v>627893</v>
      </c>
      <c r="F1037" s="21" t="n">
        <v>4336695</v>
      </c>
    </row>
    <row r="1038" customFormat="false" ht="15" hidden="false" customHeight="false" outlineLevel="0" collapsed="false">
      <c r="A1038" s="12" t="s">
        <v>44</v>
      </c>
      <c r="B1038" s="20" t="n">
        <v>2018</v>
      </c>
      <c r="C1038" s="12" t="s">
        <v>105</v>
      </c>
      <c r="D1038" s="21" t="n">
        <v>3297850</v>
      </c>
      <c r="E1038" s="21" t="n">
        <v>608675</v>
      </c>
      <c r="F1038" s="21" t="n">
        <v>2689175</v>
      </c>
    </row>
    <row r="1039" customFormat="false" ht="15" hidden="false" customHeight="false" outlineLevel="0" collapsed="false">
      <c r="A1039" s="12" t="s">
        <v>44</v>
      </c>
      <c r="B1039" s="20" t="n">
        <v>2019</v>
      </c>
      <c r="C1039" s="12" t="s">
        <v>99</v>
      </c>
      <c r="D1039" s="21" t="n">
        <v>16418018</v>
      </c>
      <c r="E1039" s="21" t="n">
        <v>12076160</v>
      </c>
      <c r="F1039" s="21" t="n">
        <v>4341857</v>
      </c>
    </row>
    <row r="1040" customFormat="false" ht="15" hidden="false" customHeight="false" outlineLevel="0" collapsed="false">
      <c r="A1040" s="12" t="s">
        <v>44</v>
      </c>
      <c r="B1040" s="20" t="n">
        <v>2019</v>
      </c>
      <c r="C1040" s="12" t="s">
        <v>100</v>
      </c>
      <c r="D1040" s="21" t="n">
        <v>3983724</v>
      </c>
      <c r="E1040" s="21" t="n">
        <v>4027424</v>
      </c>
      <c r="F1040" s="21" t="n">
        <v>-43700</v>
      </c>
    </row>
    <row r="1041" customFormat="false" ht="15" hidden="false" customHeight="false" outlineLevel="0" collapsed="false">
      <c r="A1041" s="12" t="s">
        <v>44</v>
      </c>
      <c r="B1041" s="20" t="n">
        <v>2019</v>
      </c>
      <c r="C1041" s="12" t="s">
        <v>101</v>
      </c>
      <c r="D1041" s="21" t="n">
        <v>7864058</v>
      </c>
      <c r="E1041" s="21" t="n">
        <v>4420412</v>
      </c>
      <c r="F1041" s="21" t="n">
        <v>3443947</v>
      </c>
    </row>
    <row r="1042" customFormat="false" ht="15" hidden="false" customHeight="false" outlineLevel="0" collapsed="false">
      <c r="A1042" s="12" t="s">
        <v>44</v>
      </c>
      <c r="B1042" s="20" t="n">
        <v>2019</v>
      </c>
      <c r="C1042" s="12" t="s">
        <v>102</v>
      </c>
      <c r="D1042" s="21" t="n">
        <v>4977216</v>
      </c>
      <c r="E1042" s="21" t="n">
        <v>823774</v>
      </c>
      <c r="F1042" s="21" t="n">
        <v>4154042</v>
      </c>
    </row>
    <row r="1043" customFormat="false" ht="15" hidden="false" customHeight="false" outlineLevel="0" collapsed="false">
      <c r="A1043" s="12" t="s">
        <v>44</v>
      </c>
      <c r="B1043" s="20" t="n">
        <v>2019</v>
      </c>
      <c r="C1043" s="12" t="s">
        <v>105</v>
      </c>
      <c r="D1043" s="21" t="n">
        <v>2925593</v>
      </c>
      <c r="E1043" s="21" t="n">
        <v>488891</v>
      </c>
      <c r="F1043" s="21" t="n">
        <v>2436702</v>
      </c>
    </row>
    <row r="1044" customFormat="false" ht="15" hidden="false" customHeight="false" outlineLevel="0" collapsed="false">
      <c r="A1044" s="12" t="s">
        <v>44</v>
      </c>
      <c r="B1044" s="20" t="n">
        <v>2019</v>
      </c>
      <c r="C1044" s="12" t="s">
        <v>103</v>
      </c>
      <c r="D1044" s="21" t="n">
        <v>473193</v>
      </c>
      <c r="E1044" s="21" t="n">
        <v>265827</v>
      </c>
      <c r="F1044" s="21" t="n">
        <v>207366</v>
      </c>
    </row>
    <row r="1045" customFormat="false" ht="15" hidden="false" customHeight="false" outlineLevel="0" collapsed="false">
      <c r="A1045" s="12" t="s">
        <v>44</v>
      </c>
      <c r="B1045" s="20" t="n">
        <v>2019</v>
      </c>
      <c r="C1045" s="12" t="s">
        <v>106</v>
      </c>
      <c r="D1045" s="21" t="n">
        <v>2946761</v>
      </c>
      <c r="E1045" s="21" t="n">
        <v>1508587</v>
      </c>
      <c r="F1045" s="21" t="n">
        <v>1438174</v>
      </c>
    </row>
    <row r="1046" customFormat="false" ht="15" hidden="false" customHeight="false" outlineLevel="0" collapsed="false">
      <c r="A1046" s="12" t="s">
        <v>44</v>
      </c>
      <c r="B1046" s="20" t="n">
        <v>2020</v>
      </c>
      <c r="C1046" s="12" t="s">
        <v>101</v>
      </c>
      <c r="D1046" s="21" t="n">
        <v>14</v>
      </c>
      <c r="E1046" s="21" t="n">
        <v>11485254</v>
      </c>
      <c r="F1046" s="21" t="n">
        <v>3692260</v>
      </c>
    </row>
    <row r="1047" customFormat="false" ht="15" hidden="false" customHeight="false" outlineLevel="0" collapsed="false">
      <c r="A1047" s="12" t="s">
        <v>44</v>
      </c>
      <c r="B1047" s="20" t="n">
        <v>2020</v>
      </c>
      <c r="C1047" s="12" t="s">
        <v>105</v>
      </c>
      <c r="D1047" s="21" t="n">
        <v>3879497</v>
      </c>
      <c r="E1047" s="21" t="n">
        <v>770374</v>
      </c>
      <c r="F1047" s="21" t="n">
        <v>3109124</v>
      </c>
    </row>
    <row r="1048" customFormat="false" ht="15" hidden="false" customHeight="false" outlineLevel="0" collapsed="false">
      <c r="A1048" s="12" t="s">
        <v>44</v>
      </c>
      <c r="B1048" s="20" t="n">
        <v>2020</v>
      </c>
      <c r="C1048" s="12" t="s">
        <v>106</v>
      </c>
      <c r="D1048" s="21" t="n">
        <v>7261970</v>
      </c>
      <c r="E1048" s="21" t="n">
        <v>8416732</v>
      </c>
      <c r="F1048" s="21" t="n">
        <v>-1184762</v>
      </c>
    </row>
    <row r="1049" customFormat="false" ht="15" hidden="false" customHeight="false" outlineLevel="0" collapsed="false">
      <c r="A1049" s="12" t="s">
        <v>44</v>
      </c>
      <c r="B1049" s="20" t="n">
        <v>2021</v>
      </c>
      <c r="C1049" s="12" t="s">
        <v>104</v>
      </c>
      <c r="D1049" s="21" t="n">
        <v>10</v>
      </c>
      <c r="E1049" s="21" t="n">
        <v>548466</v>
      </c>
      <c r="F1049" s="21" t="n">
        <v>-559541</v>
      </c>
    </row>
    <row r="1050" customFormat="false" ht="15" hidden="false" customHeight="false" outlineLevel="0" collapsed="false">
      <c r="A1050" s="12" t="s">
        <v>44</v>
      </c>
      <c r="B1050" s="20" t="n">
        <v>2021</v>
      </c>
      <c r="C1050" s="12" t="s">
        <v>99</v>
      </c>
      <c r="D1050" s="21" t="n">
        <v>18661346</v>
      </c>
      <c r="E1050" s="21" t="n">
        <v>13670285</v>
      </c>
      <c r="F1050" s="21" t="n">
        <v>4691063</v>
      </c>
    </row>
    <row r="1051" customFormat="false" ht="15" hidden="false" customHeight="false" outlineLevel="0" collapsed="false">
      <c r="A1051" s="12" t="s">
        <v>44</v>
      </c>
      <c r="B1051" s="20" t="n">
        <v>2021</v>
      </c>
      <c r="C1051" s="12" t="s">
        <v>100</v>
      </c>
      <c r="D1051" s="21" t="n">
        <v>4168773</v>
      </c>
      <c r="E1051" s="21" t="n">
        <v>3789013</v>
      </c>
      <c r="F1051" s="21" t="n">
        <v>378860</v>
      </c>
    </row>
    <row r="1052" customFormat="false" ht="15" hidden="false" customHeight="false" outlineLevel="0" collapsed="false">
      <c r="A1052" s="12" t="s">
        <v>44</v>
      </c>
      <c r="B1052" s="20" t="n">
        <v>2021</v>
      </c>
      <c r="C1052" s="12" t="s">
        <v>101</v>
      </c>
      <c r="D1052" s="21" t="n">
        <v>9999791</v>
      </c>
      <c r="E1052" s="21" t="n">
        <v>6025003</v>
      </c>
      <c r="F1052" s="21" t="n">
        <v>3974768</v>
      </c>
    </row>
    <row r="1053" customFormat="false" ht="15" hidden="false" customHeight="false" outlineLevel="0" collapsed="false">
      <c r="A1053" s="12" t="s">
        <v>44</v>
      </c>
      <c r="B1053" s="20" t="n">
        <v>2021</v>
      </c>
      <c r="C1053" s="12" t="s">
        <v>102</v>
      </c>
      <c r="D1053" s="21" t="n">
        <v>207735</v>
      </c>
      <c r="E1053" s="21" t="n">
        <v>930676</v>
      </c>
      <c r="F1053" s="21" t="n">
        <v>4277058</v>
      </c>
    </row>
    <row r="1054" customFormat="false" ht="15" hidden="false" customHeight="false" outlineLevel="0" collapsed="false">
      <c r="A1054" s="12" t="s">
        <v>44</v>
      </c>
      <c r="B1054" s="20" t="n">
        <v>2021</v>
      </c>
      <c r="C1054" s="12" t="s">
        <v>105</v>
      </c>
      <c r="D1054" s="21" t="n">
        <v>4241102</v>
      </c>
      <c r="E1054" s="21" t="n">
        <v>1135294</v>
      </c>
      <c r="F1054" s="21" t="n">
        <v>3105808</v>
      </c>
    </row>
    <row r="1055" customFormat="false" ht="15" hidden="false" customHeight="false" outlineLevel="0" collapsed="false">
      <c r="A1055" s="12" t="s">
        <v>44</v>
      </c>
      <c r="B1055" s="20" t="n">
        <v>2022</v>
      </c>
      <c r="C1055" s="12" t="s">
        <v>104</v>
      </c>
      <c r="D1055" s="21" t="n">
        <v>8</v>
      </c>
      <c r="E1055" s="21" t="n">
        <v>19040824</v>
      </c>
      <c r="F1055" s="21" t="n">
        <v>-396319</v>
      </c>
    </row>
    <row r="1056" customFormat="false" ht="15" hidden="false" customHeight="false" outlineLevel="0" collapsed="false">
      <c r="A1056" s="12" t="s">
        <v>44</v>
      </c>
      <c r="B1056" s="20" t="n">
        <v>2022</v>
      </c>
      <c r="C1056" s="12" t="s">
        <v>100</v>
      </c>
      <c r="D1056" s="21" t="n">
        <v>220</v>
      </c>
      <c r="E1056" s="21" t="n">
        <v>537</v>
      </c>
      <c r="F1056" s="21" t="n">
        <v>213287</v>
      </c>
    </row>
    <row r="1057" customFormat="false" ht="15" hidden="false" customHeight="false" outlineLevel="0" collapsed="false">
      <c r="A1057" s="12" t="s">
        <v>44</v>
      </c>
      <c r="B1057" s="20" t="n">
        <v>2022</v>
      </c>
      <c r="C1057" s="12" t="s">
        <v>101</v>
      </c>
      <c r="D1057" s="21" t="n">
        <v>40609956</v>
      </c>
      <c r="E1057" s="21" t="n">
        <v>461320</v>
      </c>
      <c r="F1057" s="21" t="n">
        <v>4148635</v>
      </c>
    </row>
    <row r="1058" customFormat="false" ht="15" hidden="false" customHeight="false" outlineLevel="0" collapsed="false">
      <c r="A1058" s="12" t="s">
        <v>44</v>
      </c>
      <c r="B1058" s="20" t="n">
        <v>2022</v>
      </c>
      <c r="C1058" s="12" t="s">
        <v>102</v>
      </c>
      <c r="D1058" s="21" t="n">
        <v>6597686</v>
      </c>
      <c r="E1058" s="21" t="n">
        <v>753701</v>
      </c>
      <c r="F1058" s="21" t="n">
        <v>4844165</v>
      </c>
    </row>
    <row r="1059" customFormat="false" ht="15" hidden="false" customHeight="false" outlineLevel="0" collapsed="false">
      <c r="A1059" s="12" t="s">
        <v>44</v>
      </c>
      <c r="B1059" s="20" t="n">
        <v>2022</v>
      </c>
      <c r="C1059" s="12" t="s">
        <v>105</v>
      </c>
      <c r="D1059" s="21" t="n">
        <v>4590</v>
      </c>
      <c r="E1059" s="21" t="n">
        <v>4489098</v>
      </c>
      <c r="F1059" s="21" t="n">
        <v>23300363</v>
      </c>
    </row>
    <row r="1060" customFormat="false" ht="15" hidden="false" customHeight="false" outlineLevel="0" collapsed="false">
      <c r="A1060" s="12" t="s">
        <v>44</v>
      </c>
      <c r="B1060" s="20" t="n">
        <v>2022</v>
      </c>
      <c r="C1060" s="12" t="s">
        <v>103</v>
      </c>
      <c r="D1060" s="12"/>
      <c r="E1060" s="12"/>
      <c r="F1060" s="21" t="n">
        <v>208118</v>
      </c>
    </row>
    <row r="1061" customFormat="false" ht="15" hidden="false" customHeight="false" outlineLevel="0" collapsed="false">
      <c r="A1061" s="12" t="s">
        <v>44</v>
      </c>
      <c r="B1061" s="20" t="n">
        <v>2023</v>
      </c>
      <c r="C1061" s="12" t="s">
        <v>104</v>
      </c>
      <c r="D1061" s="21" t="n">
        <v>13420512</v>
      </c>
      <c r="E1061" s="21" t="n">
        <v>12544661</v>
      </c>
      <c r="F1061" s="21" t="n">
        <v>875851</v>
      </c>
    </row>
    <row r="1062" customFormat="false" ht="15" hidden="false" customHeight="false" outlineLevel="0" collapsed="false">
      <c r="A1062" s="12" t="s">
        <v>44</v>
      </c>
      <c r="B1062" s="20" t="n">
        <v>2023</v>
      </c>
      <c r="C1062" s="12" t="s">
        <v>99</v>
      </c>
      <c r="D1062" s="21" t="n">
        <v>23415106</v>
      </c>
      <c r="E1062" s="21" t="n">
        <v>18735042</v>
      </c>
      <c r="F1062" s="21" t="n">
        <v>4680064</v>
      </c>
    </row>
    <row r="1063" customFormat="false" ht="15" hidden="false" customHeight="false" outlineLevel="0" collapsed="false">
      <c r="A1063" s="12" t="s">
        <v>44</v>
      </c>
      <c r="B1063" s="20" t="n">
        <v>2023</v>
      </c>
      <c r="C1063" s="12" t="s">
        <v>100</v>
      </c>
      <c r="D1063" s="21" t="n">
        <v>4194451</v>
      </c>
      <c r="E1063" s="21" t="n">
        <v>4188454</v>
      </c>
      <c r="F1063" s="21" t="n">
        <v>5996</v>
      </c>
    </row>
    <row r="1064" customFormat="false" ht="15" hidden="false" customHeight="false" outlineLevel="0" collapsed="false">
      <c r="A1064" s="12" t="s">
        <v>44</v>
      </c>
      <c r="B1064" s="20" t="n">
        <v>2023</v>
      </c>
      <c r="C1064" s="12" t="s">
        <v>101</v>
      </c>
      <c r="D1064" s="21" t="n">
        <v>1430727</v>
      </c>
      <c r="E1064" s="21" t="n">
        <v>6963448</v>
      </c>
      <c r="F1064" s="21" t="n">
        <v>4467279</v>
      </c>
    </row>
    <row r="1065" customFormat="false" ht="15" hidden="false" customHeight="false" outlineLevel="0" collapsed="false">
      <c r="A1065" s="12" t="s">
        <v>44</v>
      </c>
      <c r="B1065" s="20" t="n">
        <v>2023</v>
      </c>
      <c r="C1065" s="12" t="s">
        <v>102</v>
      </c>
      <c r="D1065" s="21" t="n">
        <v>5998249</v>
      </c>
      <c r="E1065" s="21" t="n">
        <v>1302161</v>
      </c>
      <c r="F1065" s="21" t="n">
        <v>4696088</v>
      </c>
    </row>
    <row r="1066" customFormat="false" ht="15" hidden="false" customHeight="false" outlineLevel="0" collapsed="false">
      <c r="A1066" s="12" t="s">
        <v>44</v>
      </c>
      <c r="B1066" s="20" t="n">
        <v>2023</v>
      </c>
      <c r="C1066" s="12" t="s">
        <v>105</v>
      </c>
      <c r="D1066" s="21" t="n">
        <v>4873365</v>
      </c>
      <c r="E1066" s="21" t="n">
        <v>1086222</v>
      </c>
      <c r="F1066" s="21" t="n">
        <v>3787144</v>
      </c>
    </row>
    <row r="1067" customFormat="false" ht="15" hidden="false" customHeight="false" outlineLevel="0" collapsed="false">
      <c r="A1067" s="12" t="s">
        <v>44</v>
      </c>
      <c r="B1067" s="20" t="n">
        <v>2023</v>
      </c>
      <c r="C1067" s="12" t="s">
        <v>103</v>
      </c>
      <c r="D1067" s="21" t="n">
        <v>508878</v>
      </c>
      <c r="E1067" s="21" t="n">
        <v>298324</v>
      </c>
      <c r="F1067" s="21" t="n">
        <v>210554</v>
      </c>
    </row>
    <row r="1068" customFormat="false" ht="15" hidden="false" customHeight="false" outlineLevel="0" collapsed="false">
      <c r="A1068" s="12" t="s">
        <v>44</v>
      </c>
      <c r="B1068" s="20" t="n">
        <v>2023</v>
      </c>
      <c r="C1068" s="12" t="s">
        <v>106</v>
      </c>
      <c r="D1068" s="21" t="n">
        <v>3622905</v>
      </c>
      <c r="E1068" s="21" t="n">
        <v>6033137</v>
      </c>
      <c r="F1068" s="21" t="n">
        <v>-2410232</v>
      </c>
    </row>
    <row r="1069" customFormat="false" ht="15" hidden="false" customHeight="false" outlineLevel="0" collapsed="false">
      <c r="A1069" s="12" t="s">
        <v>44</v>
      </c>
      <c r="B1069" s="20" t="n">
        <v>2024</v>
      </c>
      <c r="C1069" s="12" t="s">
        <v>104</v>
      </c>
      <c r="D1069" s="21" t="n">
        <v>14911630</v>
      </c>
      <c r="E1069" s="21" t="n">
        <v>15584821</v>
      </c>
      <c r="F1069" s="21" t="n">
        <v>-673191</v>
      </c>
    </row>
    <row r="1070" customFormat="false" ht="15" hidden="false" customHeight="false" outlineLevel="0" collapsed="false">
      <c r="A1070" s="12" t="s">
        <v>44</v>
      </c>
      <c r="B1070" s="20" t="n">
        <v>2024</v>
      </c>
      <c r="C1070" s="12" t="s">
        <v>99</v>
      </c>
      <c r="D1070" s="21" t="n">
        <v>21788435</v>
      </c>
      <c r="E1070" s="21" t="n">
        <v>16475132</v>
      </c>
      <c r="F1070" s="21" t="n">
        <v>5313304</v>
      </c>
    </row>
    <row r="1071" customFormat="false" ht="15" hidden="false" customHeight="false" outlineLevel="0" collapsed="false">
      <c r="A1071" s="12" t="s">
        <v>44</v>
      </c>
      <c r="B1071" s="20" t="n">
        <v>2024</v>
      </c>
      <c r="C1071" s="12" t="s">
        <v>100</v>
      </c>
      <c r="D1071" s="21" t="n">
        <v>3952184</v>
      </c>
      <c r="E1071" s="21" t="n">
        <v>2945208</v>
      </c>
      <c r="F1071" s="21" t="n">
        <v>1006976</v>
      </c>
    </row>
    <row r="1072" customFormat="false" ht="15" hidden="false" customHeight="false" outlineLevel="0" collapsed="false">
      <c r="A1072" s="12" t="s">
        <v>44</v>
      </c>
      <c r="B1072" s="20" t="n">
        <v>2024</v>
      </c>
      <c r="C1072" s="12" t="s">
        <v>101</v>
      </c>
      <c r="D1072" s="21" t="n">
        <v>15212413</v>
      </c>
      <c r="E1072" s="21" t="n">
        <v>10643148</v>
      </c>
      <c r="F1072" s="21" t="n">
        <v>4569265</v>
      </c>
    </row>
    <row r="1073" customFormat="false" ht="15" hidden="false" customHeight="false" outlineLevel="0" collapsed="false">
      <c r="A1073" s="12" t="s">
        <v>44</v>
      </c>
      <c r="B1073" s="20" t="n">
        <v>2024</v>
      </c>
      <c r="C1073" s="12" t="s">
        <v>102</v>
      </c>
      <c r="D1073" s="21" t="n">
        <v>7664044</v>
      </c>
      <c r="E1073" s="21" t="n">
        <v>1980746</v>
      </c>
      <c r="F1073" s="21" t="n">
        <v>5683298</v>
      </c>
    </row>
    <row r="1074" customFormat="false" ht="15" hidden="false" customHeight="false" outlineLevel="0" collapsed="false">
      <c r="A1074" s="12" t="s">
        <v>44</v>
      </c>
      <c r="B1074" s="20" t="n">
        <v>2024</v>
      </c>
      <c r="C1074" s="12" t="s">
        <v>105</v>
      </c>
      <c r="D1074" s="21" t="n">
        <v>5121000</v>
      </c>
      <c r="E1074" s="21" t="n">
        <v>1146924</v>
      </c>
      <c r="F1074" s="21" t="n">
        <v>3974076</v>
      </c>
    </row>
    <row r="1075" customFormat="false" ht="15" hidden="false" customHeight="false" outlineLevel="0" collapsed="false">
      <c r="A1075" s="12" t="s">
        <v>44</v>
      </c>
      <c r="B1075" s="20" t="n">
        <v>2024</v>
      </c>
      <c r="C1075" s="12" t="s">
        <v>103</v>
      </c>
      <c r="D1075" s="21" t="n">
        <v>523167</v>
      </c>
      <c r="E1075" s="21" t="n">
        <v>312977</v>
      </c>
      <c r="F1075" s="21" t="n">
        <v>210190</v>
      </c>
    </row>
    <row r="1076" customFormat="false" ht="15" hidden="false" customHeight="false" outlineLevel="0" collapsed="false">
      <c r="A1076" s="12" t="s">
        <v>44</v>
      </c>
      <c r="B1076" s="20" t="n">
        <v>2024</v>
      </c>
      <c r="C1076" s="12" t="s">
        <v>106</v>
      </c>
      <c r="D1076" s="21" t="n">
        <v>4003836</v>
      </c>
      <c r="E1076" s="21" t="n">
        <v>7523680</v>
      </c>
      <c r="F1076" s="21" t="n">
        <v>-3519844</v>
      </c>
    </row>
    <row r="1077" customFormat="false" ht="15" hidden="false" customHeight="false" outlineLevel="0" collapsed="false">
      <c r="A1077" s="12" t="s">
        <v>45</v>
      </c>
      <c r="B1077" s="20" t="n">
        <v>2011</v>
      </c>
      <c r="C1077" s="12" t="s">
        <v>104</v>
      </c>
      <c r="D1077" s="21" t="n">
        <v>8570023</v>
      </c>
      <c r="E1077" s="21" t="n">
        <v>7868791</v>
      </c>
      <c r="F1077" s="21" t="n">
        <v>701232</v>
      </c>
    </row>
    <row r="1078" customFormat="false" ht="15" hidden="false" customHeight="false" outlineLevel="0" collapsed="false">
      <c r="A1078" s="12" t="s">
        <v>45</v>
      </c>
      <c r="B1078" s="20" t="n">
        <v>2011</v>
      </c>
      <c r="C1078" s="12" t="s">
        <v>99</v>
      </c>
      <c r="D1078" s="21" t="n">
        <v>15805761</v>
      </c>
      <c r="E1078" s="21" t="n">
        <v>7138170</v>
      </c>
      <c r="F1078" s="21" t="n">
        <v>8667591</v>
      </c>
    </row>
    <row r="1079" customFormat="false" ht="15" hidden="false" customHeight="false" outlineLevel="0" collapsed="false">
      <c r="A1079" s="12" t="s">
        <v>45</v>
      </c>
      <c r="B1079" s="20" t="n">
        <v>2011</v>
      </c>
      <c r="C1079" s="12" t="s">
        <v>100</v>
      </c>
      <c r="D1079" s="21" t="n">
        <v>14849437</v>
      </c>
      <c r="E1079" s="21" t="n">
        <v>11013076</v>
      </c>
      <c r="F1079" s="21" t="n">
        <v>3836361</v>
      </c>
    </row>
    <row r="1080" customFormat="false" ht="15" hidden="false" customHeight="false" outlineLevel="0" collapsed="false">
      <c r="A1080" s="12" t="s">
        <v>45</v>
      </c>
      <c r="B1080" s="20" t="n">
        <v>2011</v>
      </c>
      <c r="C1080" s="12" t="s">
        <v>101</v>
      </c>
      <c r="D1080" s="21" t="n">
        <v>5873675</v>
      </c>
      <c r="E1080" s="21" t="n">
        <v>2258645</v>
      </c>
      <c r="F1080" s="21" t="n">
        <v>3615030</v>
      </c>
    </row>
    <row r="1081" customFormat="false" ht="15" hidden="false" customHeight="false" outlineLevel="0" collapsed="false">
      <c r="A1081" s="12" t="s">
        <v>45</v>
      </c>
      <c r="B1081" s="20" t="n">
        <v>2011</v>
      </c>
      <c r="C1081" s="12" t="s">
        <v>102</v>
      </c>
      <c r="D1081" s="21" t="n">
        <v>10222829</v>
      </c>
      <c r="E1081" s="21" t="n">
        <v>8515695</v>
      </c>
      <c r="F1081" s="21" t="n">
        <v>1707134</v>
      </c>
    </row>
    <row r="1082" customFormat="false" ht="15" hidden="false" customHeight="false" outlineLevel="0" collapsed="false">
      <c r="A1082" s="12" t="s">
        <v>45</v>
      </c>
      <c r="B1082" s="20" t="n">
        <v>2011</v>
      </c>
      <c r="C1082" s="12" t="s">
        <v>105</v>
      </c>
      <c r="D1082" s="21" t="n">
        <v>3553262</v>
      </c>
      <c r="E1082" s="21" t="n">
        <v>502909</v>
      </c>
      <c r="F1082" s="21" t="n">
        <v>3050353</v>
      </c>
    </row>
    <row r="1083" customFormat="false" ht="15" hidden="false" customHeight="false" outlineLevel="0" collapsed="false">
      <c r="A1083" s="12" t="s">
        <v>45</v>
      </c>
      <c r="B1083" s="20" t="n">
        <v>2011</v>
      </c>
      <c r="C1083" s="12" t="s">
        <v>103</v>
      </c>
      <c r="D1083" s="21" t="n">
        <v>9644074</v>
      </c>
      <c r="E1083" s="21" t="n">
        <v>8844465</v>
      </c>
      <c r="F1083" s="21" t="n">
        <v>799609</v>
      </c>
    </row>
    <row r="1084" customFormat="false" ht="15" hidden="false" customHeight="false" outlineLevel="0" collapsed="false">
      <c r="A1084" s="12" t="s">
        <v>45</v>
      </c>
      <c r="B1084" s="20" t="n">
        <v>2011</v>
      </c>
      <c r="C1084" s="12" t="s">
        <v>106</v>
      </c>
      <c r="D1084" s="21" t="n">
        <v>5086773</v>
      </c>
      <c r="E1084" s="21" t="n">
        <v>2719355</v>
      </c>
      <c r="F1084" s="21" t="n">
        <v>2367418</v>
      </c>
    </row>
    <row r="1085" customFormat="false" ht="15" hidden="false" customHeight="false" outlineLevel="0" collapsed="false">
      <c r="A1085" s="12" t="s">
        <v>45</v>
      </c>
      <c r="B1085" s="20" t="n">
        <v>2013</v>
      </c>
      <c r="C1085" s="12" t="s">
        <v>104</v>
      </c>
      <c r="D1085" s="21" t="n">
        <v>7388199</v>
      </c>
      <c r="E1085" s="21" t="n">
        <v>6473670</v>
      </c>
      <c r="F1085" s="21" t="n">
        <v>914529</v>
      </c>
    </row>
    <row r="1086" customFormat="false" ht="15" hidden="false" customHeight="false" outlineLevel="0" collapsed="false">
      <c r="A1086" s="12" t="s">
        <v>45</v>
      </c>
      <c r="B1086" s="20" t="n">
        <v>2013</v>
      </c>
      <c r="C1086" s="12" t="s">
        <v>99</v>
      </c>
      <c r="D1086" s="21" t="n">
        <v>11210508</v>
      </c>
      <c r="E1086" s="21" t="n">
        <v>6963149</v>
      </c>
      <c r="F1086" s="21" t="n">
        <v>4247359</v>
      </c>
    </row>
    <row r="1087" customFormat="false" ht="15" hidden="false" customHeight="false" outlineLevel="0" collapsed="false">
      <c r="A1087" s="12" t="s">
        <v>45</v>
      </c>
      <c r="B1087" s="20" t="n">
        <v>2013</v>
      </c>
      <c r="C1087" s="12" t="s">
        <v>100</v>
      </c>
      <c r="D1087" s="21" t="n">
        <v>13838832</v>
      </c>
      <c r="E1087" s="21" t="n">
        <v>9570407</v>
      </c>
      <c r="F1087" s="21" t="n">
        <v>4268425</v>
      </c>
    </row>
    <row r="1088" customFormat="false" ht="15" hidden="false" customHeight="false" outlineLevel="0" collapsed="false">
      <c r="A1088" s="12" t="s">
        <v>45</v>
      </c>
      <c r="B1088" s="20" t="n">
        <v>2013</v>
      </c>
      <c r="C1088" s="12" t="s">
        <v>101</v>
      </c>
      <c r="D1088" s="21" t="n">
        <v>6269791</v>
      </c>
      <c r="E1088" s="21" t="n">
        <v>3115861</v>
      </c>
      <c r="F1088" s="21" t="n">
        <v>3153931</v>
      </c>
    </row>
    <row r="1089" customFormat="false" ht="15" hidden="false" customHeight="false" outlineLevel="0" collapsed="false">
      <c r="A1089" s="12" t="s">
        <v>45</v>
      </c>
      <c r="B1089" s="20" t="n">
        <v>2013</v>
      </c>
      <c r="C1089" s="12" t="s">
        <v>102</v>
      </c>
      <c r="D1089" s="21" t="n">
        <v>12194630</v>
      </c>
      <c r="E1089" s="21" t="n">
        <v>8884761</v>
      </c>
      <c r="F1089" s="21" t="n">
        <v>3309869</v>
      </c>
    </row>
    <row r="1090" customFormat="false" ht="15" hidden="false" customHeight="false" outlineLevel="0" collapsed="false">
      <c r="A1090" s="12" t="s">
        <v>45</v>
      </c>
      <c r="B1090" s="20" t="n">
        <v>2013</v>
      </c>
      <c r="C1090" s="12" t="s">
        <v>105</v>
      </c>
      <c r="D1090" s="21" t="n">
        <v>3202182</v>
      </c>
      <c r="E1090" s="21" t="n">
        <v>371258</v>
      </c>
      <c r="F1090" s="21" t="n">
        <v>2830924</v>
      </c>
    </row>
    <row r="1091" customFormat="false" ht="15" hidden="false" customHeight="false" outlineLevel="0" collapsed="false">
      <c r="A1091" s="12" t="s">
        <v>45</v>
      </c>
      <c r="B1091" s="20" t="n">
        <v>2013</v>
      </c>
      <c r="C1091" s="12" t="s">
        <v>103</v>
      </c>
      <c r="D1091" s="21" t="n">
        <v>4525238</v>
      </c>
      <c r="E1091" s="21" t="n">
        <v>3895926</v>
      </c>
      <c r="F1091" s="21" t="n">
        <v>629312</v>
      </c>
    </row>
    <row r="1092" customFormat="false" ht="15" hidden="false" customHeight="false" outlineLevel="0" collapsed="false">
      <c r="A1092" s="12" t="s">
        <v>45</v>
      </c>
      <c r="B1092" s="20" t="n">
        <v>2013</v>
      </c>
      <c r="C1092" s="12" t="s">
        <v>106</v>
      </c>
      <c r="D1092" s="21" t="n">
        <v>5304948</v>
      </c>
      <c r="E1092" s="21" t="n">
        <v>2470336</v>
      </c>
      <c r="F1092" s="21" t="n">
        <v>2834612</v>
      </c>
    </row>
    <row r="1093" customFormat="false" ht="15" hidden="false" customHeight="false" outlineLevel="0" collapsed="false">
      <c r="A1093" s="12" t="s">
        <v>45</v>
      </c>
      <c r="B1093" s="20" t="n">
        <v>2014</v>
      </c>
      <c r="C1093" s="12" t="s">
        <v>104</v>
      </c>
      <c r="D1093" s="21" t="n">
        <v>17845497</v>
      </c>
      <c r="E1093" s="21" t="n">
        <v>17319930</v>
      </c>
      <c r="F1093" s="21" t="n">
        <v>525567</v>
      </c>
    </row>
    <row r="1094" customFormat="false" ht="15" hidden="false" customHeight="false" outlineLevel="0" collapsed="false">
      <c r="A1094" s="12" t="s">
        <v>45</v>
      </c>
      <c r="B1094" s="20" t="n">
        <v>2014</v>
      </c>
      <c r="C1094" s="12" t="s">
        <v>99</v>
      </c>
      <c r="D1094" s="21" t="n">
        <v>18429751</v>
      </c>
      <c r="E1094" s="21" t="n">
        <v>9335360</v>
      </c>
      <c r="F1094" s="21" t="n">
        <v>9094391</v>
      </c>
    </row>
    <row r="1095" customFormat="false" ht="15" hidden="false" customHeight="false" outlineLevel="0" collapsed="false">
      <c r="A1095" s="12" t="s">
        <v>45</v>
      </c>
      <c r="B1095" s="20" t="n">
        <v>2014</v>
      </c>
      <c r="C1095" s="12" t="s">
        <v>100</v>
      </c>
      <c r="D1095" s="21" t="n">
        <v>8133862</v>
      </c>
      <c r="E1095" s="21" t="n">
        <v>8211465</v>
      </c>
      <c r="F1095" s="21" t="n">
        <v>-77604</v>
      </c>
    </row>
    <row r="1096" customFormat="false" ht="15" hidden="false" customHeight="false" outlineLevel="0" collapsed="false">
      <c r="A1096" s="12" t="s">
        <v>45</v>
      </c>
      <c r="B1096" s="20" t="n">
        <v>2014</v>
      </c>
      <c r="C1096" s="12" t="s">
        <v>101</v>
      </c>
      <c r="D1096" s="21" t="n">
        <v>9396948</v>
      </c>
      <c r="E1096" s="21" t="n">
        <v>3836161</v>
      </c>
      <c r="F1096" s="21" t="n">
        <v>5560787</v>
      </c>
    </row>
    <row r="1097" customFormat="false" ht="15" hidden="false" customHeight="false" outlineLevel="0" collapsed="false">
      <c r="A1097" s="12" t="s">
        <v>45</v>
      </c>
      <c r="B1097" s="20" t="n">
        <v>2014</v>
      </c>
      <c r="C1097" s="12" t="s">
        <v>102</v>
      </c>
      <c r="D1097" s="21" t="n">
        <v>15830907</v>
      </c>
      <c r="E1097" s="21" t="n">
        <v>3212474</v>
      </c>
      <c r="F1097" s="21" t="n">
        <v>12618433</v>
      </c>
    </row>
    <row r="1098" customFormat="false" ht="15" hidden="false" customHeight="false" outlineLevel="0" collapsed="false">
      <c r="A1098" s="12" t="s">
        <v>45</v>
      </c>
      <c r="B1098" s="20" t="n">
        <v>2014</v>
      </c>
      <c r="C1098" s="12" t="s">
        <v>105</v>
      </c>
      <c r="D1098" s="21" t="n">
        <v>7216870</v>
      </c>
      <c r="E1098" s="21" t="n">
        <v>751855</v>
      </c>
      <c r="F1098" s="21" t="n">
        <v>6465015</v>
      </c>
    </row>
    <row r="1099" customFormat="false" ht="15" hidden="false" customHeight="false" outlineLevel="0" collapsed="false">
      <c r="A1099" s="12" t="s">
        <v>45</v>
      </c>
      <c r="B1099" s="20" t="n">
        <v>2014</v>
      </c>
      <c r="C1099" s="12" t="s">
        <v>103</v>
      </c>
      <c r="D1099" s="21" t="n">
        <v>3420503</v>
      </c>
      <c r="E1099" s="21" t="n">
        <v>2413300</v>
      </c>
      <c r="F1099" s="21" t="n">
        <v>1007203</v>
      </c>
    </row>
    <row r="1100" customFormat="false" ht="15" hidden="false" customHeight="false" outlineLevel="0" collapsed="false">
      <c r="A1100" s="12" t="s">
        <v>45</v>
      </c>
      <c r="B1100" s="20" t="n">
        <v>2014</v>
      </c>
      <c r="C1100" s="12" t="s">
        <v>106</v>
      </c>
      <c r="D1100" s="21" t="n">
        <v>18141823</v>
      </c>
      <c r="E1100" s="21" t="n">
        <v>6320840</v>
      </c>
      <c r="F1100" s="21" t="n">
        <v>11820983</v>
      </c>
    </row>
    <row r="1101" customFormat="false" ht="15" hidden="false" customHeight="false" outlineLevel="0" collapsed="false">
      <c r="A1101" s="12" t="s">
        <v>45</v>
      </c>
      <c r="B1101" s="20" t="n">
        <v>2015</v>
      </c>
      <c r="C1101" s="12" t="s">
        <v>104</v>
      </c>
      <c r="D1101" s="21" t="n">
        <v>19691444</v>
      </c>
      <c r="E1101" s="21" t="n">
        <v>20775821</v>
      </c>
      <c r="F1101" s="21" t="n">
        <v>-1084376</v>
      </c>
    </row>
    <row r="1102" customFormat="false" ht="15" hidden="false" customHeight="false" outlineLevel="0" collapsed="false">
      <c r="A1102" s="12" t="s">
        <v>45</v>
      </c>
      <c r="B1102" s="20" t="n">
        <v>2015</v>
      </c>
      <c r="C1102" s="12" t="s">
        <v>99</v>
      </c>
      <c r="D1102" s="21" t="n">
        <v>7192675</v>
      </c>
      <c r="E1102" s="21" t="n">
        <v>8583204</v>
      </c>
      <c r="F1102" s="21" t="n">
        <v>8609471</v>
      </c>
    </row>
    <row r="1103" customFormat="false" ht="15" hidden="false" customHeight="false" outlineLevel="0" collapsed="false">
      <c r="A1103" s="12" t="s">
        <v>45</v>
      </c>
      <c r="B1103" s="20" t="n">
        <v>2015</v>
      </c>
      <c r="C1103" s="12" t="s">
        <v>100</v>
      </c>
      <c r="D1103" s="21" t="n">
        <v>6641079</v>
      </c>
      <c r="E1103" s="21" t="n">
        <v>6687644</v>
      </c>
      <c r="F1103" s="21" t="n">
        <v>-46565</v>
      </c>
    </row>
    <row r="1104" customFormat="false" ht="15" hidden="false" customHeight="false" outlineLevel="0" collapsed="false">
      <c r="A1104" s="12" t="s">
        <v>45</v>
      </c>
      <c r="B1104" s="20" t="n">
        <v>2015</v>
      </c>
      <c r="C1104" s="12" t="s">
        <v>101</v>
      </c>
      <c r="D1104" s="21" t="n">
        <v>56385</v>
      </c>
      <c r="E1104" s="21" t="n">
        <v>4273757</v>
      </c>
      <c r="F1104" s="21" t="n">
        <v>5782628</v>
      </c>
    </row>
    <row r="1105" customFormat="false" ht="15" hidden="false" customHeight="false" outlineLevel="0" collapsed="false">
      <c r="A1105" s="12" t="s">
        <v>45</v>
      </c>
      <c r="B1105" s="20" t="n">
        <v>2015</v>
      </c>
      <c r="C1105" s="12" t="s">
        <v>102</v>
      </c>
      <c r="D1105" s="21" t="n">
        <v>4470452</v>
      </c>
      <c r="E1105" s="21" t="n">
        <v>3270695</v>
      </c>
      <c r="F1105" s="21" t="n">
        <v>11199756</v>
      </c>
    </row>
    <row r="1106" customFormat="false" ht="15" hidden="false" customHeight="false" outlineLevel="0" collapsed="false">
      <c r="A1106" s="12" t="s">
        <v>45</v>
      </c>
      <c r="B1106" s="20" t="n">
        <v>2015</v>
      </c>
      <c r="C1106" s="12" t="s">
        <v>105</v>
      </c>
      <c r="D1106" s="21" t="n">
        <v>6659658</v>
      </c>
      <c r="E1106" s="21" t="n">
        <v>609587</v>
      </c>
      <c r="F1106" s="21" t="n">
        <v>6050071</v>
      </c>
    </row>
    <row r="1107" customFormat="false" ht="15" hidden="false" customHeight="false" outlineLevel="0" collapsed="false">
      <c r="A1107" s="12" t="s">
        <v>45</v>
      </c>
      <c r="B1107" s="20" t="n">
        <v>2015</v>
      </c>
      <c r="C1107" s="12" t="s">
        <v>103</v>
      </c>
      <c r="D1107" s="21" t="n">
        <v>2286512</v>
      </c>
      <c r="E1107" s="21" t="n">
        <v>1052867</v>
      </c>
      <c r="F1107" s="21" t="n">
        <v>1233645</v>
      </c>
    </row>
    <row r="1108" customFormat="false" ht="15" hidden="false" customHeight="false" outlineLevel="0" collapsed="false">
      <c r="A1108" s="12" t="s">
        <v>45</v>
      </c>
      <c r="B1108" s="20" t="n">
        <v>2015</v>
      </c>
      <c r="C1108" s="12" t="s">
        <v>106</v>
      </c>
      <c r="D1108" s="21" t="n">
        <v>3142035</v>
      </c>
      <c r="E1108" s="21" t="n">
        <v>3805033</v>
      </c>
      <c r="F1108" s="21" t="n">
        <v>9337002</v>
      </c>
    </row>
    <row r="1109" customFormat="false" ht="15" hidden="false" customHeight="false" outlineLevel="0" collapsed="false">
      <c r="A1109" s="12" t="s">
        <v>45</v>
      </c>
      <c r="B1109" s="20" t="n">
        <v>2016</v>
      </c>
      <c r="C1109" s="12" t="s">
        <v>104</v>
      </c>
      <c r="D1109" s="21" t="n">
        <v>22600007</v>
      </c>
      <c r="E1109" s="21" t="n">
        <v>21048453</v>
      </c>
      <c r="F1109" s="21" t="n">
        <v>1551553</v>
      </c>
    </row>
    <row r="1110" customFormat="false" ht="15" hidden="false" customHeight="false" outlineLevel="0" collapsed="false">
      <c r="A1110" s="12" t="s">
        <v>45</v>
      </c>
      <c r="B1110" s="20" t="n">
        <v>2016</v>
      </c>
      <c r="C1110" s="12" t="s">
        <v>99</v>
      </c>
      <c r="D1110" s="21" t="n">
        <v>17210425</v>
      </c>
      <c r="E1110" s="21" t="n">
        <v>8804200</v>
      </c>
      <c r="F1110" s="21" t="n">
        <v>8406224</v>
      </c>
    </row>
    <row r="1111" customFormat="false" ht="15" hidden="false" customHeight="false" outlineLevel="0" collapsed="false">
      <c r="A1111" s="12" t="s">
        <v>45</v>
      </c>
      <c r="B1111" s="20" t="n">
        <v>2016</v>
      </c>
      <c r="C1111" s="12" t="s">
        <v>100</v>
      </c>
      <c r="D1111" s="21" t="n">
        <v>6318000</v>
      </c>
      <c r="E1111" s="21" t="n">
        <v>6775861</v>
      </c>
      <c r="F1111" s="21" t="n">
        <v>-457861</v>
      </c>
    </row>
    <row r="1112" customFormat="false" ht="15" hidden="false" customHeight="false" outlineLevel="0" collapsed="false">
      <c r="A1112" s="12" t="s">
        <v>45</v>
      </c>
      <c r="B1112" s="20" t="n">
        <v>2016</v>
      </c>
      <c r="C1112" s="12" t="s">
        <v>101</v>
      </c>
      <c r="D1112" s="21" t="n">
        <v>9866259</v>
      </c>
      <c r="E1112" s="21" t="n">
        <v>4841475</v>
      </c>
      <c r="F1112" s="21" t="n">
        <v>5024784</v>
      </c>
    </row>
    <row r="1113" customFormat="false" ht="15" hidden="false" customHeight="false" outlineLevel="0" collapsed="false">
      <c r="A1113" s="12" t="s">
        <v>45</v>
      </c>
      <c r="B1113" s="20" t="n">
        <v>2016</v>
      </c>
      <c r="C1113" s="12" t="s">
        <v>102</v>
      </c>
      <c r="D1113" s="21" t="n">
        <v>13743078</v>
      </c>
      <c r="E1113" s="21" t="n">
        <v>1996658</v>
      </c>
      <c r="F1113" s="21" t="n">
        <v>11746420</v>
      </c>
    </row>
    <row r="1114" customFormat="false" ht="15" hidden="false" customHeight="false" outlineLevel="0" collapsed="false">
      <c r="A1114" s="12" t="s">
        <v>45</v>
      </c>
      <c r="B1114" s="20" t="n">
        <v>2016</v>
      </c>
      <c r="C1114" s="12" t="s">
        <v>105</v>
      </c>
      <c r="D1114" s="21" t="n">
        <v>7475217</v>
      </c>
      <c r="E1114" s="21" t="n">
        <v>807372</v>
      </c>
      <c r="F1114" s="21" t="n">
        <v>6667846</v>
      </c>
    </row>
    <row r="1115" customFormat="false" ht="15" hidden="false" customHeight="false" outlineLevel="0" collapsed="false">
      <c r="A1115" s="12" t="s">
        <v>45</v>
      </c>
      <c r="B1115" s="20" t="n">
        <v>2016</v>
      </c>
      <c r="C1115" s="12" t="s">
        <v>103</v>
      </c>
      <c r="D1115" s="21" t="n">
        <v>1265936</v>
      </c>
      <c r="E1115" s="21" t="n">
        <v>647294</v>
      </c>
      <c r="F1115" s="21" t="n">
        <v>618642</v>
      </c>
    </row>
    <row r="1116" customFormat="false" ht="15" hidden="false" customHeight="false" outlineLevel="0" collapsed="false">
      <c r="A1116" s="12" t="s">
        <v>45</v>
      </c>
      <c r="B1116" s="20" t="n">
        <v>2016</v>
      </c>
      <c r="C1116" s="12" t="s">
        <v>106</v>
      </c>
      <c r="D1116" s="21" t="n">
        <v>13871112</v>
      </c>
      <c r="E1116" s="21" t="n">
        <v>5541791</v>
      </c>
      <c r="F1116" s="21" t="n">
        <v>8329321</v>
      </c>
    </row>
    <row r="1117" customFormat="false" ht="15" hidden="false" customHeight="false" outlineLevel="0" collapsed="false">
      <c r="A1117" s="12" t="s">
        <v>45</v>
      </c>
      <c r="B1117" s="20" t="n">
        <v>2017</v>
      </c>
      <c r="C1117" s="12" t="s">
        <v>104</v>
      </c>
      <c r="D1117" s="21" t="n">
        <v>25085828</v>
      </c>
      <c r="E1117" s="21" t="n">
        <v>23980548</v>
      </c>
      <c r="F1117" s="21" t="n">
        <v>1105280</v>
      </c>
    </row>
    <row r="1118" customFormat="false" ht="15" hidden="false" customHeight="false" outlineLevel="0" collapsed="false">
      <c r="A1118" s="12" t="s">
        <v>45</v>
      </c>
      <c r="B1118" s="20" t="n">
        <v>2017</v>
      </c>
      <c r="C1118" s="12" t="s">
        <v>99</v>
      </c>
      <c r="D1118" s="21" t="n">
        <v>19378282</v>
      </c>
      <c r="E1118" s="21" t="n">
        <v>10556269</v>
      </c>
      <c r="F1118" s="21" t="n">
        <v>8822013</v>
      </c>
    </row>
    <row r="1119" customFormat="false" ht="15" hidden="false" customHeight="false" outlineLevel="0" collapsed="false">
      <c r="A1119" s="12" t="s">
        <v>45</v>
      </c>
      <c r="B1119" s="20" t="n">
        <v>2017</v>
      </c>
      <c r="C1119" s="12" t="s">
        <v>100</v>
      </c>
      <c r="D1119" s="21" t="n">
        <v>6330430</v>
      </c>
      <c r="E1119" s="21" t="n">
        <v>6434815</v>
      </c>
      <c r="F1119" s="21" t="n">
        <v>-104384</v>
      </c>
    </row>
    <row r="1120" customFormat="false" ht="15" hidden="false" customHeight="false" outlineLevel="0" collapsed="false">
      <c r="A1120" s="12" t="s">
        <v>45</v>
      </c>
      <c r="B1120" s="20" t="n">
        <v>2017</v>
      </c>
      <c r="C1120" s="12" t="s">
        <v>101</v>
      </c>
      <c r="D1120" s="21" t="n">
        <v>10765150</v>
      </c>
      <c r="E1120" s="21" t="n">
        <v>5643619</v>
      </c>
      <c r="F1120" s="21" t="n">
        <v>5121531</v>
      </c>
    </row>
    <row r="1121" customFormat="false" ht="15" hidden="false" customHeight="false" outlineLevel="0" collapsed="false">
      <c r="A1121" s="12" t="s">
        <v>45</v>
      </c>
      <c r="B1121" s="20" t="n">
        <v>2017</v>
      </c>
      <c r="C1121" s="12" t="s">
        <v>102</v>
      </c>
      <c r="D1121" s="21" t="n">
        <v>14994125</v>
      </c>
      <c r="E1121" s="21" t="n">
        <v>1826228</v>
      </c>
      <c r="F1121" s="21" t="n">
        <v>13167897</v>
      </c>
    </row>
    <row r="1122" customFormat="false" ht="15" hidden="false" customHeight="false" outlineLevel="0" collapsed="false">
      <c r="A1122" s="12" t="s">
        <v>45</v>
      </c>
      <c r="B1122" s="20" t="n">
        <v>2017</v>
      </c>
      <c r="C1122" s="12" t="s">
        <v>105</v>
      </c>
      <c r="D1122" s="21" t="n">
        <v>7640304</v>
      </c>
      <c r="E1122" s="21" t="n">
        <v>880677</v>
      </c>
      <c r="F1122" s="21" t="n">
        <v>6759627</v>
      </c>
    </row>
    <row r="1123" customFormat="false" ht="15" hidden="false" customHeight="false" outlineLevel="0" collapsed="false">
      <c r="A1123" s="12" t="s">
        <v>45</v>
      </c>
      <c r="B1123" s="20" t="n">
        <v>2017</v>
      </c>
      <c r="C1123" s="12" t="s">
        <v>103</v>
      </c>
      <c r="D1123" s="21" t="n">
        <v>1000952</v>
      </c>
      <c r="E1123" s="21" t="n">
        <v>455103</v>
      </c>
      <c r="F1123" s="21" t="n">
        <v>545849</v>
      </c>
    </row>
    <row r="1124" customFormat="false" ht="15" hidden="false" customHeight="false" outlineLevel="0" collapsed="false">
      <c r="A1124" s="12" t="s">
        <v>45</v>
      </c>
      <c r="B1124" s="20" t="n">
        <v>2017</v>
      </c>
      <c r="C1124" s="12" t="s">
        <v>106</v>
      </c>
      <c r="D1124" s="21" t="n">
        <v>11380398</v>
      </c>
      <c r="E1124" s="21" t="n">
        <v>5445873</v>
      </c>
      <c r="F1124" s="21" t="n">
        <v>5934526</v>
      </c>
    </row>
    <row r="1125" customFormat="false" ht="15" hidden="false" customHeight="false" outlineLevel="0" collapsed="false">
      <c r="A1125" s="12" t="s">
        <v>45</v>
      </c>
      <c r="B1125" s="20" t="n">
        <v>2019</v>
      </c>
      <c r="C1125" s="12" t="s">
        <v>104</v>
      </c>
      <c r="D1125" s="21" t="n">
        <v>26809293</v>
      </c>
      <c r="E1125" s="21" t="n">
        <v>27786564</v>
      </c>
      <c r="F1125" s="21" t="n">
        <v>-977270</v>
      </c>
    </row>
    <row r="1126" customFormat="false" ht="15" hidden="false" customHeight="false" outlineLevel="0" collapsed="false">
      <c r="A1126" s="12" t="s">
        <v>45</v>
      </c>
      <c r="B1126" s="20" t="n">
        <v>2019</v>
      </c>
      <c r="C1126" s="12" t="s">
        <v>99</v>
      </c>
      <c r="D1126" s="21" t="n">
        <v>23648825</v>
      </c>
      <c r="E1126" s="21" t="n">
        <v>13251908</v>
      </c>
      <c r="F1126" s="21" t="n">
        <v>10396917</v>
      </c>
    </row>
    <row r="1127" customFormat="false" ht="15" hidden="false" customHeight="false" outlineLevel="0" collapsed="false">
      <c r="A1127" s="12" t="s">
        <v>45</v>
      </c>
      <c r="B1127" s="20" t="n">
        <v>2019</v>
      </c>
      <c r="C1127" s="12" t="s">
        <v>100</v>
      </c>
      <c r="D1127" s="21" t="n">
        <v>5571061</v>
      </c>
      <c r="E1127" s="21" t="n">
        <v>5212101</v>
      </c>
      <c r="F1127" s="21" t="n">
        <v>358960</v>
      </c>
    </row>
    <row r="1128" customFormat="false" ht="15" hidden="false" customHeight="false" outlineLevel="0" collapsed="false">
      <c r="A1128" s="12" t="s">
        <v>45</v>
      </c>
      <c r="B1128" s="20" t="n">
        <v>2019</v>
      </c>
      <c r="C1128" s="12" t="s">
        <v>101</v>
      </c>
      <c r="D1128" s="21" t="n">
        <v>12722590</v>
      </c>
      <c r="E1128" s="21" t="n">
        <v>7210881</v>
      </c>
      <c r="F1128" s="21" t="n">
        <v>5511709</v>
      </c>
    </row>
    <row r="1129" customFormat="false" ht="15" hidden="false" customHeight="false" outlineLevel="0" collapsed="false">
      <c r="A1129" s="12" t="s">
        <v>45</v>
      </c>
      <c r="B1129" s="20" t="n">
        <v>2019</v>
      </c>
      <c r="C1129" s="12" t="s">
        <v>102</v>
      </c>
      <c r="D1129" s="21" t="n">
        <v>15408263</v>
      </c>
      <c r="E1129" s="21" t="n">
        <v>2079891</v>
      </c>
      <c r="F1129" s="21" t="n">
        <v>13328371</v>
      </c>
    </row>
    <row r="1130" customFormat="false" ht="15" hidden="false" customHeight="false" outlineLevel="0" collapsed="false">
      <c r="A1130" s="12" t="s">
        <v>45</v>
      </c>
      <c r="B1130" s="20" t="n">
        <v>2019</v>
      </c>
      <c r="C1130" s="12" t="s">
        <v>105</v>
      </c>
      <c r="D1130" s="21" t="n">
        <v>7717068</v>
      </c>
      <c r="E1130" s="21" t="n">
        <v>954073</v>
      </c>
      <c r="F1130" s="21" t="n">
        <v>6762994</v>
      </c>
    </row>
    <row r="1131" customFormat="false" ht="15" hidden="false" customHeight="false" outlineLevel="0" collapsed="false">
      <c r="A1131" s="12" t="s">
        <v>45</v>
      </c>
      <c r="B1131" s="20" t="n">
        <v>2019</v>
      </c>
      <c r="C1131" s="12" t="s">
        <v>103</v>
      </c>
      <c r="D1131" s="21" t="n">
        <v>964337</v>
      </c>
      <c r="E1131" s="21" t="n">
        <v>337462</v>
      </c>
      <c r="F1131" s="21" t="n">
        <v>626875</v>
      </c>
    </row>
    <row r="1132" customFormat="false" ht="15" hidden="false" customHeight="false" outlineLevel="0" collapsed="false">
      <c r="A1132" s="12" t="s">
        <v>45</v>
      </c>
      <c r="B1132" s="20" t="n">
        <v>2019</v>
      </c>
      <c r="C1132" s="12" t="s">
        <v>106</v>
      </c>
      <c r="D1132" s="21" t="n">
        <v>8429884</v>
      </c>
      <c r="E1132" s="21" t="n">
        <v>3947755</v>
      </c>
      <c r="F1132" s="21" t="n">
        <v>4482129</v>
      </c>
    </row>
    <row r="1133" customFormat="false" ht="15" hidden="false" customHeight="false" outlineLevel="0" collapsed="false">
      <c r="A1133" s="12" t="s">
        <v>45</v>
      </c>
      <c r="B1133" s="20" t="n">
        <v>2020</v>
      </c>
      <c r="C1133" s="12" t="s">
        <v>104</v>
      </c>
      <c r="D1133" s="21" t="n">
        <v>33475911</v>
      </c>
      <c r="E1133" s="21" t="n">
        <v>34121128</v>
      </c>
      <c r="F1133" s="21" t="n">
        <v>-645217</v>
      </c>
    </row>
    <row r="1134" customFormat="false" ht="15" hidden="false" customHeight="false" outlineLevel="0" collapsed="false">
      <c r="A1134" s="12" t="s">
        <v>45</v>
      </c>
      <c r="B1134" s="20" t="n">
        <v>2020</v>
      </c>
      <c r="C1134" s="12" t="s">
        <v>99</v>
      </c>
      <c r="D1134" s="21" t="n">
        <v>25539180</v>
      </c>
      <c r="E1134" s="21" t="n">
        <v>13879261</v>
      </c>
      <c r="F1134" s="21" t="n">
        <v>11659919</v>
      </c>
    </row>
    <row r="1135" customFormat="false" ht="15" hidden="false" customHeight="false" outlineLevel="0" collapsed="false">
      <c r="A1135" s="12" t="s">
        <v>45</v>
      </c>
      <c r="B1135" s="20" t="n">
        <v>2020</v>
      </c>
      <c r="C1135" s="12" t="s">
        <v>100</v>
      </c>
      <c r="D1135" s="21" t="n">
        <v>6308006</v>
      </c>
      <c r="E1135" s="21" t="n">
        <v>6248595</v>
      </c>
      <c r="F1135" s="21" t="n">
        <v>59410</v>
      </c>
    </row>
    <row r="1136" customFormat="false" ht="15" hidden="false" customHeight="false" outlineLevel="0" collapsed="false">
      <c r="A1136" s="12" t="s">
        <v>45</v>
      </c>
      <c r="B1136" s="20" t="n">
        <v>2020</v>
      </c>
      <c r="C1136" s="12" t="s">
        <v>101</v>
      </c>
      <c r="D1136" s="21" t="n">
        <v>32092908</v>
      </c>
      <c r="E1136" s="21" t="n">
        <v>26688099</v>
      </c>
      <c r="F1136" s="21" t="n">
        <v>5404809</v>
      </c>
    </row>
    <row r="1137" customFormat="false" ht="15" hidden="false" customHeight="false" outlineLevel="0" collapsed="false">
      <c r="A1137" s="12" t="s">
        <v>45</v>
      </c>
      <c r="B1137" s="20" t="n">
        <v>2020</v>
      </c>
      <c r="C1137" s="12" t="s">
        <v>102</v>
      </c>
      <c r="D1137" s="21" t="n">
        <v>15888130</v>
      </c>
      <c r="E1137" s="21" t="n">
        <v>2231802</v>
      </c>
      <c r="F1137" s="21" t="n">
        <v>13656328</v>
      </c>
    </row>
    <row r="1138" customFormat="false" ht="15" hidden="false" customHeight="false" outlineLevel="0" collapsed="false">
      <c r="A1138" s="12" t="s">
        <v>45</v>
      </c>
      <c r="B1138" s="20" t="n">
        <v>2020</v>
      </c>
      <c r="C1138" s="12" t="s">
        <v>105</v>
      </c>
      <c r="D1138" s="21" t="n">
        <v>7419433</v>
      </c>
      <c r="E1138" s="21" t="n">
        <v>1034167</v>
      </c>
      <c r="F1138" s="21" t="n">
        <v>6385266</v>
      </c>
    </row>
    <row r="1139" customFormat="false" ht="15" hidden="false" customHeight="false" outlineLevel="0" collapsed="false">
      <c r="A1139" s="12" t="s">
        <v>45</v>
      </c>
      <c r="B1139" s="20" t="n">
        <v>2020</v>
      </c>
      <c r="C1139" s="12" t="s">
        <v>103</v>
      </c>
      <c r="D1139" s="21" t="n">
        <v>847324</v>
      </c>
      <c r="E1139" s="21" t="n">
        <v>466083</v>
      </c>
      <c r="F1139" s="21" t="n">
        <v>381241</v>
      </c>
    </row>
    <row r="1140" customFormat="false" ht="15" hidden="false" customHeight="false" outlineLevel="0" collapsed="false">
      <c r="A1140" s="12" t="s">
        <v>45</v>
      </c>
      <c r="B1140" s="20" t="n">
        <v>2020</v>
      </c>
      <c r="C1140" s="12" t="s">
        <v>106</v>
      </c>
      <c r="D1140" s="21" t="n">
        <v>27067215</v>
      </c>
      <c r="E1140" s="21" t="n">
        <v>25556478</v>
      </c>
      <c r="F1140" s="21" t="n">
        <v>1510737</v>
      </c>
    </row>
    <row r="1141" customFormat="false" ht="15" hidden="false" customHeight="false" outlineLevel="0" collapsed="false">
      <c r="A1141" s="12" t="s">
        <v>45</v>
      </c>
      <c r="B1141" s="20" t="n">
        <v>2021</v>
      </c>
      <c r="C1141" s="12" t="s">
        <v>104</v>
      </c>
      <c r="D1141" s="21" t="n">
        <v>45175</v>
      </c>
      <c r="E1141" s="21" t="n">
        <v>38727560</v>
      </c>
      <c r="F1141" s="21" t="n">
        <v>275808</v>
      </c>
    </row>
    <row r="1142" customFormat="false" ht="15" hidden="false" customHeight="false" outlineLevel="0" collapsed="false">
      <c r="A1142" s="12" t="s">
        <v>45</v>
      </c>
      <c r="B1142" s="20" t="n">
        <v>2021</v>
      </c>
      <c r="C1142" s="12" t="s">
        <v>99</v>
      </c>
      <c r="D1142" s="21" t="n">
        <v>3896275</v>
      </c>
      <c r="E1142" s="21" t="n">
        <v>17682</v>
      </c>
      <c r="F1142" s="21" t="n">
        <v>819455</v>
      </c>
    </row>
    <row r="1143" customFormat="false" ht="15" hidden="false" customHeight="false" outlineLevel="0" collapsed="false">
      <c r="A1143" s="12" t="s">
        <v>45</v>
      </c>
      <c r="B1143" s="20" t="n">
        <v>2021</v>
      </c>
      <c r="C1143" s="12" t="s">
        <v>100</v>
      </c>
      <c r="D1143" s="21" t="n">
        <v>5212021</v>
      </c>
      <c r="E1143" s="21" t="n">
        <v>81391</v>
      </c>
      <c r="F1143" s="21" t="n">
        <v>30629</v>
      </c>
    </row>
    <row r="1144" customFormat="false" ht="15" hidden="false" customHeight="false" outlineLevel="0" collapsed="false">
      <c r="A1144" s="12" t="s">
        <v>45</v>
      </c>
      <c r="B1144" s="20" t="n">
        <v>2021</v>
      </c>
      <c r="C1144" s="12" t="s">
        <v>101</v>
      </c>
      <c r="D1144" s="21" t="n">
        <v>78</v>
      </c>
      <c r="E1144" s="21" t="n">
        <v>1122840</v>
      </c>
      <c r="F1144" s="21" t="n">
        <v>555938</v>
      </c>
    </row>
    <row r="1145" customFormat="false" ht="15" hidden="false" customHeight="false" outlineLevel="0" collapsed="false">
      <c r="A1145" s="12" t="s">
        <v>45</v>
      </c>
      <c r="B1145" s="20" t="n">
        <v>2021</v>
      </c>
      <c r="C1145" s="12" t="s">
        <v>102</v>
      </c>
      <c r="D1145" s="21" t="n">
        <v>1633395</v>
      </c>
      <c r="E1145" s="21" t="n">
        <v>8470</v>
      </c>
      <c r="F1145" s="21" t="n">
        <v>13949245</v>
      </c>
    </row>
    <row r="1146" customFormat="false" ht="15" hidden="false" customHeight="false" outlineLevel="0" collapsed="false">
      <c r="A1146" s="12" t="s">
        <v>45</v>
      </c>
      <c r="B1146" s="20" t="n">
        <v>2021</v>
      </c>
      <c r="C1146" s="12" t="s">
        <v>105</v>
      </c>
      <c r="D1146" s="21" t="n">
        <v>4</v>
      </c>
      <c r="E1146" s="21" t="n">
        <v>93556</v>
      </c>
      <c r="F1146" s="21" t="n">
        <v>31388</v>
      </c>
    </row>
    <row r="1147" customFormat="false" ht="15" hidden="false" customHeight="false" outlineLevel="0" collapsed="false">
      <c r="A1147" s="12" t="s">
        <v>45</v>
      </c>
      <c r="B1147" s="20" t="n">
        <v>2021</v>
      </c>
      <c r="C1147" s="12" t="s">
        <v>103</v>
      </c>
      <c r="D1147" s="21" t="n">
        <v>766875</v>
      </c>
      <c r="E1147" s="21" t="n">
        <v>506684</v>
      </c>
      <c r="F1147" s="21" t="n">
        <v>260191</v>
      </c>
    </row>
    <row r="1148" customFormat="false" ht="15" hidden="false" customHeight="false" outlineLevel="0" collapsed="false">
      <c r="A1148" s="12" t="s">
        <v>45</v>
      </c>
      <c r="B1148" s="20" t="n">
        <v>2021</v>
      </c>
      <c r="C1148" s="12" t="s">
        <v>106</v>
      </c>
      <c r="D1148" s="21" t="n">
        <v>17307153</v>
      </c>
      <c r="E1148" s="21" t="n">
        <v>17345665</v>
      </c>
      <c r="F1148" s="21" t="n">
        <v>-38512</v>
      </c>
    </row>
    <row r="1149" customFormat="false" ht="15" hidden="false" customHeight="false" outlineLevel="0" collapsed="false">
      <c r="A1149" s="12" t="s">
        <v>45</v>
      </c>
      <c r="B1149" s="20" t="n">
        <v>2022</v>
      </c>
      <c r="C1149" s="12" t="s">
        <v>104</v>
      </c>
      <c r="D1149" s="21" t="n">
        <v>44045257</v>
      </c>
      <c r="E1149" s="21" t="n">
        <v>702846</v>
      </c>
      <c r="F1149" s="21" t="n">
        <v>-2983207</v>
      </c>
    </row>
    <row r="1150" customFormat="false" ht="15" hidden="false" customHeight="false" outlineLevel="0" collapsed="false">
      <c r="A1150" s="12" t="s">
        <v>45</v>
      </c>
      <c r="B1150" s="20" t="n">
        <v>2022</v>
      </c>
      <c r="C1150" s="12" t="s">
        <v>99</v>
      </c>
      <c r="D1150" s="21" t="n">
        <v>23043366</v>
      </c>
      <c r="E1150" s="21" t="n">
        <v>12553935</v>
      </c>
      <c r="F1150" s="21" t="n">
        <v>489431</v>
      </c>
    </row>
    <row r="1151" customFormat="false" ht="15" hidden="false" customHeight="false" outlineLevel="0" collapsed="false">
      <c r="A1151" s="12" t="s">
        <v>45</v>
      </c>
      <c r="B1151" s="20" t="n">
        <v>2022</v>
      </c>
      <c r="C1151" s="12" t="s">
        <v>100</v>
      </c>
      <c r="D1151" s="21" t="n">
        <v>6723303</v>
      </c>
      <c r="E1151" s="21" t="n">
        <v>6668198</v>
      </c>
      <c r="F1151" s="21" t="n">
        <v>55105</v>
      </c>
    </row>
    <row r="1152" customFormat="false" ht="15" hidden="false" customHeight="false" outlineLevel="0" collapsed="false">
      <c r="A1152" s="12" t="s">
        <v>45</v>
      </c>
      <c r="B1152" s="20" t="n">
        <v>2022</v>
      </c>
      <c r="C1152" s="12" t="s">
        <v>101</v>
      </c>
      <c r="D1152" s="21" t="n">
        <v>19063874</v>
      </c>
      <c r="E1152" s="21" t="n">
        <v>3139320</v>
      </c>
      <c r="F1152" s="21" t="n">
        <v>5924553</v>
      </c>
    </row>
    <row r="1153" customFormat="false" ht="15" hidden="false" customHeight="false" outlineLevel="0" collapsed="false">
      <c r="A1153" s="12" t="s">
        <v>45</v>
      </c>
      <c r="B1153" s="20" t="n">
        <v>2022</v>
      </c>
      <c r="C1153" s="12" t="s">
        <v>102</v>
      </c>
      <c r="D1153" s="21" t="n">
        <v>17314386</v>
      </c>
      <c r="E1153" s="21" t="n">
        <v>2344156</v>
      </c>
      <c r="F1153" s="21" t="n">
        <v>14970229</v>
      </c>
    </row>
    <row r="1154" customFormat="false" ht="15" hidden="false" customHeight="false" outlineLevel="0" collapsed="false">
      <c r="A1154" s="12" t="s">
        <v>45</v>
      </c>
      <c r="B1154" s="20" t="n">
        <v>2022</v>
      </c>
      <c r="C1154" s="12" t="s">
        <v>105</v>
      </c>
      <c r="D1154" s="21" t="n">
        <v>9420382</v>
      </c>
      <c r="E1154" s="21" t="n">
        <v>1655208</v>
      </c>
      <c r="F1154" s="21" t="n">
        <v>7765174</v>
      </c>
    </row>
    <row r="1155" customFormat="false" ht="15" hidden="false" customHeight="false" outlineLevel="0" collapsed="false">
      <c r="A1155" s="12" t="s">
        <v>45</v>
      </c>
      <c r="B1155" s="20" t="n">
        <v>2022</v>
      </c>
      <c r="C1155" s="12" t="s">
        <v>103</v>
      </c>
      <c r="D1155" s="21" t="n">
        <v>767821</v>
      </c>
      <c r="E1155" s="21" t="n">
        <v>443196</v>
      </c>
      <c r="F1155" s="21" t="n">
        <v>324624</v>
      </c>
    </row>
    <row r="1156" customFormat="false" ht="15" hidden="false" customHeight="false" outlineLevel="0" collapsed="false">
      <c r="A1156" s="12" t="s">
        <v>45</v>
      </c>
      <c r="B1156" s="20" t="n">
        <v>2022</v>
      </c>
      <c r="C1156" s="12" t="s">
        <v>106</v>
      </c>
      <c r="D1156" s="21" t="n">
        <v>5338177</v>
      </c>
      <c r="E1156" s="21" t="n">
        <v>7581705</v>
      </c>
      <c r="F1156" s="21" t="n">
        <v>-2243528</v>
      </c>
    </row>
    <row r="1157" customFormat="false" ht="15" hidden="false" customHeight="false" outlineLevel="0" collapsed="false">
      <c r="A1157" s="12" t="s">
        <v>45</v>
      </c>
      <c r="B1157" s="20" t="n">
        <v>2023</v>
      </c>
      <c r="C1157" s="12" t="s">
        <v>104</v>
      </c>
      <c r="D1157" s="21" t="n">
        <v>55420702</v>
      </c>
      <c r="E1157" s="21" t="n">
        <v>6987299</v>
      </c>
      <c r="F1157" s="21" t="n">
        <v>-1566597</v>
      </c>
    </row>
    <row r="1158" customFormat="false" ht="15" hidden="false" customHeight="false" outlineLevel="0" collapsed="false">
      <c r="A1158" s="12" t="s">
        <v>45</v>
      </c>
      <c r="B1158" s="20" t="n">
        <v>2023</v>
      </c>
      <c r="C1158" s="12" t="s">
        <v>99</v>
      </c>
      <c r="D1158" s="21" t="n">
        <v>26189573</v>
      </c>
      <c r="E1158" s="21" t="n">
        <v>14961620</v>
      </c>
      <c r="F1158" s="21" t="n">
        <v>11227953</v>
      </c>
    </row>
    <row r="1159" customFormat="false" ht="15" hidden="false" customHeight="false" outlineLevel="0" collapsed="false">
      <c r="A1159" s="12" t="s">
        <v>45</v>
      </c>
      <c r="B1159" s="20" t="n">
        <v>2023</v>
      </c>
      <c r="C1159" s="12" t="s">
        <v>100</v>
      </c>
      <c r="D1159" s="21" t="n">
        <v>7033060</v>
      </c>
      <c r="E1159" s="21" t="n">
        <v>6907344</v>
      </c>
      <c r="F1159" s="21" t="n">
        <v>125716</v>
      </c>
    </row>
    <row r="1160" customFormat="false" ht="15" hidden="false" customHeight="false" outlineLevel="0" collapsed="false">
      <c r="A1160" s="12" t="s">
        <v>45</v>
      </c>
      <c r="B1160" s="20" t="n">
        <v>2023</v>
      </c>
      <c r="C1160" s="12" t="s">
        <v>102</v>
      </c>
      <c r="D1160" s="21" t="n">
        <v>18512521</v>
      </c>
      <c r="E1160" s="21" t="n">
        <v>2638433</v>
      </c>
      <c r="F1160" s="21" t="n">
        <v>15874088</v>
      </c>
    </row>
    <row r="1161" customFormat="false" ht="15" hidden="false" customHeight="false" outlineLevel="0" collapsed="false">
      <c r="A1161" s="12" t="s">
        <v>45</v>
      </c>
      <c r="B1161" s="20" t="n">
        <v>2023</v>
      </c>
      <c r="C1161" s="12" t="s">
        <v>105</v>
      </c>
      <c r="D1161" s="21" t="n">
        <v>9243167</v>
      </c>
      <c r="E1161" s="21" t="n">
        <v>1316594</v>
      </c>
      <c r="F1161" s="21" t="n">
        <v>7926573</v>
      </c>
    </row>
    <row r="1162" customFormat="false" ht="15" hidden="false" customHeight="false" outlineLevel="0" collapsed="false">
      <c r="A1162" s="12" t="s">
        <v>45</v>
      </c>
      <c r="B1162" s="20" t="n">
        <v>2023</v>
      </c>
      <c r="C1162" s="12" t="s">
        <v>103</v>
      </c>
      <c r="D1162" s="21" t="n">
        <v>966215</v>
      </c>
      <c r="E1162" s="21" t="n">
        <v>474062</v>
      </c>
      <c r="F1162" s="21" t="n">
        <v>495153</v>
      </c>
    </row>
    <row r="1163" customFormat="false" ht="15" hidden="false" customHeight="false" outlineLevel="0" collapsed="false">
      <c r="A1163" s="12" t="s">
        <v>45</v>
      </c>
      <c r="B1163" s="20" t="n">
        <v>2023</v>
      </c>
      <c r="C1163" s="12" t="s">
        <v>106</v>
      </c>
      <c r="D1163" s="21" t="n">
        <v>9626268</v>
      </c>
      <c r="E1163" s="21" t="n">
        <v>13195477</v>
      </c>
      <c r="F1163" s="21" t="n">
        <v>-3569209</v>
      </c>
    </row>
    <row r="1164" customFormat="false" ht="15" hidden="false" customHeight="false" outlineLevel="0" collapsed="false">
      <c r="A1164" s="12" t="s">
        <v>45</v>
      </c>
      <c r="B1164" s="20" t="n">
        <v>2024</v>
      </c>
      <c r="C1164" s="12" t="s">
        <v>104</v>
      </c>
      <c r="D1164" s="12"/>
      <c r="E1164" s="12"/>
      <c r="F1164" s="12"/>
    </row>
    <row r="1165" customFormat="false" ht="15" hidden="false" customHeight="false" outlineLevel="0" collapsed="false">
      <c r="A1165" s="12" t="s">
        <v>45</v>
      </c>
      <c r="B1165" s="20" t="n">
        <v>2024</v>
      </c>
      <c r="C1165" s="12" t="s">
        <v>99</v>
      </c>
      <c r="D1165" s="12"/>
      <c r="E1165" s="12"/>
      <c r="F1165" s="12"/>
    </row>
    <row r="1166" customFormat="false" ht="15" hidden="false" customHeight="false" outlineLevel="0" collapsed="false">
      <c r="A1166" s="12" t="s">
        <v>45</v>
      </c>
      <c r="B1166" s="20" t="n">
        <v>2024</v>
      </c>
      <c r="C1166" s="12" t="s">
        <v>100</v>
      </c>
      <c r="D1166" s="12"/>
      <c r="E1166" s="12"/>
      <c r="F1166" s="12"/>
    </row>
    <row r="1167" customFormat="false" ht="15" hidden="false" customHeight="false" outlineLevel="0" collapsed="false">
      <c r="A1167" s="12" t="s">
        <v>45</v>
      </c>
      <c r="B1167" s="20" t="n">
        <v>2024</v>
      </c>
      <c r="C1167" s="12" t="s">
        <v>101</v>
      </c>
      <c r="D1167" s="12"/>
      <c r="E1167" s="12"/>
      <c r="F1167" s="12"/>
    </row>
    <row r="1168" customFormat="false" ht="15" hidden="false" customHeight="false" outlineLevel="0" collapsed="false">
      <c r="A1168" s="12" t="s">
        <v>45</v>
      </c>
      <c r="B1168" s="20" t="n">
        <v>2024</v>
      </c>
      <c r="C1168" s="12" t="s">
        <v>105</v>
      </c>
      <c r="D1168" s="12"/>
      <c r="E1168" s="12"/>
      <c r="F1168" s="12"/>
    </row>
    <row r="1169" customFormat="false" ht="15" hidden="false" customHeight="false" outlineLevel="0" collapsed="false">
      <c r="A1169" s="12" t="s">
        <v>45</v>
      </c>
      <c r="B1169" s="20" t="n">
        <v>2024</v>
      </c>
      <c r="C1169" s="12" t="s">
        <v>103</v>
      </c>
      <c r="D1169" s="12"/>
      <c r="E1169" s="12"/>
      <c r="F1169" s="12"/>
    </row>
    <row r="1170" customFormat="false" ht="15" hidden="false" customHeight="false" outlineLevel="0" collapsed="false">
      <c r="A1170" s="12" t="s">
        <v>45</v>
      </c>
      <c r="B1170" s="20" t="n">
        <v>2024</v>
      </c>
      <c r="C1170" s="12" t="s">
        <v>106</v>
      </c>
      <c r="D1170" s="12"/>
      <c r="E1170" s="12"/>
      <c r="F1170" s="12"/>
    </row>
    <row r="1171" customFormat="false" ht="15" hidden="false" customHeight="false" outlineLevel="0" collapsed="false">
      <c r="A1171" s="12" t="s">
        <v>47</v>
      </c>
      <c r="B1171" s="20" t="n">
        <v>2013</v>
      </c>
      <c r="C1171" s="12" t="s">
        <v>104</v>
      </c>
      <c r="D1171" s="21" t="n">
        <v>15066638</v>
      </c>
      <c r="E1171" s="21" t="n">
        <v>13515923</v>
      </c>
      <c r="F1171" s="21" t="n">
        <v>1550714</v>
      </c>
    </row>
    <row r="1172" customFormat="false" ht="15" hidden="false" customHeight="false" outlineLevel="0" collapsed="false">
      <c r="A1172" s="12" t="s">
        <v>47</v>
      </c>
      <c r="B1172" s="20" t="n">
        <v>2013</v>
      </c>
      <c r="C1172" s="12" t="s">
        <v>99</v>
      </c>
      <c r="D1172" s="21" t="n">
        <v>33506402</v>
      </c>
      <c r="E1172" s="21" t="n">
        <v>24708505</v>
      </c>
      <c r="F1172" s="21" t="n">
        <v>8797897</v>
      </c>
    </row>
    <row r="1173" customFormat="false" ht="15" hidden="false" customHeight="false" outlineLevel="0" collapsed="false">
      <c r="A1173" s="12" t="s">
        <v>47</v>
      </c>
      <c r="B1173" s="20" t="n">
        <v>2013</v>
      </c>
      <c r="C1173" s="12" t="s">
        <v>100</v>
      </c>
      <c r="D1173" s="21" t="n">
        <v>25002544</v>
      </c>
      <c r="E1173" s="21" t="n">
        <v>11826198</v>
      </c>
      <c r="F1173" s="21" t="n">
        <v>13176346</v>
      </c>
    </row>
    <row r="1174" customFormat="false" ht="15" hidden="false" customHeight="false" outlineLevel="0" collapsed="false">
      <c r="A1174" s="12" t="s">
        <v>47</v>
      </c>
      <c r="B1174" s="20" t="n">
        <v>2013</v>
      </c>
      <c r="C1174" s="12" t="s">
        <v>101</v>
      </c>
      <c r="D1174" s="21" t="n">
        <v>6528045</v>
      </c>
      <c r="E1174" s="21" t="n">
        <v>1394882</v>
      </c>
      <c r="F1174" s="21" t="n">
        <v>5133163</v>
      </c>
    </row>
    <row r="1175" customFormat="false" ht="15" hidden="false" customHeight="false" outlineLevel="0" collapsed="false">
      <c r="A1175" s="12" t="s">
        <v>47</v>
      </c>
      <c r="B1175" s="20" t="n">
        <v>2013</v>
      </c>
      <c r="C1175" s="12" t="s">
        <v>102</v>
      </c>
      <c r="D1175" s="21" t="n">
        <v>16324161</v>
      </c>
      <c r="E1175" s="21" t="n">
        <v>8697979</v>
      </c>
      <c r="F1175" s="21" t="n">
        <v>7626182</v>
      </c>
    </row>
    <row r="1176" customFormat="false" ht="15" hidden="false" customHeight="false" outlineLevel="0" collapsed="false">
      <c r="A1176" s="12" t="s">
        <v>47</v>
      </c>
      <c r="B1176" s="20" t="n">
        <v>2013</v>
      </c>
      <c r="C1176" s="12" t="s">
        <v>105</v>
      </c>
      <c r="D1176" s="21" t="n">
        <v>7052414</v>
      </c>
      <c r="E1176" s="21" t="n">
        <v>2004342</v>
      </c>
      <c r="F1176" s="21" t="n">
        <v>5048071</v>
      </c>
    </row>
    <row r="1177" customFormat="false" ht="15" hidden="false" customHeight="false" outlineLevel="0" collapsed="false">
      <c r="A1177" s="12" t="s">
        <v>47</v>
      </c>
      <c r="B1177" s="20" t="n">
        <v>2013</v>
      </c>
      <c r="C1177" s="12" t="s">
        <v>103</v>
      </c>
      <c r="D1177" s="21" t="n">
        <v>6236329</v>
      </c>
      <c r="E1177" s="21" t="n">
        <v>5244409</v>
      </c>
      <c r="F1177" s="21" t="n">
        <v>991920</v>
      </c>
    </row>
    <row r="1178" customFormat="false" ht="15" hidden="false" customHeight="false" outlineLevel="0" collapsed="false">
      <c r="A1178" s="12" t="s">
        <v>47</v>
      </c>
      <c r="B1178" s="20" t="n">
        <v>2013</v>
      </c>
      <c r="C1178" s="12" t="s">
        <v>106</v>
      </c>
      <c r="D1178" s="21" t="n">
        <v>14534153</v>
      </c>
      <c r="E1178" s="21" t="n">
        <v>10525536</v>
      </c>
      <c r="F1178" s="21" t="n">
        <v>4008617</v>
      </c>
    </row>
    <row r="1179" customFormat="false" ht="15" hidden="false" customHeight="false" outlineLevel="0" collapsed="false">
      <c r="A1179" s="12" t="s">
        <v>47</v>
      </c>
      <c r="B1179" s="20" t="n">
        <v>2014</v>
      </c>
      <c r="C1179" s="12" t="s">
        <v>104</v>
      </c>
      <c r="D1179" s="21" t="n">
        <v>16143926</v>
      </c>
      <c r="E1179" s="21" t="n">
        <v>15434703</v>
      </c>
      <c r="F1179" s="21" t="n">
        <v>709223</v>
      </c>
    </row>
    <row r="1180" customFormat="false" ht="15" hidden="false" customHeight="false" outlineLevel="0" collapsed="false">
      <c r="A1180" s="12" t="s">
        <v>47</v>
      </c>
      <c r="B1180" s="20" t="n">
        <v>2014</v>
      </c>
      <c r="C1180" s="12" t="s">
        <v>99</v>
      </c>
      <c r="D1180" s="21" t="n">
        <v>35878405</v>
      </c>
      <c r="E1180" s="21" t="n">
        <v>26139595</v>
      </c>
      <c r="F1180" s="21" t="n">
        <v>9738810</v>
      </c>
    </row>
    <row r="1181" customFormat="false" ht="15" hidden="false" customHeight="false" outlineLevel="0" collapsed="false">
      <c r="A1181" s="12" t="s">
        <v>47</v>
      </c>
      <c r="B1181" s="20" t="n">
        <v>2014</v>
      </c>
      <c r="C1181" s="12" t="s">
        <v>100</v>
      </c>
      <c r="D1181" s="21" t="n">
        <v>20815722</v>
      </c>
      <c r="E1181" s="21" t="n">
        <v>21754983</v>
      </c>
      <c r="F1181" s="21" t="n">
        <v>-939262</v>
      </c>
    </row>
    <row r="1182" customFormat="false" ht="15" hidden="false" customHeight="false" outlineLevel="0" collapsed="false">
      <c r="A1182" s="12" t="s">
        <v>47</v>
      </c>
      <c r="B1182" s="20" t="n">
        <v>2014</v>
      </c>
      <c r="C1182" s="12" t="s">
        <v>101</v>
      </c>
      <c r="D1182" s="21" t="n">
        <v>8983714</v>
      </c>
      <c r="E1182" s="21" t="n">
        <v>2460616</v>
      </c>
      <c r="F1182" s="21" t="n">
        <v>6523098</v>
      </c>
    </row>
    <row r="1183" customFormat="false" ht="15" hidden="false" customHeight="false" outlineLevel="0" collapsed="false">
      <c r="A1183" s="12" t="s">
        <v>47</v>
      </c>
      <c r="B1183" s="20" t="n">
        <v>2014</v>
      </c>
      <c r="C1183" s="12" t="s">
        <v>102</v>
      </c>
      <c r="D1183" s="21" t="n">
        <v>18040550</v>
      </c>
      <c r="E1183" s="21" t="n">
        <v>10294261</v>
      </c>
      <c r="F1183" s="21" t="n">
        <v>7746289</v>
      </c>
    </row>
    <row r="1184" customFormat="false" ht="15" hidden="false" customHeight="false" outlineLevel="0" collapsed="false">
      <c r="A1184" s="12" t="s">
        <v>47</v>
      </c>
      <c r="B1184" s="20" t="n">
        <v>2014</v>
      </c>
      <c r="C1184" s="12" t="s">
        <v>105</v>
      </c>
      <c r="D1184" s="21" t="n">
        <v>9769386</v>
      </c>
      <c r="E1184" s="21" t="n">
        <v>2554529</v>
      </c>
      <c r="F1184" s="21" t="n">
        <v>7214857</v>
      </c>
    </row>
    <row r="1185" customFormat="false" ht="15" hidden="false" customHeight="false" outlineLevel="0" collapsed="false">
      <c r="A1185" s="12" t="s">
        <v>47</v>
      </c>
      <c r="B1185" s="20" t="n">
        <v>2014</v>
      </c>
      <c r="C1185" s="12" t="s">
        <v>103</v>
      </c>
      <c r="D1185" s="21" t="n">
        <v>3780900</v>
      </c>
      <c r="E1185" s="21" t="n">
        <v>2825094</v>
      </c>
      <c r="F1185" s="21" t="n">
        <v>955806</v>
      </c>
    </row>
    <row r="1186" customFormat="false" ht="15" hidden="false" customHeight="false" outlineLevel="0" collapsed="false">
      <c r="A1186" s="12" t="s">
        <v>47</v>
      </c>
      <c r="B1186" s="20" t="n">
        <v>2014</v>
      </c>
      <c r="C1186" s="12" t="s">
        <v>106</v>
      </c>
      <c r="D1186" s="21" t="n">
        <v>18769648</v>
      </c>
      <c r="E1186" s="21" t="n">
        <v>12708757</v>
      </c>
      <c r="F1186" s="21" t="n">
        <v>6060891</v>
      </c>
    </row>
    <row r="1187" customFormat="false" ht="15" hidden="false" customHeight="false" outlineLevel="0" collapsed="false">
      <c r="A1187" s="12" t="s">
        <v>47</v>
      </c>
      <c r="B1187" s="20" t="n">
        <v>2015</v>
      </c>
      <c r="C1187" s="12" t="s">
        <v>104</v>
      </c>
      <c r="D1187" s="21" t="n">
        <v>15776486</v>
      </c>
      <c r="E1187" s="21" t="n">
        <v>15645031</v>
      </c>
      <c r="F1187" s="21" t="n">
        <v>131455</v>
      </c>
    </row>
    <row r="1188" customFormat="false" ht="15" hidden="false" customHeight="false" outlineLevel="0" collapsed="false">
      <c r="A1188" s="12" t="s">
        <v>47</v>
      </c>
      <c r="B1188" s="20" t="n">
        <v>2015</v>
      </c>
      <c r="C1188" s="12" t="s">
        <v>99</v>
      </c>
      <c r="D1188" s="21" t="n">
        <v>36849365</v>
      </c>
      <c r="E1188" s="21" t="n">
        <v>28496421</v>
      </c>
      <c r="F1188" s="21" t="n">
        <v>8352944</v>
      </c>
    </row>
    <row r="1189" customFormat="false" ht="15" hidden="false" customHeight="false" outlineLevel="0" collapsed="false">
      <c r="A1189" s="12" t="s">
        <v>47</v>
      </c>
      <c r="B1189" s="20" t="n">
        <v>2015</v>
      </c>
      <c r="C1189" s="12" t="s">
        <v>100</v>
      </c>
      <c r="D1189" s="21" t="n">
        <v>19193794</v>
      </c>
      <c r="E1189" s="21" t="n">
        <v>20057835</v>
      </c>
      <c r="F1189" s="21" t="n">
        <v>-864041</v>
      </c>
    </row>
    <row r="1190" customFormat="false" ht="15" hidden="false" customHeight="false" outlineLevel="0" collapsed="false">
      <c r="A1190" s="12" t="s">
        <v>47</v>
      </c>
      <c r="B1190" s="20" t="n">
        <v>2015</v>
      </c>
      <c r="C1190" s="12" t="s">
        <v>101</v>
      </c>
      <c r="D1190" s="21" t="n">
        <v>9551913</v>
      </c>
      <c r="E1190" s="21" t="n">
        <v>2819607</v>
      </c>
      <c r="F1190" s="21" t="n">
        <v>6732306</v>
      </c>
    </row>
    <row r="1191" customFormat="false" ht="15" hidden="false" customHeight="false" outlineLevel="0" collapsed="false">
      <c r="A1191" s="12" t="s">
        <v>47</v>
      </c>
      <c r="B1191" s="20" t="n">
        <v>2015</v>
      </c>
      <c r="C1191" s="12" t="s">
        <v>102</v>
      </c>
      <c r="D1191" s="21" t="n">
        <v>17849855</v>
      </c>
      <c r="E1191" s="21" t="n">
        <v>10488561</v>
      </c>
      <c r="F1191" s="21" t="n">
        <v>7361295</v>
      </c>
    </row>
    <row r="1192" customFormat="false" ht="15" hidden="false" customHeight="false" outlineLevel="0" collapsed="false">
      <c r="A1192" s="12" t="s">
        <v>47</v>
      </c>
      <c r="B1192" s="20" t="n">
        <v>2015</v>
      </c>
      <c r="C1192" s="12" t="s">
        <v>105</v>
      </c>
      <c r="D1192" s="21" t="n">
        <v>9761366</v>
      </c>
      <c r="E1192" s="21" t="n">
        <v>2517417</v>
      </c>
      <c r="F1192" s="21" t="n">
        <v>7243949</v>
      </c>
    </row>
    <row r="1193" customFormat="false" ht="15" hidden="false" customHeight="false" outlineLevel="0" collapsed="false">
      <c r="A1193" s="12" t="s">
        <v>47</v>
      </c>
      <c r="B1193" s="20" t="n">
        <v>2015</v>
      </c>
      <c r="C1193" s="12" t="s">
        <v>103</v>
      </c>
      <c r="D1193" s="21" t="n">
        <v>2155575</v>
      </c>
      <c r="E1193" s="21" t="n">
        <v>1209875</v>
      </c>
      <c r="F1193" s="21" t="n">
        <v>945700</v>
      </c>
    </row>
    <row r="1194" customFormat="false" ht="15" hidden="false" customHeight="false" outlineLevel="0" collapsed="false">
      <c r="A1194" s="12" t="s">
        <v>47</v>
      </c>
      <c r="B1194" s="20" t="n">
        <v>2015</v>
      </c>
      <c r="C1194" s="12" t="s">
        <v>106</v>
      </c>
      <c r="D1194" s="21" t="n">
        <v>16232221</v>
      </c>
      <c r="E1194" s="21" t="n">
        <v>7440105</v>
      </c>
      <c r="F1194" s="21" t="n">
        <v>8792116</v>
      </c>
    </row>
    <row r="1195" customFormat="false" ht="15" hidden="false" customHeight="false" outlineLevel="0" collapsed="false">
      <c r="A1195" s="12" t="s">
        <v>47</v>
      </c>
      <c r="B1195" s="20" t="n">
        <v>2016</v>
      </c>
      <c r="C1195" s="12" t="s">
        <v>104</v>
      </c>
      <c r="D1195" s="21" t="n">
        <v>15669917</v>
      </c>
      <c r="E1195" s="21" t="n">
        <v>15267363</v>
      </c>
      <c r="F1195" s="21" t="n">
        <v>402553</v>
      </c>
    </row>
    <row r="1196" customFormat="false" ht="15" hidden="false" customHeight="false" outlineLevel="0" collapsed="false">
      <c r="A1196" s="12" t="s">
        <v>47</v>
      </c>
      <c r="B1196" s="20" t="n">
        <v>2016</v>
      </c>
      <c r="C1196" s="12" t="s">
        <v>99</v>
      </c>
      <c r="D1196" s="21" t="n">
        <v>35575461</v>
      </c>
      <c r="E1196" s="21" t="n">
        <v>26507533</v>
      </c>
      <c r="F1196" s="21" t="n">
        <v>9067927</v>
      </c>
    </row>
    <row r="1197" customFormat="false" ht="15" hidden="false" customHeight="false" outlineLevel="0" collapsed="false">
      <c r="A1197" s="12" t="s">
        <v>47</v>
      </c>
      <c r="B1197" s="20" t="n">
        <v>2016</v>
      </c>
      <c r="C1197" s="12" t="s">
        <v>100</v>
      </c>
      <c r="D1197" s="21" t="n">
        <v>17769892</v>
      </c>
      <c r="E1197" s="21" t="n">
        <v>18463098</v>
      </c>
      <c r="F1197" s="21" t="n">
        <v>-693206</v>
      </c>
    </row>
    <row r="1198" customFormat="false" ht="15" hidden="false" customHeight="false" outlineLevel="0" collapsed="false">
      <c r="A1198" s="12" t="s">
        <v>47</v>
      </c>
      <c r="B1198" s="20" t="n">
        <v>2016</v>
      </c>
      <c r="C1198" s="12" t="s">
        <v>101</v>
      </c>
      <c r="D1198" s="21" t="n">
        <v>9084946</v>
      </c>
      <c r="E1198" s="21" t="n">
        <v>2857418</v>
      </c>
      <c r="F1198" s="21" t="n">
        <v>6227529</v>
      </c>
    </row>
    <row r="1199" customFormat="false" ht="15" hidden="false" customHeight="false" outlineLevel="0" collapsed="false">
      <c r="A1199" s="12" t="s">
        <v>47</v>
      </c>
      <c r="B1199" s="20" t="n">
        <v>2016</v>
      </c>
      <c r="C1199" s="12" t="s">
        <v>102</v>
      </c>
      <c r="D1199" s="21" t="n">
        <v>17855189</v>
      </c>
      <c r="E1199" s="21" t="n">
        <v>8587554</v>
      </c>
      <c r="F1199" s="21" t="n">
        <v>9267635</v>
      </c>
    </row>
    <row r="1200" customFormat="false" ht="15" hidden="false" customHeight="false" outlineLevel="0" collapsed="false">
      <c r="A1200" s="12" t="s">
        <v>47</v>
      </c>
      <c r="B1200" s="20" t="n">
        <v>2016</v>
      </c>
      <c r="C1200" s="12" t="s">
        <v>105</v>
      </c>
      <c r="D1200" s="21" t="n">
        <v>9453488</v>
      </c>
      <c r="E1200" s="21" t="n">
        <v>2331527</v>
      </c>
      <c r="F1200" s="21" t="n">
        <v>7121961</v>
      </c>
    </row>
    <row r="1201" customFormat="false" ht="15" hidden="false" customHeight="false" outlineLevel="0" collapsed="false">
      <c r="A1201" s="12" t="s">
        <v>47</v>
      </c>
      <c r="B1201" s="20" t="n">
        <v>2016</v>
      </c>
      <c r="C1201" s="12" t="s">
        <v>103</v>
      </c>
      <c r="D1201" s="21" t="n">
        <v>1668315</v>
      </c>
      <c r="E1201" s="21" t="n">
        <v>739249</v>
      </c>
      <c r="F1201" s="21" t="n">
        <v>929066</v>
      </c>
    </row>
    <row r="1202" customFormat="false" ht="15" hidden="false" customHeight="false" outlineLevel="0" collapsed="false">
      <c r="A1202" s="12" t="s">
        <v>47</v>
      </c>
      <c r="B1202" s="20" t="n">
        <v>2016</v>
      </c>
      <c r="C1202" s="12" t="s">
        <v>106</v>
      </c>
      <c r="D1202" s="21" t="n">
        <v>18585334</v>
      </c>
      <c r="E1202" s="21" t="n">
        <v>10825956</v>
      </c>
      <c r="F1202" s="21" t="n">
        <v>7759378</v>
      </c>
    </row>
    <row r="1203" customFormat="false" ht="15" hidden="false" customHeight="false" outlineLevel="0" collapsed="false">
      <c r="A1203" s="12" t="s">
        <v>47</v>
      </c>
      <c r="B1203" s="20" t="n">
        <v>2017</v>
      </c>
      <c r="C1203" s="12" t="s">
        <v>104</v>
      </c>
      <c r="D1203" s="21" t="n">
        <v>15726150</v>
      </c>
      <c r="E1203" s="21" t="n">
        <v>15477465</v>
      </c>
      <c r="F1203" s="21" t="n">
        <v>248686</v>
      </c>
    </row>
    <row r="1204" customFormat="false" ht="15" hidden="false" customHeight="false" outlineLevel="0" collapsed="false">
      <c r="A1204" s="12" t="s">
        <v>47</v>
      </c>
      <c r="B1204" s="20" t="n">
        <v>2017</v>
      </c>
      <c r="C1204" s="12" t="s">
        <v>99</v>
      </c>
      <c r="D1204" s="21" t="n">
        <v>37434683</v>
      </c>
      <c r="E1204" s="21" t="n">
        <v>28729303</v>
      </c>
      <c r="F1204" s="21" t="n">
        <v>8705379</v>
      </c>
    </row>
    <row r="1205" customFormat="false" ht="15" hidden="false" customHeight="false" outlineLevel="0" collapsed="false">
      <c r="A1205" s="12" t="s">
        <v>47</v>
      </c>
      <c r="B1205" s="20" t="n">
        <v>2017</v>
      </c>
      <c r="C1205" s="12" t="s">
        <v>100</v>
      </c>
      <c r="D1205" s="21" t="n">
        <v>17000086</v>
      </c>
      <c r="E1205" s="21" t="n">
        <v>17374253</v>
      </c>
      <c r="F1205" s="21" t="n">
        <v>-374168</v>
      </c>
    </row>
    <row r="1206" customFormat="false" ht="15" hidden="false" customHeight="false" outlineLevel="0" collapsed="false">
      <c r="A1206" s="12" t="s">
        <v>47</v>
      </c>
      <c r="B1206" s="20" t="n">
        <v>2017</v>
      </c>
      <c r="C1206" s="12" t="s">
        <v>101</v>
      </c>
      <c r="D1206" s="21" t="n">
        <v>10268133</v>
      </c>
      <c r="E1206" s="21" t="n">
        <v>3123617</v>
      </c>
      <c r="F1206" s="21" t="n">
        <v>7144516</v>
      </c>
    </row>
    <row r="1207" customFormat="false" ht="15" hidden="false" customHeight="false" outlineLevel="0" collapsed="false">
      <c r="A1207" s="12" t="s">
        <v>47</v>
      </c>
      <c r="B1207" s="20" t="n">
        <v>2017</v>
      </c>
      <c r="C1207" s="12" t="s">
        <v>102</v>
      </c>
      <c r="D1207" s="21" t="n">
        <v>16169591</v>
      </c>
      <c r="E1207" s="21" t="n">
        <v>5468680</v>
      </c>
      <c r="F1207" s="21" t="n">
        <v>10700911</v>
      </c>
    </row>
    <row r="1208" customFormat="false" ht="15" hidden="false" customHeight="false" outlineLevel="0" collapsed="false">
      <c r="A1208" s="12" t="s">
        <v>47</v>
      </c>
      <c r="B1208" s="20" t="n">
        <v>2017</v>
      </c>
      <c r="C1208" s="12" t="s">
        <v>105</v>
      </c>
      <c r="D1208" s="21" t="n">
        <v>9740378</v>
      </c>
      <c r="E1208" s="21" t="n">
        <v>2821435</v>
      </c>
      <c r="F1208" s="21" t="n">
        <v>6918944</v>
      </c>
    </row>
    <row r="1209" customFormat="false" ht="15" hidden="false" customHeight="false" outlineLevel="0" collapsed="false">
      <c r="A1209" s="12" t="s">
        <v>47</v>
      </c>
      <c r="B1209" s="20" t="n">
        <v>2017</v>
      </c>
      <c r="C1209" s="12" t="s">
        <v>103</v>
      </c>
      <c r="D1209" s="21" t="n">
        <v>1526423</v>
      </c>
      <c r="E1209" s="21" t="n">
        <v>614856</v>
      </c>
      <c r="F1209" s="21" t="n">
        <v>911567</v>
      </c>
    </row>
    <row r="1210" customFormat="false" ht="15" hidden="false" customHeight="false" outlineLevel="0" collapsed="false">
      <c r="A1210" s="12" t="s">
        <v>47</v>
      </c>
      <c r="B1210" s="20" t="n">
        <v>2018</v>
      </c>
      <c r="C1210" s="12" t="s">
        <v>104</v>
      </c>
      <c r="D1210" s="21" t="n">
        <v>15952889</v>
      </c>
      <c r="E1210" s="21" t="n">
        <v>16344229</v>
      </c>
      <c r="F1210" s="21" t="n">
        <v>-391340</v>
      </c>
    </row>
    <row r="1211" customFormat="false" ht="15" hidden="false" customHeight="false" outlineLevel="0" collapsed="false">
      <c r="A1211" s="12" t="s">
        <v>47</v>
      </c>
      <c r="B1211" s="20" t="n">
        <v>2018</v>
      </c>
      <c r="C1211" s="12" t="s">
        <v>99</v>
      </c>
      <c r="D1211" s="21" t="n">
        <v>41898346</v>
      </c>
      <c r="E1211" s="21" t="n">
        <v>32343448</v>
      </c>
      <c r="F1211" s="21" t="n">
        <v>9554897</v>
      </c>
    </row>
    <row r="1212" customFormat="false" ht="15" hidden="false" customHeight="false" outlineLevel="0" collapsed="false">
      <c r="A1212" s="12" t="s">
        <v>47</v>
      </c>
      <c r="B1212" s="20" t="n">
        <v>2018</v>
      </c>
      <c r="C1212" s="12" t="s">
        <v>100</v>
      </c>
      <c r="D1212" s="21" t="n">
        <v>18577912</v>
      </c>
      <c r="E1212" s="21" t="n">
        <v>18448110</v>
      </c>
      <c r="F1212" s="21" t="n">
        <v>129802</v>
      </c>
    </row>
    <row r="1213" customFormat="false" ht="15" hidden="false" customHeight="false" outlineLevel="0" collapsed="false">
      <c r="A1213" s="12" t="s">
        <v>47</v>
      </c>
      <c r="B1213" s="20" t="n">
        <v>2018</v>
      </c>
      <c r="C1213" s="12" t="s">
        <v>101</v>
      </c>
      <c r="D1213" s="21" t="n">
        <v>12432063</v>
      </c>
      <c r="E1213" s="21" t="n">
        <v>4396787</v>
      </c>
      <c r="F1213" s="21" t="n">
        <v>8035275</v>
      </c>
    </row>
    <row r="1214" customFormat="false" ht="15" hidden="false" customHeight="false" outlineLevel="0" collapsed="false">
      <c r="A1214" s="12" t="s">
        <v>47</v>
      </c>
      <c r="B1214" s="20" t="n">
        <v>2018</v>
      </c>
      <c r="C1214" s="12" t="s">
        <v>102</v>
      </c>
      <c r="D1214" s="21" t="n">
        <v>16733845</v>
      </c>
      <c r="E1214" s="21" t="n">
        <v>5272656</v>
      </c>
      <c r="F1214" s="21" t="n">
        <v>11461188</v>
      </c>
    </row>
    <row r="1215" customFormat="false" ht="15" hidden="false" customHeight="false" outlineLevel="0" collapsed="false">
      <c r="A1215" s="12" t="s">
        <v>47</v>
      </c>
      <c r="B1215" s="20" t="n">
        <v>2018</v>
      </c>
      <c r="C1215" s="12" t="s">
        <v>105</v>
      </c>
      <c r="D1215" s="21" t="n">
        <v>10293793</v>
      </c>
      <c r="E1215" s="21" t="n">
        <v>2693095</v>
      </c>
      <c r="F1215" s="21" t="n">
        <v>7600698</v>
      </c>
    </row>
    <row r="1216" customFormat="false" ht="15" hidden="false" customHeight="false" outlineLevel="0" collapsed="false">
      <c r="A1216" s="12" t="s">
        <v>47</v>
      </c>
      <c r="B1216" s="20" t="n">
        <v>2018</v>
      </c>
      <c r="C1216" s="12" t="s">
        <v>103</v>
      </c>
      <c r="D1216" s="21" t="n">
        <v>1517713</v>
      </c>
      <c r="E1216" s="21" t="n">
        <v>626826</v>
      </c>
      <c r="F1216" s="21" t="n">
        <v>890887</v>
      </c>
    </row>
    <row r="1217" customFormat="false" ht="15" hidden="false" customHeight="false" outlineLevel="0" collapsed="false">
      <c r="A1217" s="12" t="s">
        <v>47</v>
      </c>
      <c r="B1217" s="20" t="n">
        <v>2018</v>
      </c>
      <c r="C1217" s="12" t="s">
        <v>106</v>
      </c>
      <c r="D1217" s="21" t="n">
        <v>18970054</v>
      </c>
      <c r="E1217" s="21" t="n">
        <v>11544963</v>
      </c>
      <c r="F1217" s="21" t="n">
        <v>7425090</v>
      </c>
    </row>
    <row r="1218" customFormat="false" ht="15" hidden="false" customHeight="false" outlineLevel="0" collapsed="false">
      <c r="A1218" s="12" t="s">
        <v>47</v>
      </c>
      <c r="B1218" s="20" t="n">
        <v>2019</v>
      </c>
      <c r="C1218" s="12" t="s">
        <v>104</v>
      </c>
      <c r="D1218" s="21" t="n">
        <v>17999446</v>
      </c>
      <c r="E1218" s="21" t="n">
        <v>16752099</v>
      </c>
      <c r="F1218" s="21" t="n">
        <v>1247347</v>
      </c>
    </row>
    <row r="1219" customFormat="false" ht="15" hidden="false" customHeight="false" outlineLevel="0" collapsed="false">
      <c r="A1219" s="12" t="s">
        <v>47</v>
      </c>
      <c r="B1219" s="20" t="n">
        <v>2019</v>
      </c>
      <c r="C1219" s="12" t="s">
        <v>99</v>
      </c>
      <c r="D1219" s="21" t="n">
        <v>44408234</v>
      </c>
      <c r="E1219" s="21" t="n">
        <v>34193046</v>
      </c>
      <c r="F1219" s="21" t="n">
        <v>10215187</v>
      </c>
    </row>
    <row r="1220" customFormat="false" ht="15" hidden="false" customHeight="false" outlineLevel="0" collapsed="false">
      <c r="A1220" s="12" t="s">
        <v>47</v>
      </c>
      <c r="B1220" s="20" t="n">
        <v>2019</v>
      </c>
      <c r="C1220" s="12" t="s">
        <v>100</v>
      </c>
      <c r="D1220" s="21" t="n">
        <v>18596768</v>
      </c>
      <c r="E1220" s="21" t="n">
        <v>18451604</v>
      </c>
      <c r="F1220" s="21" t="n">
        <v>145164</v>
      </c>
    </row>
    <row r="1221" customFormat="false" ht="15" hidden="false" customHeight="false" outlineLevel="0" collapsed="false">
      <c r="A1221" s="12" t="s">
        <v>47</v>
      </c>
      <c r="B1221" s="20" t="n">
        <v>2019</v>
      </c>
      <c r="C1221" s="12" t="s">
        <v>101</v>
      </c>
      <c r="D1221" s="21" t="n">
        <v>12547633</v>
      </c>
      <c r="E1221" s="21" t="n">
        <v>4588810</v>
      </c>
      <c r="F1221" s="21" t="n">
        <v>7958823</v>
      </c>
    </row>
    <row r="1222" customFormat="false" ht="15" hidden="false" customHeight="false" outlineLevel="0" collapsed="false">
      <c r="A1222" s="12" t="s">
        <v>47</v>
      </c>
      <c r="B1222" s="20" t="n">
        <v>2019</v>
      </c>
      <c r="C1222" s="12" t="s">
        <v>102</v>
      </c>
      <c r="D1222" s="21" t="n">
        <v>16935815</v>
      </c>
      <c r="E1222" s="21" t="n">
        <v>5598504</v>
      </c>
      <c r="F1222" s="21" t="n">
        <v>11337310</v>
      </c>
    </row>
    <row r="1223" customFormat="false" ht="15" hidden="false" customHeight="false" outlineLevel="0" collapsed="false">
      <c r="A1223" s="12" t="s">
        <v>47</v>
      </c>
      <c r="B1223" s="20" t="n">
        <v>2019</v>
      </c>
      <c r="C1223" s="12" t="s">
        <v>105</v>
      </c>
      <c r="D1223" s="21" t="n">
        <v>10893747</v>
      </c>
      <c r="E1223" s="21" t="n">
        <v>3658994</v>
      </c>
      <c r="F1223" s="21" t="n">
        <v>7234753</v>
      </c>
    </row>
    <row r="1224" customFormat="false" ht="15" hidden="false" customHeight="false" outlineLevel="0" collapsed="false">
      <c r="A1224" s="12" t="s">
        <v>47</v>
      </c>
      <c r="B1224" s="20" t="n">
        <v>2019</v>
      </c>
      <c r="C1224" s="12" t="s">
        <v>103</v>
      </c>
      <c r="D1224" s="21" t="n">
        <v>1590558</v>
      </c>
      <c r="E1224" s="21" t="n">
        <v>620838</v>
      </c>
      <c r="F1224" s="21" t="n">
        <v>969720</v>
      </c>
    </row>
    <row r="1225" customFormat="false" ht="15" hidden="false" customHeight="false" outlineLevel="0" collapsed="false">
      <c r="A1225" s="12" t="s">
        <v>47</v>
      </c>
      <c r="B1225" s="20" t="n">
        <v>2019</v>
      </c>
      <c r="C1225" s="12" t="s">
        <v>106</v>
      </c>
      <c r="D1225" s="21" t="n">
        <v>19645025</v>
      </c>
      <c r="E1225" s="21" t="n">
        <v>12087536</v>
      </c>
      <c r="F1225" s="21" t="n">
        <v>7557489</v>
      </c>
    </row>
    <row r="1226" customFormat="false" ht="15" hidden="false" customHeight="false" outlineLevel="0" collapsed="false">
      <c r="A1226" s="12" t="s">
        <v>47</v>
      </c>
      <c r="B1226" s="20" t="n">
        <v>2020</v>
      </c>
      <c r="C1226" s="12" t="s">
        <v>104</v>
      </c>
      <c r="D1226" s="21" t="n">
        <v>19475960</v>
      </c>
      <c r="E1226" s="21" t="n">
        <v>18643417</v>
      </c>
      <c r="F1226" s="21" t="n">
        <v>832543</v>
      </c>
    </row>
    <row r="1227" customFormat="false" ht="15" hidden="false" customHeight="false" outlineLevel="0" collapsed="false">
      <c r="A1227" s="12" t="s">
        <v>47</v>
      </c>
      <c r="B1227" s="20" t="n">
        <v>2020</v>
      </c>
      <c r="C1227" s="12" t="s">
        <v>99</v>
      </c>
      <c r="D1227" s="21" t="n">
        <v>50910554</v>
      </c>
      <c r="E1227" s="21" t="n">
        <v>39686667</v>
      </c>
      <c r="F1227" s="21" t="n">
        <v>11223887</v>
      </c>
    </row>
    <row r="1228" customFormat="false" ht="15" hidden="false" customHeight="false" outlineLevel="0" collapsed="false">
      <c r="A1228" s="12" t="s">
        <v>47</v>
      </c>
      <c r="B1228" s="20" t="n">
        <v>2020</v>
      </c>
      <c r="C1228" s="12" t="s">
        <v>100</v>
      </c>
      <c r="D1228" s="21" t="n">
        <v>18681518</v>
      </c>
      <c r="E1228" s="21" t="n">
        <v>18634587</v>
      </c>
      <c r="F1228" s="21" t="n">
        <v>46930</v>
      </c>
    </row>
    <row r="1229" customFormat="false" ht="15" hidden="false" customHeight="false" outlineLevel="0" collapsed="false">
      <c r="A1229" s="12" t="s">
        <v>47</v>
      </c>
      <c r="B1229" s="20" t="n">
        <v>2020</v>
      </c>
      <c r="C1229" s="12" t="s">
        <v>101</v>
      </c>
      <c r="D1229" s="21" t="n">
        <v>33209919</v>
      </c>
      <c r="E1229" s="21" t="n">
        <v>25550099</v>
      </c>
      <c r="F1229" s="21" t="n">
        <v>7659821</v>
      </c>
    </row>
    <row r="1230" customFormat="false" ht="15" hidden="false" customHeight="false" outlineLevel="0" collapsed="false">
      <c r="A1230" s="12" t="s">
        <v>47</v>
      </c>
      <c r="B1230" s="20" t="n">
        <v>2020</v>
      </c>
      <c r="C1230" s="12" t="s">
        <v>102</v>
      </c>
      <c r="D1230" s="21" t="n">
        <v>17399604</v>
      </c>
      <c r="E1230" s="21" t="n">
        <v>5800332</v>
      </c>
      <c r="F1230" s="21" t="n">
        <v>11599272</v>
      </c>
    </row>
    <row r="1231" customFormat="false" ht="15" hidden="false" customHeight="false" outlineLevel="0" collapsed="false">
      <c r="A1231" s="12" t="s">
        <v>47</v>
      </c>
      <c r="B1231" s="20" t="n">
        <v>2020</v>
      </c>
      <c r="C1231" s="12" t="s">
        <v>105</v>
      </c>
      <c r="D1231" s="21" t="n">
        <v>10747929</v>
      </c>
      <c r="E1231" s="21" t="n">
        <v>2677828</v>
      </c>
      <c r="F1231" s="21" t="n">
        <v>8070102</v>
      </c>
    </row>
    <row r="1232" customFormat="false" ht="15" hidden="false" customHeight="false" outlineLevel="0" collapsed="false">
      <c r="A1232" s="12" t="s">
        <v>47</v>
      </c>
      <c r="B1232" s="20" t="n">
        <v>2020</v>
      </c>
      <c r="C1232" s="12" t="s">
        <v>103</v>
      </c>
      <c r="D1232" s="21" t="n">
        <v>1391079</v>
      </c>
      <c r="E1232" s="21" t="n">
        <v>623997</v>
      </c>
      <c r="F1232" s="21" t="n">
        <v>767082</v>
      </c>
    </row>
    <row r="1233" customFormat="false" ht="15" hidden="false" customHeight="false" outlineLevel="0" collapsed="false">
      <c r="A1233" s="12" t="s">
        <v>47</v>
      </c>
      <c r="B1233" s="20" t="n">
        <v>2020</v>
      </c>
      <c r="C1233" s="12" t="s">
        <v>106</v>
      </c>
      <c r="D1233" s="21" t="n">
        <v>30340188</v>
      </c>
      <c r="E1233" s="21" t="n">
        <v>28069890</v>
      </c>
      <c r="F1233" s="21" t="n">
        <v>2270299</v>
      </c>
    </row>
    <row r="1234" customFormat="false" ht="15" hidden="false" customHeight="false" outlineLevel="0" collapsed="false">
      <c r="A1234" s="12" t="s">
        <v>47</v>
      </c>
      <c r="B1234" s="20" t="n">
        <v>2021</v>
      </c>
      <c r="C1234" s="12" t="s">
        <v>104</v>
      </c>
      <c r="D1234" s="21" t="n">
        <v>22346394</v>
      </c>
      <c r="E1234" s="21" t="n">
        <v>20238645</v>
      </c>
      <c r="F1234" s="21" t="n">
        <v>2107749</v>
      </c>
    </row>
    <row r="1235" customFormat="false" ht="15" hidden="false" customHeight="false" outlineLevel="0" collapsed="false">
      <c r="A1235" s="12" t="s">
        <v>47</v>
      </c>
      <c r="B1235" s="20" t="n">
        <v>2021</v>
      </c>
      <c r="C1235" s="12" t="s">
        <v>99</v>
      </c>
      <c r="D1235" s="21" t="n">
        <v>52828451</v>
      </c>
      <c r="E1235" s="21" t="n">
        <v>40278598</v>
      </c>
      <c r="F1235" s="21" t="n">
        <v>12549853</v>
      </c>
    </row>
    <row r="1236" customFormat="false" ht="15" hidden="false" customHeight="false" outlineLevel="0" collapsed="false">
      <c r="A1236" s="12" t="s">
        <v>47</v>
      </c>
      <c r="B1236" s="20" t="n">
        <v>2021</v>
      </c>
      <c r="C1236" s="12" t="s">
        <v>100</v>
      </c>
      <c r="D1236" s="21" t="n">
        <v>19462474</v>
      </c>
      <c r="E1236" s="21" t="n">
        <v>19396650</v>
      </c>
      <c r="F1236" s="21" t="n">
        <v>65824</v>
      </c>
    </row>
    <row r="1237" customFormat="false" ht="15" hidden="false" customHeight="false" outlineLevel="0" collapsed="false">
      <c r="A1237" s="12" t="s">
        <v>47</v>
      </c>
      <c r="B1237" s="20" t="n">
        <v>2021</v>
      </c>
      <c r="C1237" s="12" t="s">
        <v>101</v>
      </c>
      <c r="D1237" s="21" t="n">
        <v>16213556</v>
      </c>
      <c r="E1237" s="21" t="n">
        <v>7614097</v>
      </c>
      <c r="F1237" s="21" t="n">
        <v>8599459</v>
      </c>
    </row>
    <row r="1238" customFormat="false" ht="15" hidden="false" customHeight="false" outlineLevel="0" collapsed="false">
      <c r="A1238" s="12" t="s">
        <v>47</v>
      </c>
      <c r="B1238" s="20" t="n">
        <v>2021</v>
      </c>
      <c r="C1238" s="12" t="s">
        <v>102</v>
      </c>
      <c r="D1238" s="21" t="n">
        <v>17789560</v>
      </c>
      <c r="E1238" s="21" t="n">
        <v>6076823</v>
      </c>
      <c r="F1238" s="21" t="n">
        <v>11712737</v>
      </c>
    </row>
    <row r="1239" customFormat="false" ht="15" hidden="false" customHeight="false" outlineLevel="0" collapsed="false">
      <c r="A1239" s="12" t="s">
        <v>47</v>
      </c>
      <c r="B1239" s="20" t="n">
        <v>2021</v>
      </c>
      <c r="C1239" s="12" t="s">
        <v>105</v>
      </c>
      <c r="D1239" s="21" t="n">
        <v>11107263</v>
      </c>
      <c r="E1239" s="21" t="n">
        <v>3492669</v>
      </c>
      <c r="F1239" s="21" t="n">
        <v>7614594</v>
      </c>
    </row>
    <row r="1240" customFormat="false" ht="15" hidden="false" customHeight="false" outlineLevel="0" collapsed="false">
      <c r="A1240" s="12" t="s">
        <v>47</v>
      </c>
      <c r="B1240" s="20" t="n">
        <v>2021</v>
      </c>
      <c r="C1240" s="12" t="s">
        <v>103</v>
      </c>
      <c r="D1240" s="21" t="n">
        <v>1551444</v>
      </c>
      <c r="E1240" s="21" t="n">
        <v>717184</v>
      </c>
      <c r="F1240" s="21" t="n">
        <v>834260</v>
      </c>
    </row>
    <row r="1241" customFormat="false" ht="15" hidden="false" customHeight="false" outlineLevel="0" collapsed="false">
      <c r="A1241" s="12" t="s">
        <v>47</v>
      </c>
      <c r="B1241" s="20" t="n">
        <v>2021</v>
      </c>
      <c r="C1241" s="12" t="s">
        <v>106</v>
      </c>
      <c r="D1241" s="21" t="n">
        <v>26179370</v>
      </c>
      <c r="E1241" s="21" t="n">
        <v>25767032</v>
      </c>
      <c r="F1241" s="21" t="n">
        <v>412338</v>
      </c>
    </row>
    <row r="1242" customFormat="false" ht="15" hidden="false" customHeight="false" outlineLevel="0" collapsed="false">
      <c r="A1242" s="12" t="s">
        <v>47</v>
      </c>
      <c r="B1242" s="20" t="n">
        <v>2022</v>
      </c>
      <c r="C1242" s="12" t="s">
        <v>104</v>
      </c>
      <c r="D1242" s="21" t="n">
        <v>4776911</v>
      </c>
      <c r="E1242" s="21" t="n">
        <v>22256591</v>
      </c>
      <c r="F1242" s="21" t="n">
        <v>2520320</v>
      </c>
    </row>
    <row r="1243" customFormat="false" ht="15" hidden="false" customHeight="false" outlineLevel="0" collapsed="false">
      <c r="A1243" s="12" t="s">
        <v>47</v>
      </c>
      <c r="B1243" s="20" t="n">
        <v>2022</v>
      </c>
      <c r="C1243" s="12" t="s">
        <v>99</v>
      </c>
      <c r="D1243" s="21" t="n">
        <v>3441975</v>
      </c>
      <c r="E1243" s="21" t="n">
        <v>42064559</v>
      </c>
      <c r="F1243" s="21" t="n">
        <v>11377416</v>
      </c>
    </row>
    <row r="1244" customFormat="false" ht="15" hidden="false" customHeight="false" outlineLevel="0" collapsed="false">
      <c r="A1244" s="12" t="s">
        <v>47</v>
      </c>
      <c r="B1244" s="20" t="n">
        <v>2022</v>
      </c>
      <c r="C1244" s="12" t="s">
        <v>100</v>
      </c>
      <c r="D1244" s="21" t="n">
        <v>891493</v>
      </c>
      <c r="E1244" s="21" t="n">
        <v>20775559</v>
      </c>
      <c r="F1244" s="21" t="n">
        <v>115934</v>
      </c>
    </row>
    <row r="1245" customFormat="false" ht="15" hidden="false" customHeight="false" outlineLevel="0" collapsed="false">
      <c r="A1245" s="12" t="s">
        <v>47</v>
      </c>
      <c r="B1245" s="20" t="n">
        <v>2022</v>
      </c>
      <c r="C1245" s="12" t="s">
        <v>101</v>
      </c>
      <c r="D1245" s="21" t="n">
        <v>5018331</v>
      </c>
      <c r="E1245" s="21" t="n">
        <v>6617002</v>
      </c>
      <c r="F1245" s="21" t="n">
        <v>8401329</v>
      </c>
    </row>
    <row r="1246" customFormat="false" ht="15" hidden="false" customHeight="false" outlineLevel="0" collapsed="false">
      <c r="A1246" s="12" t="s">
        <v>47</v>
      </c>
      <c r="B1246" s="20" t="n">
        <v>2022</v>
      </c>
      <c r="C1246" s="12" t="s">
        <v>102</v>
      </c>
      <c r="D1246" s="21" t="n">
        <v>9105624</v>
      </c>
      <c r="E1246" s="21" t="n">
        <v>6558290</v>
      </c>
      <c r="F1246" s="21" t="n">
        <v>12547334</v>
      </c>
    </row>
    <row r="1247" customFormat="false" ht="15" hidden="false" customHeight="false" outlineLevel="0" collapsed="false">
      <c r="A1247" s="12" t="s">
        <v>47</v>
      </c>
      <c r="B1247" s="20" t="n">
        <v>2022</v>
      </c>
      <c r="C1247" s="12" t="s">
        <v>105</v>
      </c>
      <c r="D1247" s="21" t="n">
        <v>3304716</v>
      </c>
      <c r="E1247" s="21" t="n">
        <v>5621474</v>
      </c>
      <c r="F1247" s="21" t="n">
        <v>7683242</v>
      </c>
    </row>
    <row r="1248" customFormat="false" ht="15" hidden="false" customHeight="false" outlineLevel="0" collapsed="false">
      <c r="A1248" s="12" t="s">
        <v>47</v>
      </c>
      <c r="B1248" s="20" t="n">
        <v>2022</v>
      </c>
      <c r="C1248" s="12" t="s">
        <v>103</v>
      </c>
      <c r="D1248" s="21" t="n">
        <v>1694834</v>
      </c>
      <c r="E1248" s="21" t="n">
        <v>779943</v>
      </c>
      <c r="F1248" s="21" t="n">
        <v>914891</v>
      </c>
    </row>
    <row r="1249" customFormat="false" ht="15" hidden="false" customHeight="false" outlineLevel="0" collapsed="false">
      <c r="A1249" s="12" t="s">
        <v>47</v>
      </c>
      <c r="B1249" s="20" t="n">
        <v>2022</v>
      </c>
      <c r="C1249" s="12" t="s">
        <v>106</v>
      </c>
      <c r="D1249" s="21" t="n">
        <v>23724</v>
      </c>
      <c r="E1249" s="21" t="n">
        <v>17890379</v>
      </c>
      <c r="F1249" s="21" t="n">
        <v>2133345</v>
      </c>
    </row>
    <row r="1250" customFormat="false" ht="15" hidden="false" customHeight="false" outlineLevel="0" collapsed="false">
      <c r="A1250" s="12" t="s">
        <v>47</v>
      </c>
      <c r="B1250" s="20" t="n">
        <v>2023</v>
      </c>
      <c r="C1250" s="12" t="s">
        <v>104</v>
      </c>
      <c r="D1250" s="21" t="n">
        <v>29189913</v>
      </c>
      <c r="E1250" s="21" t="n">
        <v>27231995</v>
      </c>
      <c r="F1250" s="21" t="n">
        <v>1957918</v>
      </c>
    </row>
    <row r="1251" customFormat="false" ht="15" hidden="false" customHeight="false" outlineLevel="0" collapsed="false">
      <c r="A1251" s="12" t="s">
        <v>47</v>
      </c>
      <c r="B1251" s="20" t="n">
        <v>2023</v>
      </c>
      <c r="C1251" s="12" t="s">
        <v>99</v>
      </c>
      <c r="D1251" s="21" t="n">
        <v>57637668</v>
      </c>
      <c r="E1251" s="21" t="n">
        <v>45999488</v>
      </c>
      <c r="F1251" s="21" t="n">
        <v>11638180</v>
      </c>
    </row>
    <row r="1252" customFormat="false" ht="15" hidden="false" customHeight="false" outlineLevel="0" collapsed="false">
      <c r="A1252" s="12" t="s">
        <v>47</v>
      </c>
      <c r="B1252" s="20" t="n">
        <v>2023</v>
      </c>
      <c r="C1252" s="12" t="s">
        <v>100</v>
      </c>
      <c r="D1252" s="21" t="n">
        <v>21774076</v>
      </c>
      <c r="E1252" s="21" t="n">
        <v>21640619</v>
      </c>
      <c r="F1252" s="21" t="n">
        <v>133456</v>
      </c>
    </row>
    <row r="1253" customFormat="false" ht="15" hidden="false" customHeight="false" outlineLevel="0" collapsed="false">
      <c r="A1253" s="12" t="s">
        <v>47</v>
      </c>
      <c r="B1253" s="20" t="n">
        <v>2023</v>
      </c>
      <c r="C1253" s="12" t="s">
        <v>101</v>
      </c>
      <c r="D1253" s="21" t="n">
        <v>17234745</v>
      </c>
      <c r="E1253" s="21" t="n">
        <v>8450467</v>
      </c>
      <c r="F1253" s="21" t="n">
        <v>8784278</v>
      </c>
    </row>
    <row r="1254" customFormat="false" ht="15" hidden="false" customHeight="false" outlineLevel="0" collapsed="false">
      <c r="A1254" s="12" t="s">
        <v>47</v>
      </c>
      <c r="B1254" s="20" t="n">
        <v>2023</v>
      </c>
      <c r="C1254" s="12" t="s">
        <v>102</v>
      </c>
      <c r="D1254" s="21" t="n">
        <v>20006538</v>
      </c>
      <c r="E1254" s="21" t="n">
        <v>6718524</v>
      </c>
      <c r="F1254" s="21" t="n">
        <v>13288014</v>
      </c>
    </row>
    <row r="1255" customFormat="false" ht="15" hidden="false" customHeight="false" outlineLevel="0" collapsed="false">
      <c r="A1255" s="12" t="s">
        <v>47</v>
      </c>
      <c r="B1255" s="20" t="n">
        <v>2023</v>
      </c>
      <c r="C1255" s="12" t="s">
        <v>105</v>
      </c>
      <c r="D1255" s="21" t="n">
        <v>14404025</v>
      </c>
      <c r="E1255" s="21" t="n">
        <v>6539093</v>
      </c>
      <c r="F1255" s="21" t="n">
        <v>7864931</v>
      </c>
    </row>
    <row r="1256" customFormat="false" ht="15" hidden="false" customHeight="false" outlineLevel="0" collapsed="false">
      <c r="A1256" s="12" t="s">
        <v>47</v>
      </c>
      <c r="B1256" s="20" t="n">
        <v>2023</v>
      </c>
      <c r="C1256" s="12" t="s">
        <v>103</v>
      </c>
      <c r="D1256" s="21" t="n">
        <v>1667971</v>
      </c>
      <c r="E1256" s="21" t="n">
        <v>739239</v>
      </c>
      <c r="F1256" s="21" t="n">
        <v>928732</v>
      </c>
    </row>
    <row r="1257" customFormat="false" ht="15" hidden="false" customHeight="false" outlineLevel="0" collapsed="false">
      <c r="A1257" s="12" t="s">
        <v>47</v>
      </c>
      <c r="B1257" s="20" t="n">
        <v>2023</v>
      </c>
      <c r="C1257" s="12" t="s">
        <v>106</v>
      </c>
      <c r="D1257" s="21" t="n">
        <v>19114158</v>
      </c>
      <c r="E1257" s="21" t="n">
        <v>20650524</v>
      </c>
      <c r="F1257" s="21" t="n">
        <v>-1536366</v>
      </c>
    </row>
    <row r="1258" customFormat="false" ht="15" hidden="false" customHeight="false" outlineLevel="0" collapsed="false">
      <c r="A1258" s="12" t="s">
        <v>47</v>
      </c>
      <c r="B1258" s="20" t="n">
        <v>2024</v>
      </c>
      <c r="C1258" s="12" t="s">
        <v>104</v>
      </c>
      <c r="D1258" s="21" t="n">
        <v>37949914</v>
      </c>
      <c r="E1258" s="21" t="n">
        <v>35481972</v>
      </c>
      <c r="F1258" s="21" t="n">
        <v>2467942</v>
      </c>
    </row>
    <row r="1259" customFormat="false" ht="15" hidden="false" customHeight="false" outlineLevel="0" collapsed="false">
      <c r="A1259" s="12" t="s">
        <v>47</v>
      </c>
      <c r="B1259" s="20" t="n">
        <v>2024</v>
      </c>
      <c r="C1259" s="12" t="s">
        <v>99</v>
      </c>
      <c r="D1259" s="21" t="n">
        <v>58401741</v>
      </c>
      <c r="E1259" s="21" t="n">
        <v>46285487</v>
      </c>
      <c r="F1259" s="21" t="n">
        <v>12116254</v>
      </c>
    </row>
    <row r="1260" customFormat="false" ht="15" hidden="false" customHeight="false" outlineLevel="0" collapsed="false">
      <c r="A1260" s="12" t="s">
        <v>47</v>
      </c>
      <c r="B1260" s="20" t="n">
        <v>2024</v>
      </c>
      <c r="C1260" s="12" t="s">
        <v>100</v>
      </c>
      <c r="D1260" s="21" t="n">
        <v>21289818</v>
      </c>
      <c r="E1260" s="21" t="n">
        <v>21013221</v>
      </c>
      <c r="F1260" s="21" t="n">
        <v>276597</v>
      </c>
    </row>
    <row r="1261" customFormat="false" ht="15" hidden="false" customHeight="false" outlineLevel="0" collapsed="false">
      <c r="A1261" s="12" t="s">
        <v>47</v>
      </c>
      <c r="B1261" s="20" t="n">
        <v>2024</v>
      </c>
      <c r="C1261" s="12" t="s">
        <v>101</v>
      </c>
      <c r="D1261" s="21" t="n">
        <v>32528170</v>
      </c>
      <c r="E1261" s="21" t="n">
        <v>23484123</v>
      </c>
      <c r="F1261" s="21" t="n">
        <v>9044047</v>
      </c>
    </row>
    <row r="1262" customFormat="false" ht="15" hidden="false" customHeight="false" outlineLevel="0" collapsed="false">
      <c r="A1262" s="12" t="s">
        <v>47</v>
      </c>
      <c r="B1262" s="20" t="n">
        <v>2024</v>
      </c>
      <c r="C1262" s="12" t="s">
        <v>102</v>
      </c>
      <c r="D1262" s="21" t="n">
        <v>23322432</v>
      </c>
      <c r="E1262" s="21" t="n">
        <v>8830286</v>
      </c>
      <c r="F1262" s="21" t="n">
        <v>14492146</v>
      </c>
    </row>
    <row r="1263" customFormat="false" ht="15" hidden="false" customHeight="false" outlineLevel="0" collapsed="false">
      <c r="A1263" s="12" t="s">
        <v>47</v>
      </c>
      <c r="B1263" s="20" t="n">
        <v>2024</v>
      </c>
      <c r="C1263" s="12" t="s">
        <v>105</v>
      </c>
      <c r="D1263" s="21" t="n">
        <v>15564428</v>
      </c>
      <c r="E1263" s="21" t="n">
        <v>6752227</v>
      </c>
      <c r="F1263" s="21" t="n">
        <v>8812200</v>
      </c>
    </row>
    <row r="1264" customFormat="false" ht="15" hidden="false" customHeight="false" outlineLevel="0" collapsed="false">
      <c r="A1264" s="12" t="s">
        <v>47</v>
      </c>
      <c r="B1264" s="20" t="n">
        <v>2024</v>
      </c>
      <c r="C1264" s="12" t="s">
        <v>103</v>
      </c>
      <c r="D1264" s="21" t="n">
        <v>1819972</v>
      </c>
      <c r="E1264" s="21" t="n">
        <v>767890</v>
      </c>
      <c r="F1264" s="21" t="n">
        <v>1052082</v>
      </c>
    </row>
    <row r="1265" customFormat="false" ht="15" hidden="false" customHeight="false" outlineLevel="0" collapsed="false">
      <c r="A1265" s="12" t="s">
        <v>47</v>
      </c>
      <c r="B1265" s="20" t="n">
        <v>2024</v>
      </c>
      <c r="C1265" s="12" t="s">
        <v>106</v>
      </c>
      <c r="D1265" s="21" t="n">
        <v>17962804</v>
      </c>
      <c r="E1265" s="21" t="n">
        <v>21377220</v>
      </c>
      <c r="F1265" s="21" t="n">
        <v>-3414417</v>
      </c>
    </row>
    <row r="1266" customFormat="false" ht="15" hidden="false" customHeight="false" outlineLevel="0" collapsed="false">
      <c r="A1266" s="12" t="s">
        <v>49</v>
      </c>
      <c r="B1266" s="20" t="n">
        <v>2016</v>
      </c>
      <c r="C1266" s="12" t="s">
        <v>104</v>
      </c>
      <c r="D1266" s="21" t="n">
        <v>19238671</v>
      </c>
      <c r="E1266" s="21" t="n">
        <v>18630566</v>
      </c>
      <c r="F1266" s="21" t="n">
        <v>608105</v>
      </c>
    </row>
    <row r="1267" customFormat="false" ht="15" hidden="false" customHeight="false" outlineLevel="0" collapsed="false">
      <c r="A1267" s="12" t="s">
        <v>49</v>
      </c>
      <c r="B1267" s="20" t="n">
        <v>2016</v>
      </c>
      <c r="C1267" s="12" t="s">
        <v>99</v>
      </c>
      <c r="D1267" s="21" t="n">
        <v>30047316</v>
      </c>
      <c r="E1267" s="21" t="n">
        <v>18196192</v>
      </c>
      <c r="F1267" s="21" t="n">
        <v>11851125</v>
      </c>
    </row>
    <row r="1268" customFormat="false" ht="15" hidden="false" customHeight="false" outlineLevel="0" collapsed="false">
      <c r="A1268" s="12" t="s">
        <v>49</v>
      </c>
      <c r="B1268" s="20" t="n">
        <v>2016</v>
      </c>
      <c r="C1268" s="12" t="s">
        <v>100</v>
      </c>
      <c r="D1268" s="21" t="n">
        <v>6896508</v>
      </c>
      <c r="E1268" s="21" t="n">
        <v>9743839</v>
      </c>
      <c r="F1268" s="21" t="n">
        <v>-2847331</v>
      </c>
    </row>
    <row r="1269" customFormat="false" ht="15" hidden="false" customHeight="false" outlineLevel="0" collapsed="false">
      <c r="A1269" s="12" t="s">
        <v>49</v>
      </c>
      <c r="B1269" s="20" t="n">
        <v>2016</v>
      </c>
      <c r="C1269" s="12" t="s">
        <v>101</v>
      </c>
      <c r="D1269" s="21" t="n">
        <v>9105251</v>
      </c>
      <c r="E1269" s="21" t="n">
        <v>2970504</v>
      </c>
      <c r="F1269" s="21" t="n">
        <v>6134747</v>
      </c>
    </row>
    <row r="1270" customFormat="false" ht="15" hidden="false" customHeight="false" outlineLevel="0" collapsed="false">
      <c r="A1270" s="12" t="s">
        <v>49</v>
      </c>
      <c r="B1270" s="20" t="n">
        <v>2016</v>
      </c>
      <c r="C1270" s="12" t="s">
        <v>102</v>
      </c>
      <c r="D1270" s="21" t="n">
        <v>17954240</v>
      </c>
      <c r="E1270" s="21" t="n">
        <v>10091451</v>
      </c>
      <c r="F1270" s="21" t="n">
        <v>7862788</v>
      </c>
    </row>
    <row r="1271" customFormat="false" ht="15" hidden="false" customHeight="false" outlineLevel="0" collapsed="false">
      <c r="A1271" s="12" t="s">
        <v>49</v>
      </c>
      <c r="B1271" s="20" t="n">
        <v>2016</v>
      </c>
      <c r="C1271" s="12" t="s">
        <v>105</v>
      </c>
      <c r="D1271" s="21" t="n">
        <v>6975279</v>
      </c>
      <c r="E1271" s="21" t="n">
        <v>903549</v>
      </c>
      <c r="F1271" s="21" t="n">
        <v>6071730</v>
      </c>
    </row>
    <row r="1272" customFormat="false" ht="15" hidden="false" customHeight="false" outlineLevel="0" collapsed="false">
      <c r="A1272" s="12" t="s">
        <v>49</v>
      </c>
      <c r="B1272" s="20" t="n">
        <v>2016</v>
      </c>
      <c r="C1272" s="12" t="s">
        <v>103</v>
      </c>
      <c r="D1272" s="21" t="n">
        <v>1039399</v>
      </c>
      <c r="E1272" s="21" t="n">
        <v>406428</v>
      </c>
      <c r="F1272" s="21" t="n">
        <v>632971</v>
      </c>
    </row>
    <row r="1273" customFormat="false" ht="15" hidden="false" customHeight="false" outlineLevel="0" collapsed="false">
      <c r="A1273" s="12" t="s">
        <v>49</v>
      </c>
      <c r="B1273" s="20" t="n">
        <v>2016</v>
      </c>
      <c r="C1273" s="12" t="s">
        <v>106</v>
      </c>
      <c r="D1273" s="21" t="n">
        <v>10609822</v>
      </c>
      <c r="E1273" s="21" t="n">
        <v>3977154</v>
      </c>
      <c r="F1273" s="21" t="n">
        <v>6632668</v>
      </c>
    </row>
    <row r="1274" customFormat="false" ht="15" hidden="false" customHeight="false" outlineLevel="0" collapsed="false">
      <c r="A1274" s="12" t="s">
        <v>49</v>
      </c>
      <c r="B1274" s="20" t="n">
        <v>2017</v>
      </c>
      <c r="C1274" s="12" t="s">
        <v>104</v>
      </c>
      <c r="D1274" s="21" t="n">
        <v>21299157</v>
      </c>
      <c r="E1274" s="21" t="n">
        <v>20226239</v>
      </c>
      <c r="F1274" s="21" t="n">
        <v>1072918</v>
      </c>
    </row>
    <row r="1275" customFormat="false" ht="15" hidden="false" customHeight="false" outlineLevel="0" collapsed="false">
      <c r="A1275" s="12" t="s">
        <v>49</v>
      </c>
      <c r="B1275" s="20" t="n">
        <v>2017</v>
      </c>
      <c r="C1275" s="12" t="s">
        <v>99</v>
      </c>
      <c r="D1275" s="21" t="n">
        <v>31452146</v>
      </c>
      <c r="E1275" s="21" t="n">
        <v>18569588</v>
      </c>
      <c r="F1275" s="21" t="n">
        <v>12882558</v>
      </c>
    </row>
    <row r="1276" customFormat="false" ht="15" hidden="false" customHeight="false" outlineLevel="0" collapsed="false">
      <c r="A1276" s="12" t="s">
        <v>49</v>
      </c>
      <c r="B1276" s="20" t="n">
        <v>2017</v>
      </c>
      <c r="C1276" s="12" t="s">
        <v>100</v>
      </c>
      <c r="D1276" s="21" t="n">
        <v>9401101</v>
      </c>
      <c r="E1276" s="21" t="n">
        <v>9461017</v>
      </c>
      <c r="F1276" s="21" t="n">
        <v>-59917</v>
      </c>
    </row>
    <row r="1277" customFormat="false" ht="15" hidden="false" customHeight="false" outlineLevel="0" collapsed="false">
      <c r="A1277" s="12" t="s">
        <v>49</v>
      </c>
      <c r="B1277" s="20" t="n">
        <v>2017</v>
      </c>
      <c r="C1277" s="12" t="s">
        <v>101</v>
      </c>
      <c r="D1277" s="21" t="n">
        <v>9750775</v>
      </c>
      <c r="E1277" s="21" t="n">
        <v>3819416</v>
      </c>
      <c r="F1277" s="21" t="n">
        <v>5931360</v>
      </c>
    </row>
    <row r="1278" customFormat="false" ht="15" hidden="false" customHeight="false" outlineLevel="0" collapsed="false">
      <c r="A1278" s="12" t="s">
        <v>49</v>
      </c>
      <c r="B1278" s="20" t="n">
        <v>2017</v>
      </c>
      <c r="C1278" s="12" t="s">
        <v>102</v>
      </c>
      <c r="D1278" s="21" t="n">
        <v>7107677</v>
      </c>
      <c r="E1278" s="21" t="n">
        <v>8360903</v>
      </c>
      <c r="F1278" s="21" t="n">
        <v>8746774</v>
      </c>
    </row>
    <row r="1279" customFormat="false" ht="15" hidden="false" customHeight="false" outlineLevel="0" collapsed="false">
      <c r="A1279" s="12" t="s">
        <v>49</v>
      </c>
      <c r="B1279" s="20" t="n">
        <v>2017</v>
      </c>
      <c r="C1279" s="12" t="s">
        <v>105</v>
      </c>
      <c r="D1279" s="21" t="n">
        <v>6846159</v>
      </c>
      <c r="E1279" s="21" t="n">
        <v>895213</v>
      </c>
      <c r="F1279" s="21" t="n">
        <v>5950946</v>
      </c>
    </row>
    <row r="1280" customFormat="false" ht="15" hidden="false" customHeight="false" outlineLevel="0" collapsed="false">
      <c r="A1280" s="12" t="s">
        <v>49</v>
      </c>
      <c r="B1280" s="20" t="n">
        <v>2017</v>
      </c>
      <c r="C1280" s="12" t="s">
        <v>103</v>
      </c>
      <c r="D1280" s="21" t="n">
        <v>874862</v>
      </c>
      <c r="E1280" s="21" t="n">
        <v>448730</v>
      </c>
      <c r="F1280" s="21" t="n">
        <v>426132</v>
      </c>
    </row>
    <row r="1281" customFormat="false" ht="15" hidden="false" customHeight="false" outlineLevel="0" collapsed="false">
      <c r="A1281" s="12" t="s">
        <v>49</v>
      </c>
      <c r="B1281" s="20" t="n">
        <v>2017</v>
      </c>
      <c r="C1281" s="12" t="s">
        <v>106</v>
      </c>
      <c r="D1281" s="21" t="n">
        <v>7459253</v>
      </c>
      <c r="E1281" s="21" t="n">
        <v>3433137</v>
      </c>
      <c r="F1281" s="21" t="n">
        <v>4026116</v>
      </c>
    </row>
    <row r="1282" customFormat="false" ht="15" hidden="false" customHeight="false" outlineLevel="0" collapsed="false">
      <c r="A1282" s="12" t="s">
        <v>49</v>
      </c>
      <c r="B1282" s="20" t="n">
        <v>2020</v>
      </c>
      <c r="C1282" s="12" t="s">
        <v>104</v>
      </c>
      <c r="D1282" s="21" t="n">
        <v>30574990</v>
      </c>
      <c r="E1282" s="21" t="n">
        <v>33345778</v>
      </c>
      <c r="F1282" s="21" t="n">
        <v>-2770788</v>
      </c>
    </row>
    <row r="1283" customFormat="false" ht="15" hidden="false" customHeight="false" outlineLevel="0" collapsed="false">
      <c r="A1283" s="12" t="s">
        <v>49</v>
      </c>
      <c r="B1283" s="20" t="n">
        <v>2020</v>
      </c>
      <c r="C1283" s="12" t="s">
        <v>99</v>
      </c>
      <c r="D1283" s="21" t="n">
        <v>44051033</v>
      </c>
      <c r="E1283" s="21" t="n">
        <v>27373472</v>
      </c>
      <c r="F1283" s="21" t="n">
        <v>16677561</v>
      </c>
    </row>
    <row r="1284" customFormat="false" ht="15" hidden="false" customHeight="false" outlineLevel="0" collapsed="false">
      <c r="A1284" s="12" t="s">
        <v>49</v>
      </c>
      <c r="B1284" s="20" t="n">
        <v>2020</v>
      </c>
      <c r="C1284" s="12" t="s">
        <v>100</v>
      </c>
      <c r="D1284" s="21" t="n">
        <v>11381400</v>
      </c>
      <c r="E1284" s="21" t="n">
        <v>10821375</v>
      </c>
      <c r="F1284" s="21" t="n">
        <v>560026</v>
      </c>
    </row>
    <row r="1285" customFormat="false" ht="15" hidden="false" customHeight="false" outlineLevel="0" collapsed="false">
      <c r="A1285" s="12" t="s">
        <v>49</v>
      </c>
      <c r="B1285" s="20" t="n">
        <v>2020</v>
      </c>
      <c r="C1285" s="12" t="s">
        <v>101</v>
      </c>
      <c r="D1285" s="21" t="n">
        <v>31290967</v>
      </c>
      <c r="E1285" s="21" t="n">
        <v>25625011</v>
      </c>
      <c r="F1285" s="21" t="n">
        <v>5665956</v>
      </c>
    </row>
    <row r="1286" customFormat="false" ht="15" hidden="false" customHeight="false" outlineLevel="0" collapsed="false">
      <c r="A1286" s="12" t="s">
        <v>49</v>
      </c>
      <c r="B1286" s="20" t="n">
        <v>2020</v>
      </c>
      <c r="C1286" s="12" t="s">
        <v>102</v>
      </c>
      <c r="D1286" s="21" t="n">
        <v>12904731</v>
      </c>
      <c r="E1286" s="21" t="n">
        <v>2929456</v>
      </c>
      <c r="F1286" s="21" t="n">
        <v>9975275</v>
      </c>
    </row>
    <row r="1287" customFormat="false" ht="15" hidden="false" customHeight="false" outlineLevel="0" collapsed="false">
      <c r="A1287" s="12" t="s">
        <v>49</v>
      </c>
      <c r="B1287" s="20" t="n">
        <v>2020</v>
      </c>
      <c r="C1287" s="12" t="s">
        <v>105</v>
      </c>
      <c r="D1287" s="21" t="n">
        <v>7892668</v>
      </c>
      <c r="E1287" s="21" t="n">
        <v>573585</v>
      </c>
      <c r="F1287" s="21" t="n">
        <v>7319083</v>
      </c>
    </row>
    <row r="1288" customFormat="false" ht="15" hidden="false" customHeight="false" outlineLevel="0" collapsed="false">
      <c r="A1288" s="12" t="s">
        <v>49</v>
      </c>
      <c r="B1288" s="20" t="n">
        <v>2020</v>
      </c>
      <c r="C1288" s="12" t="s">
        <v>103</v>
      </c>
      <c r="D1288" s="21" t="n">
        <v>838663</v>
      </c>
      <c r="E1288" s="21" t="n">
        <v>447101</v>
      </c>
      <c r="F1288" s="21" t="n">
        <v>391562</v>
      </c>
    </row>
    <row r="1289" customFormat="false" ht="15" hidden="false" customHeight="false" outlineLevel="0" collapsed="false">
      <c r="A1289" s="12" t="s">
        <v>49</v>
      </c>
      <c r="B1289" s="20" t="n">
        <v>2020</v>
      </c>
      <c r="C1289" s="12" t="s">
        <v>106</v>
      </c>
      <c r="D1289" s="21" t="n">
        <v>29147097</v>
      </c>
      <c r="E1289" s="21" t="n">
        <v>25023278</v>
      </c>
      <c r="F1289" s="21" t="n">
        <v>4123819</v>
      </c>
    </row>
    <row r="1290" customFormat="false" ht="15" hidden="false" customHeight="false" outlineLevel="0" collapsed="false">
      <c r="A1290" s="12" t="s">
        <v>49</v>
      </c>
      <c r="B1290" s="20" t="n">
        <v>2021</v>
      </c>
      <c r="C1290" s="12" t="s">
        <v>104</v>
      </c>
      <c r="D1290" s="21" t="n">
        <v>38972323</v>
      </c>
      <c r="E1290" s="21" t="n">
        <v>40994183</v>
      </c>
      <c r="F1290" s="21" t="n">
        <v>-2021860</v>
      </c>
    </row>
    <row r="1291" customFormat="false" ht="15" hidden="false" customHeight="false" outlineLevel="0" collapsed="false">
      <c r="A1291" s="12" t="s">
        <v>49</v>
      </c>
      <c r="B1291" s="20" t="n">
        <v>2021</v>
      </c>
      <c r="C1291" s="12" t="s">
        <v>99</v>
      </c>
      <c r="D1291" s="21" t="n">
        <v>46793419</v>
      </c>
      <c r="E1291" s="21" t="n">
        <v>29014983</v>
      </c>
      <c r="F1291" s="21" t="n">
        <v>17778436</v>
      </c>
    </row>
    <row r="1292" customFormat="false" ht="15" hidden="false" customHeight="false" outlineLevel="0" collapsed="false">
      <c r="A1292" s="12" t="s">
        <v>49</v>
      </c>
      <c r="B1292" s="20" t="n">
        <v>2021</v>
      </c>
      <c r="C1292" s="12" t="s">
        <v>100</v>
      </c>
      <c r="D1292" s="21" t="n">
        <v>10553139</v>
      </c>
      <c r="E1292" s="21" t="n">
        <v>10261180</v>
      </c>
      <c r="F1292" s="21" t="n">
        <v>291959</v>
      </c>
    </row>
    <row r="1293" customFormat="false" ht="15" hidden="false" customHeight="false" outlineLevel="0" collapsed="false">
      <c r="A1293" s="12" t="s">
        <v>49</v>
      </c>
      <c r="B1293" s="20" t="n">
        <v>2021</v>
      </c>
      <c r="C1293" s="12" t="s">
        <v>101</v>
      </c>
      <c r="D1293" s="21" t="n">
        <v>16248036</v>
      </c>
      <c r="E1293" s="21" t="n">
        <v>9798705</v>
      </c>
      <c r="F1293" s="21" t="n">
        <v>6449331</v>
      </c>
    </row>
    <row r="1294" customFormat="false" ht="15" hidden="false" customHeight="false" outlineLevel="0" collapsed="false">
      <c r="A1294" s="12" t="s">
        <v>49</v>
      </c>
      <c r="B1294" s="20" t="n">
        <v>2021</v>
      </c>
      <c r="C1294" s="12" t="s">
        <v>102</v>
      </c>
      <c r="D1294" s="21" t="n">
        <v>14980296</v>
      </c>
      <c r="E1294" s="21" t="n">
        <v>5242602</v>
      </c>
      <c r="F1294" s="21" t="n">
        <v>9737694</v>
      </c>
    </row>
    <row r="1295" customFormat="false" ht="15" hidden="false" customHeight="false" outlineLevel="0" collapsed="false">
      <c r="A1295" s="12" t="s">
        <v>49</v>
      </c>
      <c r="B1295" s="20" t="n">
        <v>2021</v>
      </c>
      <c r="C1295" s="12" t="s">
        <v>105</v>
      </c>
      <c r="D1295" s="21" t="n">
        <v>8385428</v>
      </c>
      <c r="E1295" s="21" t="n">
        <v>1301135</v>
      </c>
      <c r="F1295" s="21" t="n">
        <v>7084293</v>
      </c>
    </row>
    <row r="1296" customFormat="false" ht="15" hidden="false" customHeight="false" outlineLevel="0" collapsed="false">
      <c r="A1296" s="12" t="s">
        <v>49</v>
      </c>
      <c r="B1296" s="20" t="n">
        <v>2021</v>
      </c>
      <c r="C1296" s="12" t="s">
        <v>103</v>
      </c>
      <c r="D1296" s="21" t="n">
        <v>838325</v>
      </c>
      <c r="E1296" s="21" t="n">
        <v>545755</v>
      </c>
      <c r="F1296" s="21" t="n">
        <v>292570</v>
      </c>
    </row>
    <row r="1297" customFormat="false" ht="15" hidden="false" customHeight="false" outlineLevel="0" collapsed="false">
      <c r="A1297" s="12" t="s">
        <v>49</v>
      </c>
      <c r="B1297" s="20" t="n">
        <v>2021</v>
      </c>
      <c r="C1297" s="12" t="s">
        <v>106</v>
      </c>
      <c r="D1297" s="21" t="n">
        <v>19735111</v>
      </c>
      <c r="E1297" s="21" t="n">
        <v>16070462</v>
      </c>
      <c r="F1297" s="21" t="n">
        <v>3664649</v>
      </c>
    </row>
    <row r="1298" customFormat="false" ht="15" hidden="false" customHeight="false" outlineLevel="0" collapsed="false">
      <c r="A1298" s="12" t="s">
        <v>49</v>
      </c>
      <c r="B1298" s="20" t="n">
        <v>2023</v>
      </c>
      <c r="C1298" s="12" t="s">
        <v>104</v>
      </c>
      <c r="D1298" s="21" t="n">
        <v>52068947</v>
      </c>
      <c r="E1298" s="21" t="n">
        <v>55833038</v>
      </c>
      <c r="F1298" s="21" t="n">
        <v>-3764092</v>
      </c>
    </row>
    <row r="1299" customFormat="false" ht="15" hidden="false" customHeight="false" outlineLevel="0" collapsed="false">
      <c r="A1299" s="12" t="s">
        <v>49</v>
      </c>
      <c r="B1299" s="20" t="n">
        <v>2023</v>
      </c>
      <c r="C1299" s="12" t="s">
        <v>99</v>
      </c>
      <c r="D1299" s="21" t="n">
        <v>56481450</v>
      </c>
      <c r="E1299" s="21" t="n">
        <v>35579683</v>
      </c>
      <c r="F1299" s="21" t="n">
        <v>20901767</v>
      </c>
    </row>
    <row r="1300" customFormat="false" ht="15" hidden="false" customHeight="false" outlineLevel="0" collapsed="false">
      <c r="A1300" s="12" t="s">
        <v>49</v>
      </c>
      <c r="B1300" s="20" t="n">
        <v>2023</v>
      </c>
      <c r="C1300" s="12" t="s">
        <v>100</v>
      </c>
      <c r="D1300" s="21" t="n">
        <v>11242471</v>
      </c>
      <c r="E1300" s="21" t="n">
        <v>10235834</v>
      </c>
      <c r="F1300" s="21" t="n">
        <v>1006637</v>
      </c>
    </row>
    <row r="1301" customFormat="false" ht="15" hidden="false" customHeight="false" outlineLevel="0" collapsed="false">
      <c r="A1301" s="12" t="s">
        <v>49</v>
      </c>
      <c r="B1301" s="20" t="n">
        <v>2023</v>
      </c>
      <c r="C1301" s="12" t="s">
        <v>101</v>
      </c>
      <c r="D1301" s="21" t="n">
        <v>19204563</v>
      </c>
      <c r="E1301" s="21" t="n">
        <v>11535145</v>
      </c>
      <c r="F1301" s="21" t="n">
        <v>7669418</v>
      </c>
    </row>
    <row r="1302" customFormat="false" ht="15" hidden="false" customHeight="false" outlineLevel="0" collapsed="false">
      <c r="A1302" s="12" t="s">
        <v>49</v>
      </c>
      <c r="B1302" s="20" t="n">
        <v>2023</v>
      </c>
      <c r="C1302" s="12" t="s">
        <v>102</v>
      </c>
      <c r="D1302" s="21" t="n">
        <v>18343603</v>
      </c>
      <c r="E1302" s="21" t="n">
        <v>6275984</v>
      </c>
      <c r="F1302" s="21" t="n">
        <v>12067620</v>
      </c>
    </row>
    <row r="1303" customFormat="false" ht="15" hidden="false" customHeight="false" outlineLevel="0" collapsed="false">
      <c r="A1303" s="12" t="s">
        <v>49</v>
      </c>
      <c r="B1303" s="20" t="n">
        <v>2023</v>
      </c>
      <c r="C1303" s="12" t="s">
        <v>105</v>
      </c>
      <c r="D1303" s="21" t="n">
        <v>10796492</v>
      </c>
      <c r="E1303" s="21" t="n">
        <v>788587</v>
      </c>
      <c r="F1303" s="21" t="n">
        <v>10007905</v>
      </c>
    </row>
    <row r="1304" customFormat="false" ht="15" hidden="false" customHeight="false" outlineLevel="0" collapsed="false">
      <c r="A1304" s="12" t="s">
        <v>49</v>
      </c>
      <c r="B1304" s="20" t="n">
        <v>2023</v>
      </c>
      <c r="C1304" s="12" t="s">
        <v>103</v>
      </c>
      <c r="D1304" s="21" t="n">
        <v>1227300</v>
      </c>
      <c r="E1304" s="21" t="n">
        <v>880109</v>
      </c>
      <c r="F1304" s="21" t="n">
        <v>347191</v>
      </c>
    </row>
    <row r="1305" customFormat="false" ht="15" hidden="false" customHeight="false" outlineLevel="0" collapsed="false">
      <c r="A1305" s="12" t="s">
        <v>49</v>
      </c>
      <c r="B1305" s="20" t="n">
        <v>2023</v>
      </c>
      <c r="C1305" s="12" t="s">
        <v>106</v>
      </c>
      <c r="D1305" s="21" t="n">
        <v>11857735</v>
      </c>
      <c r="E1305" s="21" t="n">
        <v>11627405</v>
      </c>
      <c r="F1305" s="21" t="n">
        <v>230330</v>
      </c>
    </row>
    <row r="1306" customFormat="false" ht="15" hidden="false" customHeight="false" outlineLevel="0" collapsed="false">
      <c r="A1306" s="12" t="s">
        <v>49</v>
      </c>
      <c r="B1306" s="20" t="n">
        <v>2024</v>
      </c>
      <c r="C1306" s="12" t="s">
        <v>104</v>
      </c>
      <c r="D1306" s="21" t="n">
        <v>63596192</v>
      </c>
      <c r="E1306" s="21" t="n">
        <v>69804063</v>
      </c>
      <c r="F1306" s="21" t="n">
        <v>-6207871</v>
      </c>
    </row>
    <row r="1307" customFormat="false" ht="15" hidden="false" customHeight="false" outlineLevel="0" collapsed="false">
      <c r="A1307" s="12" t="s">
        <v>49</v>
      </c>
      <c r="B1307" s="20" t="n">
        <v>2024</v>
      </c>
      <c r="C1307" s="12" t="s">
        <v>99</v>
      </c>
      <c r="D1307" s="21" t="n">
        <v>60234328</v>
      </c>
      <c r="E1307" s="21" t="n">
        <v>38841998</v>
      </c>
      <c r="F1307" s="21" t="n">
        <v>21392330</v>
      </c>
    </row>
    <row r="1308" customFormat="false" ht="15" hidden="false" customHeight="false" outlineLevel="0" collapsed="false">
      <c r="A1308" s="12" t="s">
        <v>49</v>
      </c>
      <c r="B1308" s="20" t="n">
        <v>2024</v>
      </c>
      <c r="C1308" s="12" t="s">
        <v>100</v>
      </c>
      <c r="D1308" s="21" t="n">
        <v>759148</v>
      </c>
      <c r="E1308" s="21" t="n">
        <v>9542521</v>
      </c>
      <c r="F1308" s="21" t="n">
        <v>1216627</v>
      </c>
    </row>
    <row r="1309" customFormat="false" ht="15" hidden="false" customHeight="false" outlineLevel="0" collapsed="false">
      <c r="A1309" s="12" t="s">
        <v>49</v>
      </c>
      <c r="B1309" s="20" t="n">
        <v>2024</v>
      </c>
      <c r="C1309" s="12" t="s">
        <v>101</v>
      </c>
      <c r="D1309" s="21" t="n">
        <v>37753706</v>
      </c>
      <c r="E1309" s="21" t="n">
        <v>29352370</v>
      </c>
      <c r="F1309" s="21" t="n">
        <v>8401337</v>
      </c>
    </row>
    <row r="1310" customFormat="false" ht="15" hidden="false" customHeight="false" outlineLevel="0" collapsed="false">
      <c r="A1310" s="12" t="s">
        <v>49</v>
      </c>
      <c r="B1310" s="20" t="n">
        <v>2024</v>
      </c>
      <c r="C1310" s="12" t="s">
        <v>102</v>
      </c>
      <c r="D1310" s="21" t="n">
        <v>24302866</v>
      </c>
      <c r="E1310" s="21" t="n">
        <v>11841297</v>
      </c>
      <c r="F1310" s="21" t="n">
        <v>12461569</v>
      </c>
    </row>
    <row r="1311" customFormat="false" ht="15" hidden="false" customHeight="false" outlineLevel="0" collapsed="false">
      <c r="A1311" s="12" t="s">
        <v>49</v>
      </c>
      <c r="B1311" s="20" t="n">
        <v>2024</v>
      </c>
      <c r="C1311" s="12" t="s">
        <v>105</v>
      </c>
      <c r="D1311" s="21" t="n">
        <v>12273763</v>
      </c>
      <c r="E1311" s="21" t="n">
        <v>855520</v>
      </c>
      <c r="F1311" s="21" t="n">
        <v>11418243</v>
      </c>
    </row>
    <row r="1312" customFormat="false" ht="15" hidden="false" customHeight="false" outlineLevel="0" collapsed="false">
      <c r="A1312" s="12" t="s">
        <v>49</v>
      </c>
      <c r="B1312" s="20" t="n">
        <v>2024</v>
      </c>
      <c r="C1312" s="12" t="s">
        <v>103</v>
      </c>
      <c r="D1312" s="21" t="n">
        <v>1414388</v>
      </c>
      <c r="E1312" s="21" t="n">
        <v>942073</v>
      </c>
      <c r="F1312" s="21" t="n">
        <v>472315</v>
      </c>
    </row>
    <row r="1313" customFormat="false" ht="15" hidden="false" customHeight="false" outlineLevel="0" collapsed="false">
      <c r="A1313" s="12" t="s">
        <v>49</v>
      </c>
      <c r="B1313" s="20" t="n">
        <v>2024</v>
      </c>
      <c r="C1313" s="12" t="s">
        <v>106</v>
      </c>
      <c r="D1313" s="21" t="n">
        <v>11390244</v>
      </c>
      <c r="E1313" s="21" t="n">
        <v>11613275</v>
      </c>
      <c r="F1313" s="21" t="n">
        <v>-223031</v>
      </c>
    </row>
    <row r="1314" customFormat="false" ht="15" hidden="false" customHeight="false" outlineLevel="0" collapsed="false">
      <c r="A1314" s="12" t="s">
        <v>50</v>
      </c>
      <c r="B1314" s="20" t="n">
        <v>2010</v>
      </c>
      <c r="C1314" s="12" t="s">
        <v>104</v>
      </c>
      <c r="D1314" s="21" t="n">
        <v>5579775</v>
      </c>
      <c r="E1314" s="21" t="n">
        <v>5094581</v>
      </c>
      <c r="F1314" s="21" t="n">
        <v>485194</v>
      </c>
    </row>
    <row r="1315" customFormat="false" ht="15" hidden="false" customHeight="false" outlineLevel="0" collapsed="false">
      <c r="A1315" s="12" t="s">
        <v>50</v>
      </c>
      <c r="B1315" s="20" t="n">
        <v>2010</v>
      </c>
      <c r="C1315" s="12" t="s">
        <v>99</v>
      </c>
      <c r="D1315" s="21" t="n">
        <v>19787189</v>
      </c>
      <c r="E1315" s="21" t="n">
        <v>15004826</v>
      </c>
      <c r="F1315" s="21" t="n">
        <v>4782363</v>
      </c>
    </row>
    <row r="1316" customFormat="false" ht="15" hidden="false" customHeight="false" outlineLevel="0" collapsed="false">
      <c r="A1316" s="12" t="s">
        <v>50</v>
      </c>
      <c r="B1316" s="20" t="n">
        <v>2010</v>
      </c>
      <c r="C1316" s="12" t="s">
        <v>100</v>
      </c>
      <c r="D1316" s="21" t="n">
        <v>10564140</v>
      </c>
      <c r="E1316" s="21" t="n">
        <v>7308324</v>
      </c>
      <c r="F1316" s="21" t="n">
        <v>3255816</v>
      </c>
    </row>
    <row r="1317" customFormat="false" ht="15" hidden="false" customHeight="false" outlineLevel="0" collapsed="false">
      <c r="A1317" s="12" t="s">
        <v>50</v>
      </c>
      <c r="B1317" s="20" t="n">
        <v>2010</v>
      </c>
      <c r="C1317" s="12" t="s">
        <v>101</v>
      </c>
      <c r="D1317" s="21" t="n">
        <v>6732654</v>
      </c>
      <c r="E1317" s="21" t="n">
        <v>3181318</v>
      </c>
      <c r="F1317" s="21" t="n">
        <v>3551336</v>
      </c>
    </row>
    <row r="1318" customFormat="false" ht="15" hidden="false" customHeight="false" outlineLevel="0" collapsed="false">
      <c r="A1318" s="12" t="s">
        <v>50</v>
      </c>
      <c r="B1318" s="20" t="n">
        <v>2010</v>
      </c>
      <c r="C1318" s="12" t="s">
        <v>102</v>
      </c>
      <c r="D1318" s="21" t="n">
        <v>7096068</v>
      </c>
      <c r="E1318" s="21" t="n">
        <v>4430315</v>
      </c>
      <c r="F1318" s="21" t="n">
        <v>2665753</v>
      </c>
    </row>
    <row r="1319" customFormat="false" ht="15" hidden="false" customHeight="false" outlineLevel="0" collapsed="false">
      <c r="A1319" s="12" t="s">
        <v>50</v>
      </c>
      <c r="B1319" s="20" t="n">
        <v>2010</v>
      </c>
      <c r="C1319" s="12" t="s">
        <v>105</v>
      </c>
      <c r="D1319" s="21" t="n">
        <v>3062434</v>
      </c>
      <c r="E1319" s="21" t="n">
        <v>287763</v>
      </c>
      <c r="F1319" s="21" t="n">
        <v>2774671</v>
      </c>
    </row>
    <row r="1320" customFormat="false" ht="15" hidden="false" customHeight="false" outlineLevel="0" collapsed="false">
      <c r="A1320" s="12" t="s">
        <v>50</v>
      </c>
      <c r="B1320" s="20" t="n">
        <v>2010</v>
      </c>
      <c r="C1320" s="12" t="s">
        <v>103</v>
      </c>
      <c r="D1320" s="21" t="n">
        <v>6805775</v>
      </c>
      <c r="E1320" s="21" t="n">
        <v>6503130</v>
      </c>
      <c r="F1320" s="21" t="n">
        <v>302645</v>
      </c>
    </row>
    <row r="1321" customFormat="false" ht="15" hidden="false" customHeight="false" outlineLevel="0" collapsed="false">
      <c r="A1321" s="12" t="s">
        <v>50</v>
      </c>
      <c r="B1321" s="20" t="n">
        <v>2010</v>
      </c>
      <c r="C1321" s="12" t="s">
        <v>106</v>
      </c>
      <c r="D1321" s="21" t="n">
        <v>3503576</v>
      </c>
      <c r="E1321" s="21" t="n">
        <v>896243</v>
      </c>
      <c r="F1321" s="21" t="n">
        <v>2607334</v>
      </c>
    </row>
    <row r="1322" customFormat="false" ht="15" hidden="false" customHeight="false" outlineLevel="0" collapsed="false">
      <c r="A1322" s="12" t="s">
        <v>50</v>
      </c>
      <c r="B1322" s="20" t="n">
        <v>2011</v>
      </c>
      <c r="C1322" s="12" t="s">
        <v>104</v>
      </c>
      <c r="D1322" s="21" t="n">
        <v>6445130</v>
      </c>
      <c r="E1322" s="21" t="n">
        <v>5660285</v>
      </c>
      <c r="F1322" s="21" t="n">
        <v>784845</v>
      </c>
    </row>
    <row r="1323" customFormat="false" ht="15" hidden="false" customHeight="false" outlineLevel="0" collapsed="false">
      <c r="A1323" s="12" t="s">
        <v>50</v>
      </c>
      <c r="B1323" s="20" t="n">
        <v>2011</v>
      </c>
      <c r="C1323" s="12" t="s">
        <v>99</v>
      </c>
      <c r="D1323" s="21" t="n">
        <v>9352889</v>
      </c>
      <c r="E1323" s="21" t="n">
        <v>15036594</v>
      </c>
      <c r="F1323" s="21" t="n">
        <v>4316294</v>
      </c>
    </row>
    <row r="1324" customFormat="false" ht="15" hidden="false" customHeight="false" outlineLevel="0" collapsed="false">
      <c r="A1324" s="12" t="s">
        <v>50</v>
      </c>
      <c r="B1324" s="20" t="n">
        <v>2011</v>
      </c>
      <c r="C1324" s="12" t="s">
        <v>100</v>
      </c>
      <c r="D1324" s="21" t="n">
        <v>386288</v>
      </c>
      <c r="E1324" s="21" t="n">
        <v>7679157</v>
      </c>
      <c r="F1324" s="21" t="n">
        <v>2707131</v>
      </c>
    </row>
    <row r="1325" customFormat="false" ht="15" hidden="false" customHeight="false" outlineLevel="0" collapsed="false">
      <c r="A1325" s="12" t="s">
        <v>50</v>
      </c>
      <c r="B1325" s="20" t="n">
        <v>2011</v>
      </c>
      <c r="C1325" s="12" t="s">
        <v>101</v>
      </c>
      <c r="D1325" s="21" t="n">
        <v>6261237</v>
      </c>
      <c r="E1325" s="21" t="n">
        <v>3117912</v>
      </c>
      <c r="F1325" s="21" t="n">
        <v>3143325</v>
      </c>
    </row>
    <row r="1326" customFormat="false" ht="15" hidden="false" customHeight="false" outlineLevel="0" collapsed="false">
      <c r="A1326" s="12" t="s">
        <v>50</v>
      </c>
      <c r="B1326" s="20" t="n">
        <v>2011</v>
      </c>
      <c r="C1326" s="12" t="s">
        <v>102</v>
      </c>
      <c r="D1326" s="21" t="n">
        <v>6251681</v>
      </c>
      <c r="E1326" s="21" t="n">
        <v>3404729</v>
      </c>
      <c r="F1326" s="21" t="n">
        <v>2846952</v>
      </c>
    </row>
    <row r="1327" customFormat="false" ht="15" hidden="false" customHeight="false" outlineLevel="0" collapsed="false">
      <c r="A1327" s="12" t="s">
        <v>50</v>
      </c>
      <c r="B1327" s="20" t="n">
        <v>2011</v>
      </c>
      <c r="C1327" s="12" t="s">
        <v>105</v>
      </c>
      <c r="D1327" s="21" t="n">
        <v>3326495</v>
      </c>
      <c r="E1327" s="21" t="n">
        <v>497433</v>
      </c>
      <c r="F1327" s="21" t="n">
        <v>2829061</v>
      </c>
    </row>
    <row r="1328" customFormat="false" ht="15" hidden="false" customHeight="false" outlineLevel="0" collapsed="false">
      <c r="A1328" s="12" t="s">
        <v>50</v>
      </c>
      <c r="B1328" s="20" t="n">
        <v>2011</v>
      </c>
      <c r="C1328" s="12" t="s">
        <v>103</v>
      </c>
      <c r="D1328" s="21" t="n">
        <v>5758800</v>
      </c>
      <c r="E1328" s="21" t="n">
        <v>5384956</v>
      </c>
      <c r="F1328" s="21" t="n">
        <v>373845</v>
      </c>
    </row>
    <row r="1329" customFormat="false" ht="15" hidden="false" customHeight="false" outlineLevel="0" collapsed="false">
      <c r="A1329" s="12" t="s">
        <v>50</v>
      </c>
      <c r="B1329" s="20" t="n">
        <v>2011</v>
      </c>
      <c r="C1329" s="12" t="s">
        <v>106</v>
      </c>
      <c r="D1329" s="21" t="n">
        <v>5618496</v>
      </c>
      <c r="E1329" s="21" t="n">
        <v>2830610</v>
      </c>
      <c r="F1329" s="21" t="n">
        <v>2787887</v>
      </c>
    </row>
    <row r="1330" customFormat="false" ht="15" hidden="false" customHeight="false" outlineLevel="0" collapsed="false">
      <c r="A1330" s="12" t="s">
        <v>50</v>
      </c>
      <c r="B1330" s="20" t="n">
        <v>2012</v>
      </c>
      <c r="C1330" s="12" t="s">
        <v>104</v>
      </c>
      <c r="D1330" s="21" t="n">
        <v>6643365</v>
      </c>
      <c r="E1330" s="21" t="n">
        <v>5869426</v>
      </c>
      <c r="F1330" s="21" t="n">
        <v>773939</v>
      </c>
    </row>
    <row r="1331" customFormat="false" ht="15" hidden="false" customHeight="false" outlineLevel="0" collapsed="false">
      <c r="A1331" s="12" t="s">
        <v>50</v>
      </c>
      <c r="B1331" s="20" t="n">
        <v>2012</v>
      </c>
      <c r="C1331" s="12" t="s">
        <v>99</v>
      </c>
      <c r="D1331" s="21" t="n">
        <v>16310494</v>
      </c>
      <c r="E1331" s="21" t="n">
        <v>11663203</v>
      </c>
      <c r="F1331" s="21" t="n">
        <v>4647291</v>
      </c>
    </row>
    <row r="1332" customFormat="false" ht="15" hidden="false" customHeight="false" outlineLevel="0" collapsed="false">
      <c r="A1332" s="12" t="s">
        <v>50</v>
      </c>
      <c r="B1332" s="20" t="n">
        <v>2012</v>
      </c>
      <c r="C1332" s="12" t="s">
        <v>100</v>
      </c>
      <c r="D1332" s="21" t="n">
        <v>10337108</v>
      </c>
      <c r="E1332" s="21" t="n">
        <v>7794951</v>
      </c>
      <c r="F1332" s="21" t="n">
        <v>2542157</v>
      </c>
    </row>
    <row r="1333" customFormat="false" ht="15" hidden="false" customHeight="false" outlineLevel="0" collapsed="false">
      <c r="A1333" s="12" t="s">
        <v>50</v>
      </c>
      <c r="B1333" s="20" t="n">
        <v>2012</v>
      </c>
      <c r="C1333" s="12" t="s">
        <v>101</v>
      </c>
      <c r="D1333" s="21" t="n">
        <v>5189788</v>
      </c>
      <c r="E1333" s="21" t="n">
        <v>2409273</v>
      </c>
      <c r="F1333" s="21" t="n">
        <v>2780516</v>
      </c>
    </row>
    <row r="1334" customFormat="false" ht="15" hidden="false" customHeight="false" outlineLevel="0" collapsed="false">
      <c r="A1334" s="12" t="s">
        <v>50</v>
      </c>
      <c r="B1334" s="20" t="n">
        <v>2012</v>
      </c>
      <c r="C1334" s="12" t="s">
        <v>102</v>
      </c>
      <c r="D1334" s="21" t="n">
        <v>6492251</v>
      </c>
      <c r="E1334" s="21" t="n">
        <v>3020760</v>
      </c>
      <c r="F1334" s="21" t="n">
        <v>3471491</v>
      </c>
    </row>
    <row r="1335" customFormat="false" ht="15" hidden="false" customHeight="false" outlineLevel="0" collapsed="false">
      <c r="A1335" s="12" t="s">
        <v>50</v>
      </c>
      <c r="B1335" s="20" t="n">
        <v>2012</v>
      </c>
      <c r="C1335" s="12" t="s">
        <v>105</v>
      </c>
      <c r="D1335" s="21" t="n">
        <v>2925473</v>
      </c>
      <c r="E1335" s="21" t="n">
        <v>221295</v>
      </c>
      <c r="F1335" s="21" t="n">
        <v>2704178</v>
      </c>
    </row>
    <row r="1336" customFormat="false" ht="15" hidden="false" customHeight="false" outlineLevel="0" collapsed="false">
      <c r="A1336" s="12" t="s">
        <v>50</v>
      </c>
      <c r="B1336" s="20" t="n">
        <v>2012</v>
      </c>
      <c r="C1336" s="12" t="s">
        <v>103</v>
      </c>
      <c r="D1336" s="21" t="n">
        <v>3042636</v>
      </c>
      <c r="E1336" s="21" t="n">
        <v>2454216</v>
      </c>
      <c r="F1336" s="21" t="n">
        <v>588420</v>
      </c>
    </row>
    <row r="1337" customFormat="false" ht="15" hidden="false" customHeight="false" outlineLevel="0" collapsed="false">
      <c r="A1337" s="12" t="s">
        <v>50</v>
      </c>
      <c r="B1337" s="20" t="n">
        <v>2012</v>
      </c>
      <c r="C1337" s="12" t="s">
        <v>106</v>
      </c>
      <c r="D1337" s="21" t="n">
        <v>7043889</v>
      </c>
      <c r="E1337" s="21" t="n">
        <v>3961361</v>
      </c>
      <c r="F1337" s="21" t="n">
        <v>3082528</v>
      </c>
    </row>
    <row r="1338" customFormat="false" ht="15" hidden="false" customHeight="false" outlineLevel="0" collapsed="false">
      <c r="A1338" s="12" t="s">
        <v>50</v>
      </c>
      <c r="B1338" s="20" t="n">
        <v>2013</v>
      </c>
      <c r="C1338" s="12" t="s">
        <v>104</v>
      </c>
      <c r="D1338" s="21" t="n">
        <v>6026633</v>
      </c>
      <c r="E1338" s="21" t="n">
        <v>5297625</v>
      </c>
      <c r="F1338" s="21" t="n">
        <v>729008</v>
      </c>
    </row>
    <row r="1339" customFormat="false" ht="15" hidden="false" customHeight="false" outlineLevel="0" collapsed="false">
      <c r="A1339" s="12" t="s">
        <v>50</v>
      </c>
      <c r="B1339" s="20" t="n">
        <v>2013</v>
      </c>
      <c r="C1339" s="12" t="s">
        <v>99</v>
      </c>
      <c r="D1339" s="21" t="n">
        <v>16957351</v>
      </c>
      <c r="E1339" s="21" t="n">
        <v>12319942</v>
      </c>
      <c r="F1339" s="21" t="n">
        <v>4637408</v>
      </c>
    </row>
    <row r="1340" customFormat="false" ht="15" hidden="false" customHeight="false" outlineLevel="0" collapsed="false">
      <c r="A1340" s="12" t="s">
        <v>50</v>
      </c>
      <c r="B1340" s="20" t="n">
        <v>2013</v>
      </c>
      <c r="C1340" s="12" t="s">
        <v>100</v>
      </c>
      <c r="D1340" s="21" t="n">
        <v>10115458</v>
      </c>
      <c r="E1340" s="21" t="n">
        <v>7413382</v>
      </c>
      <c r="F1340" s="21" t="n">
        <v>2702076</v>
      </c>
    </row>
    <row r="1341" customFormat="false" ht="15" hidden="false" customHeight="false" outlineLevel="0" collapsed="false">
      <c r="A1341" s="12" t="s">
        <v>50</v>
      </c>
      <c r="B1341" s="20" t="n">
        <v>2013</v>
      </c>
      <c r="C1341" s="12" t="s">
        <v>101</v>
      </c>
      <c r="D1341" s="21" t="n">
        <v>6701014</v>
      </c>
      <c r="E1341" s="21" t="n">
        <v>3191201</v>
      </c>
      <c r="F1341" s="21" t="n">
        <v>3509813</v>
      </c>
    </row>
    <row r="1342" customFormat="false" ht="15" hidden="false" customHeight="false" outlineLevel="0" collapsed="false">
      <c r="A1342" s="12" t="s">
        <v>50</v>
      </c>
      <c r="B1342" s="20" t="n">
        <v>2013</v>
      </c>
      <c r="C1342" s="12" t="s">
        <v>102</v>
      </c>
      <c r="D1342" s="21" t="n">
        <v>7038671</v>
      </c>
      <c r="E1342" s="21" t="n">
        <v>4143381</v>
      </c>
      <c r="F1342" s="21" t="n">
        <v>2895291</v>
      </c>
    </row>
    <row r="1343" customFormat="false" ht="15" hidden="false" customHeight="false" outlineLevel="0" collapsed="false">
      <c r="A1343" s="12" t="s">
        <v>50</v>
      </c>
      <c r="B1343" s="20" t="n">
        <v>2013</v>
      </c>
      <c r="C1343" s="12" t="s">
        <v>105</v>
      </c>
      <c r="D1343" s="21" t="n">
        <v>3123131</v>
      </c>
      <c r="E1343" s="21" t="n">
        <v>190975</v>
      </c>
      <c r="F1343" s="21" t="n">
        <v>2932156</v>
      </c>
    </row>
    <row r="1344" customFormat="false" ht="15" hidden="false" customHeight="false" outlineLevel="0" collapsed="false">
      <c r="A1344" s="12" t="s">
        <v>50</v>
      </c>
      <c r="B1344" s="20" t="n">
        <v>2013</v>
      </c>
      <c r="C1344" s="12" t="s">
        <v>103</v>
      </c>
      <c r="D1344" s="21" t="n">
        <v>2030369</v>
      </c>
      <c r="E1344" s="21" t="n">
        <v>1701332</v>
      </c>
      <c r="F1344" s="21" t="n">
        <v>329037</v>
      </c>
    </row>
    <row r="1345" customFormat="false" ht="15" hidden="false" customHeight="false" outlineLevel="0" collapsed="false">
      <c r="A1345" s="12" t="s">
        <v>50</v>
      </c>
      <c r="B1345" s="20" t="n">
        <v>2013</v>
      </c>
      <c r="C1345" s="12" t="s">
        <v>106</v>
      </c>
      <c r="D1345" s="21" t="n">
        <v>7055611</v>
      </c>
      <c r="E1345" s="21" t="n">
        <v>4041228</v>
      </c>
      <c r="F1345" s="21" t="n">
        <v>3014383</v>
      </c>
    </row>
    <row r="1346" customFormat="false" ht="15" hidden="false" customHeight="false" outlineLevel="0" collapsed="false">
      <c r="A1346" s="12" t="s">
        <v>50</v>
      </c>
      <c r="B1346" s="20" t="n">
        <v>2014</v>
      </c>
      <c r="C1346" s="12" t="s">
        <v>99</v>
      </c>
      <c r="D1346" s="21" t="n">
        <v>16256587</v>
      </c>
      <c r="E1346" s="21" t="n">
        <v>10885494</v>
      </c>
      <c r="F1346" s="21" t="n">
        <v>371093</v>
      </c>
    </row>
    <row r="1347" customFormat="false" ht="15" hidden="false" customHeight="false" outlineLevel="0" collapsed="false">
      <c r="A1347" s="12" t="s">
        <v>50</v>
      </c>
      <c r="B1347" s="20" t="n">
        <v>2014</v>
      </c>
      <c r="C1347" s="12" t="s">
        <v>100</v>
      </c>
      <c r="D1347" s="21" t="n">
        <v>7768434</v>
      </c>
      <c r="E1347" s="21" t="n">
        <v>7631148</v>
      </c>
      <c r="F1347" s="21" t="n">
        <v>137286</v>
      </c>
    </row>
    <row r="1348" customFormat="false" ht="15" hidden="false" customHeight="false" outlineLevel="0" collapsed="false">
      <c r="A1348" s="12" t="s">
        <v>50</v>
      </c>
      <c r="B1348" s="20" t="n">
        <v>2014</v>
      </c>
      <c r="C1348" s="12" t="s">
        <v>101</v>
      </c>
      <c r="D1348" s="21" t="n">
        <v>6530303</v>
      </c>
      <c r="E1348" s="21" t="n">
        <v>3521315</v>
      </c>
      <c r="F1348" s="21" t="n">
        <v>3008988</v>
      </c>
    </row>
    <row r="1349" customFormat="false" ht="15" hidden="false" customHeight="false" outlineLevel="0" collapsed="false">
      <c r="A1349" s="12" t="s">
        <v>50</v>
      </c>
      <c r="B1349" s="20" t="n">
        <v>2014</v>
      </c>
      <c r="C1349" s="12" t="s">
        <v>102</v>
      </c>
      <c r="D1349" s="21" t="n">
        <v>7209666</v>
      </c>
      <c r="E1349" s="21" t="n">
        <v>4453417</v>
      </c>
      <c r="F1349" s="21" t="n">
        <v>2756249</v>
      </c>
    </row>
    <row r="1350" customFormat="false" ht="15" hidden="false" customHeight="false" outlineLevel="0" collapsed="false">
      <c r="A1350" s="12" t="s">
        <v>50</v>
      </c>
      <c r="B1350" s="20" t="n">
        <v>2014</v>
      </c>
      <c r="C1350" s="12" t="s">
        <v>105</v>
      </c>
      <c r="D1350" s="21" t="n">
        <v>3704504</v>
      </c>
      <c r="E1350" s="21" t="n">
        <v>184249</v>
      </c>
      <c r="F1350" s="21" t="n">
        <v>3520255</v>
      </c>
    </row>
    <row r="1351" customFormat="false" ht="15" hidden="false" customHeight="false" outlineLevel="0" collapsed="false">
      <c r="A1351" s="12" t="s">
        <v>50</v>
      </c>
      <c r="B1351" s="20" t="n">
        <v>2014</v>
      </c>
      <c r="C1351" s="12" t="s">
        <v>103</v>
      </c>
      <c r="D1351" s="21" t="n">
        <v>1276200</v>
      </c>
      <c r="E1351" s="21" t="n">
        <v>1125317</v>
      </c>
      <c r="F1351" s="21" t="n">
        <v>150882</v>
      </c>
    </row>
    <row r="1352" customFormat="false" ht="15" hidden="false" customHeight="false" outlineLevel="0" collapsed="false">
      <c r="A1352" s="12" t="s">
        <v>50</v>
      </c>
      <c r="B1352" s="20" t="n">
        <v>2014</v>
      </c>
      <c r="C1352" s="12" t="s">
        <v>106</v>
      </c>
      <c r="D1352" s="21" t="n">
        <v>6256014</v>
      </c>
      <c r="E1352" s="21" t="n">
        <v>1160437</v>
      </c>
      <c r="F1352" s="21" t="n">
        <v>5095577</v>
      </c>
    </row>
    <row r="1353" customFormat="false" ht="15" hidden="false" customHeight="false" outlineLevel="0" collapsed="false">
      <c r="A1353" s="12" t="s">
        <v>50</v>
      </c>
      <c r="B1353" s="20" t="n">
        <v>2015</v>
      </c>
      <c r="C1353" s="12" t="s">
        <v>104</v>
      </c>
      <c r="D1353" s="21" t="n">
        <v>6759630</v>
      </c>
      <c r="E1353" s="21" t="n">
        <v>6549613</v>
      </c>
      <c r="F1353" s="21" t="n">
        <v>210017</v>
      </c>
    </row>
    <row r="1354" customFormat="false" ht="15" hidden="false" customHeight="false" outlineLevel="0" collapsed="false">
      <c r="A1354" s="12" t="s">
        <v>50</v>
      </c>
      <c r="B1354" s="20" t="n">
        <v>2015</v>
      </c>
      <c r="C1354" s="12" t="s">
        <v>99</v>
      </c>
      <c r="D1354" s="21" t="n">
        <v>15508928</v>
      </c>
      <c r="E1354" s="21" t="n">
        <v>11054707</v>
      </c>
      <c r="F1354" s="21" t="n">
        <v>4454221</v>
      </c>
    </row>
    <row r="1355" customFormat="false" ht="15" hidden="false" customHeight="false" outlineLevel="0" collapsed="false">
      <c r="A1355" s="12" t="s">
        <v>50</v>
      </c>
      <c r="B1355" s="20" t="n">
        <v>2015</v>
      </c>
      <c r="C1355" s="12" t="s">
        <v>100</v>
      </c>
      <c r="D1355" s="21" t="n">
        <v>7329725</v>
      </c>
      <c r="E1355" s="21" t="n">
        <v>7580160</v>
      </c>
      <c r="F1355" s="21" t="n">
        <v>-250435</v>
      </c>
    </row>
    <row r="1356" customFormat="false" ht="15" hidden="false" customHeight="false" outlineLevel="0" collapsed="false">
      <c r="A1356" s="12" t="s">
        <v>50</v>
      </c>
      <c r="B1356" s="20" t="n">
        <v>2015</v>
      </c>
      <c r="C1356" s="12" t="s">
        <v>101</v>
      </c>
      <c r="D1356" s="21" t="n">
        <v>6235524</v>
      </c>
      <c r="E1356" s="21" t="n">
        <v>2173051</v>
      </c>
      <c r="F1356" s="21" t="n">
        <v>4062473</v>
      </c>
    </row>
    <row r="1357" customFormat="false" ht="15" hidden="false" customHeight="false" outlineLevel="0" collapsed="false">
      <c r="A1357" s="12" t="s">
        <v>50</v>
      </c>
      <c r="B1357" s="20" t="n">
        <v>2015</v>
      </c>
      <c r="C1357" s="12" t="s">
        <v>102</v>
      </c>
      <c r="D1357" s="21" t="n">
        <v>7639740</v>
      </c>
      <c r="E1357" s="21" t="n">
        <v>3713366</v>
      </c>
      <c r="F1357" s="21" t="n">
        <v>3926374</v>
      </c>
    </row>
    <row r="1358" customFormat="false" ht="15" hidden="false" customHeight="false" outlineLevel="0" collapsed="false">
      <c r="A1358" s="12" t="s">
        <v>50</v>
      </c>
      <c r="B1358" s="20" t="n">
        <v>2015</v>
      </c>
      <c r="C1358" s="12" t="s">
        <v>105</v>
      </c>
      <c r="D1358" s="21" t="n">
        <v>4042057</v>
      </c>
      <c r="E1358" s="21" t="n">
        <v>202979</v>
      </c>
      <c r="F1358" s="21" t="n">
        <v>3839077</v>
      </c>
    </row>
    <row r="1359" customFormat="false" ht="15" hidden="false" customHeight="false" outlineLevel="0" collapsed="false">
      <c r="A1359" s="12" t="s">
        <v>50</v>
      </c>
      <c r="B1359" s="20" t="n">
        <v>2015</v>
      </c>
      <c r="C1359" s="12" t="s">
        <v>103</v>
      </c>
      <c r="D1359" s="21" t="n">
        <v>738254</v>
      </c>
      <c r="E1359" s="21" t="n">
        <v>513796</v>
      </c>
      <c r="F1359" s="21" t="n">
        <v>224458</v>
      </c>
    </row>
    <row r="1360" customFormat="false" ht="15" hidden="false" customHeight="false" outlineLevel="0" collapsed="false">
      <c r="A1360" s="12" t="s">
        <v>50</v>
      </c>
      <c r="B1360" s="20" t="n">
        <v>2015</v>
      </c>
      <c r="C1360" s="12" t="s">
        <v>106</v>
      </c>
      <c r="D1360" s="21" t="n">
        <v>5786425</v>
      </c>
      <c r="E1360" s="21" t="n">
        <v>1349694</v>
      </c>
      <c r="F1360" s="21" t="n">
        <v>4436732</v>
      </c>
    </row>
    <row r="1361" customFormat="false" ht="15" hidden="false" customHeight="false" outlineLevel="0" collapsed="false">
      <c r="A1361" s="12" t="s">
        <v>50</v>
      </c>
      <c r="B1361" s="20" t="n">
        <v>2016</v>
      </c>
      <c r="C1361" s="12" t="s">
        <v>104</v>
      </c>
      <c r="D1361" s="21" t="n">
        <v>7135415</v>
      </c>
      <c r="E1361" s="21" t="n">
        <v>6837486</v>
      </c>
      <c r="F1361" s="21" t="n">
        <v>297928</v>
      </c>
    </row>
    <row r="1362" customFormat="false" ht="15" hidden="false" customHeight="false" outlineLevel="0" collapsed="false">
      <c r="A1362" s="12" t="s">
        <v>50</v>
      </c>
      <c r="B1362" s="20" t="n">
        <v>2016</v>
      </c>
      <c r="C1362" s="12" t="s">
        <v>99</v>
      </c>
      <c r="D1362" s="21" t="n">
        <v>20601872</v>
      </c>
      <c r="E1362" s="21" t="n">
        <v>15454582</v>
      </c>
      <c r="F1362" s="21" t="n">
        <v>5147289</v>
      </c>
    </row>
    <row r="1363" customFormat="false" ht="15" hidden="false" customHeight="false" outlineLevel="0" collapsed="false">
      <c r="A1363" s="12" t="s">
        <v>50</v>
      </c>
      <c r="B1363" s="20" t="n">
        <v>2016</v>
      </c>
      <c r="C1363" s="12" t="s">
        <v>100</v>
      </c>
      <c r="D1363" s="21" t="n">
        <v>7091897</v>
      </c>
      <c r="E1363" s="21" t="n">
        <v>7204930</v>
      </c>
      <c r="F1363" s="21" t="n">
        <v>-113032</v>
      </c>
    </row>
    <row r="1364" customFormat="false" ht="15" hidden="false" customHeight="false" outlineLevel="0" collapsed="false">
      <c r="A1364" s="12" t="s">
        <v>50</v>
      </c>
      <c r="B1364" s="20" t="n">
        <v>2016</v>
      </c>
      <c r="C1364" s="12" t="s">
        <v>101</v>
      </c>
      <c r="D1364" s="21" t="n">
        <v>7345446</v>
      </c>
      <c r="E1364" s="21" t="n">
        <v>2862839</v>
      </c>
      <c r="F1364" s="21" t="n">
        <v>4482608</v>
      </c>
    </row>
    <row r="1365" customFormat="false" ht="15" hidden="false" customHeight="false" outlineLevel="0" collapsed="false">
      <c r="A1365" s="12" t="s">
        <v>50</v>
      </c>
      <c r="B1365" s="20" t="n">
        <v>2016</v>
      </c>
      <c r="C1365" s="12" t="s">
        <v>102</v>
      </c>
      <c r="D1365" s="21" t="n">
        <v>7106610</v>
      </c>
      <c r="E1365" s="21" t="n">
        <v>2569428</v>
      </c>
      <c r="F1365" s="21" t="n">
        <v>4537183</v>
      </c>
    </row>
    <row r="1366" customFormat="false" ht="15" hidden="false" customHeight="false" outlineLevel="0" collapsed="false">
      <c r="A1366" s="12" t="s">
        <v>50</v>
      </c>
      <c r="B1366" s="20" t="n">
        <v>2016</v>
      </c>
      <c r="C1366" s="12" t="s">
        <v>105</v>
      </c>
      <c r="D1366" s="21" t="n">
        <v>4214585</v>
      </c>
      <c r="E1366" s="21" t="n">
        <v>321760</v>
      </c>
      <c r="F1366" s="21" t="n">
        <v>3892825</v>
      </c>
    </row>
    <row r="1367" customFormat="false" ht="15" hidden="false" customHeight="false" outlineLevel="0" collapsed="false">
      <c r="A1367" s="12" t="s">
        <v>50</v>
      </c>
      <c r="B1367" s="20" t="n">
        <v>2016</v>
      </c>
      <c r="C1367" s="12" t="s">
        <v>103</v>
      </c>
      <c r="D1367" s="21" t="n">
        <v>515650</v>
      </c>
      <c r="E1367" s="21" t="n">
        <v>336279</v>
      </c>
      <c r="F1367" s="21" t="n">
        <v>179371</v>
      </c>
    </row>
    <row r="1368" customFormat="false" ht="15" hidden="false" customHeight="false" outlineLevel="0" collapsed="false">
      <c r="A1368" s="12" t="s">
        <v>50</v>
      </c>
      <c r="B1368" s="20" t="n">
        <v>2016</v>
      </c>
      <c r="C1368" s="12" t="s">
        <v>106</v>
      </c>
      <c r="D1368" s="21" t="n">
        <v>5667875</v>
      </c>
      <c r="E1368" s="21" t="n">
        <v>1873226</v>
      </c>
      <c r="F1368" s="21" t="n">
        <v>3794649</v>
      </c>
    </row>
    <row r="1369" customFormat="false" ht="15" hidden="false" customHeight="false" outlineLevel="0" collapsed="false">
      <c r="A1369" s="12" t="s">
        <v>50</v>
      </c>
      <c r="B1369" s="20" t="n">
        <v>2017</v>
      </c>
      <c r="C1369" s="12" t="s">
        <v>104</v>
      </c>
      <c r="D1369" s="21" t="n">
        <v>7623966</v>
      </c>
      <c r="E1369" s="21" t="n">
        <v>7335069</v>
      </c>
      <c r="F1369" s="21" t="n">
        <v>288897</v>
      </c>
    </row>
    <row r="1370" customFormat="false" ht="15" hidden="false" customHeight="false" outlineLevel="0" collapsed="false">
      <c r="A1370" s="12" t="s">
        <v>50</v>
      </c>
      <c r="B1370" s="20" t="n">
        <v>2017</v>
      </c>
      <c r="C1370" s="12" t="s">
        <v>99</v>
      </c>
      <c r="D1370" s="21" t="n">
        <v>16658039</v>
      </c>
      <c r="E1370" s="21" t="n">
        <v>10913952</v>
      </c>
      <c r="F1370" s="21" t="n">
        <v>5744087</v>
      </c>
    </row>
    <row r="1371" customFormat="false" ht="15" hidden="false" customHeight="false" outlineLevel="0" collapsed="false">
      <c r="A1371" s="12" t="s">
        <v>50</v>
      </c>
      <c r="B1371" s="20" t="n">
        <v>2017</v>
      </c>
      <c r="C1371" s="12" t="s">
        <v>100</v>
      </c>
      <c r="D1371" s="21" t="n">
        <v>6946328</v>
      </c>
      <c r="E1371" s="21" t="n">
        <v>7107821</v>
      </c>
      <c r="F1371" s="21" t="n">
        <v>-161493</v>
      </c>
    </row>
    <row r="1372" customFormat="false" ht="15" hidden="false" customHeight="false" outlineLevel="0" collapsed="false">
      <c r="A1372" s="12" t="s">
        <v>50</v>
      </c>
      <c r="B1372" s="20" t="n">
        <v>2017</v>
      </c>
      <c r="C1372" s="12" t="s">
        <v>101</v>
      </c>
      <c r="D1372" s="21" t="n">
        <v>7947849</v>
      </c>
      <c r="E1372" s="21" t="n">
        <v>4011206</v>
      </c>
      <c r="F1372" s="21" t="n">
        <v>3936643</v>
      </c>
    </row>
    <row r="1373" customFormat="false" ht="15" hidden="false" customHeight="false" outlineLevel="0" collapsed="false">
      <c r="A1373" s="12" t="s">
        <v>50</v>
      </c>
      <c r="B1373" s="20" t="n">
        <v>2017</v>
      </c>
      <c r="C1373" s="12" t="s">
        <v>102</v>
      </c>
      <c r="D1373" s="21" t="n">
        <v>6605612</v>
      </c>
      <c r="E1373" s="21" t="n">
        <v>1372512</v>
      </c>
      <c r="F1373" s="21" t="n">
        <v>5233100</v>
      </c>
    </row>
    <row r="1374" customFormat="false" ht="15" hidden="false" customHeight="false" outlineLevel="0" collapsed="false">
      <c r="A1374" s="12" t="s">
        <v>50</v>
      </c>
      <c r="B1374" s="20" t="n">
        <v>2017</v>
      </c>
      <c r="C1374" s="12" t="s">
        <v>105</v>
      </c>
      <c r="D1374" s="21" t="n">
        <v>4437587</v>
      </c>
      <c r="E1374" s="21" t="n">
        <v>469483</v>
      </c>
      <c r="F1374" s="21" t="n">
        <v>3968104</v>
      </c>
    </row>
    <row r="1375" customFormat="false" ht="15" hidden="false" customHeight="false" outlineLevel="0" collapsed="false">
      <c r="A1375" s="12" t="s">
        <v>50</v>
      </c>
      <c r="B1375" s="20" t="n">
        <v>2017</v>
      </c>
      <c r="C1375" s="12" t="s">
        <v>103</v>
      </c>
      <c r="D1375" s="21" t="n">
        <v>453344</v>
      </c>
      <c r="E1375" s="21" t="n">
        <v>320703</v>
      </c>
      <c r="F1375" s="21" t="n">
        <v>132641</v>
      </c>
    </row>
    <row r="1376" customFormat="false" ht="15" hidden="false" customHeight="false" outlineLevel="0" collapsed="false">
      <c r="A1376" s="12" t="s">
        <v>50</v>
      </c>
      <c r="B1376" s="20" t="n">
        <v>2017</v>
      </c>
      <c r="C1376" s="12" t="s">
        <v>106</v>
      </c>
      <c r="D1376" s="21" t="n">
        <v>4829941</v>
      </c>
      <c r="E1376" s="21" t="n">
        <v>1731841</v>
      </c>
      <c r="F1376" s="21" t="n">
        <v>3098100</v>
      </c>
    </row>
    <row r="1377" customFormat="false" ht="15" hidden="false" customHeight="false" outlineLevel="0" collapsed="false">
      <c r="A1377" s="12" t="s">
        <v>50</v>
      </c>
      <c r="B1377" s="20" t="n">
        <v>2018</v>
      </c>
      <c r="C1377" s="12" t="s">
        <v>104</v>
      </c>
      <c r="D1377" s="21" t="n">
        <v>8353659</v>
      </c>
      <c r="E1377" s="21" t="n">
        <v>8631748</v>
      </c>
      <c r="F1377" s="21" t="n">
        <v>-278089</v>
      </c>
    </row>
    <row r="1378" customFormat="false" ht="15" hidden="false" customHeight="false" outlineLevel="0" collapsed="false">
      <c r="A1378" s="12" t="s">
        <v>50</v>
      </c>
      <c r="B1378" s="20" t="n">
        <v>2018</v>
      </c>
      <c r="C1378" s="12" t="s">
        <v>99</v>
      </c>
      <c r="D1378" s="21" t="n">
        <v>20110604</v>
      </c>
      <c r="E1378" s="21" t="n">
        <v>14232225</v>
      </c>
      <c r="F1378" s="21" t="n">
        <v>5878379</v>
      </c>
    </row>
    <row r="1379" customFormat="false" ht="15" hidden="false" customHeight="false" outlineLevel="0" collapsed="false">
      <c r="A1379" s="12" t="s">
        <v>50</v>
      </c>
      <c r="B1379" s="20" t="n">
        <v>2018</v>
      </c>
      <c r="C1379" s="12" t="s">
        <v>100</v>
      </c>
      <c r="D1379" s="21" t="n">
        <v>6924372</v>
      </c>
      <c r="E1379" s="21" t="n">
        <v>6586368</v>
      </c>
      <c r="F1379" s="21" t="n">
        <v>338004</v>
      </c>
    </row>
    <row r="1380" customFormat="false" ht="15" hidden="false" customHeight="false" outlineLevel="0" collapsed="false">
      <c r="A1380" s="12" t="s">
        <v>50</v>
      </c>
      <c r="B1380" s="20" t="n">
        <v>2018</v>
      </c>
      <c r="C1380" s="12" t="s">
        <v>101</v>
      </c>
      <c r="D1380" s="21" t="n">
        <v>9451993</v>
      </c>
      <c r="E1380" s="21" t="n">
        <v>4744283</v>
      </c>
      <c r="F1380" s="21" t="n">
        <v>4707710</v>
      </c>
    </row>
    <row r="1381" customFormat="false" ht="15" hidden="false" customHeight="false" outlineLevel="0" collapsed="false">
      <c r="A1381" s="12" t="s">
        <v>50</v>
      </c>
      <c r="B1381" s="20" t="n">
        <v>2018</v>
      </c>
      <c r="C1381" s="12" t="s">
        <v>102</v>
      </c>
      <c r="D1381" s="21" t="n">
        <v>6302347</v>
      </c>
      <c r="E1381" s="21" t="n">
        <v>1046008</v>
      </c>
      <c r="F1381" s="21" t="n">
        <v>5256339</v>
      </c>
    </row>
    <row r="1382" customFormat="false" ht="15" hidden="false" customHeight="false" outlineLevel="0" collapsed="false">
      <c r="A1382" s="12" t="s">
        <v>50</v>
      </c>
      <c r="B1382" s="20" t="n">
        <v>2018</v>
      </c>
      <c r="C1382" s="12" t="s">
        <v>105</v>
      </c>
      <c r="D1382" s="21" t="n">
        <v>4616582</v>
      </c>
      <c r="E1382" s="21" t="n">
        <v>450840</v>
      </c>
      <c r="F1382" s="21" t="n">
        <v>4165743</v>
      </c>
    </row>
    <row r="1383" customFormat="false" ht="15" hidden="false" customHeight="false" outlineLevel="0" collapsed="false">
      <c r="A1383" s="12" t="s">
        <v>50</v>
      </c>
      <c r="B1383" s="20" t="n">
        <v>2018</v>
      </c>
      <c r="C1383" s="12" t="s">
        <v>103</v>
      </c>
      <c r="D1383" s="21" t="n">
        <v>469634</v>
      </c>
      <c r="E1383" s="21" t="n">
        <v>329460</v>
      </c>
      <c r="F1383" s="21" t="n">
        <v>140174</v>
      </c>
    </row>
    <row r="1384" customFormat="false" ht="15" hidden="false" customHeight="false" outlineLevel="0" collapsed="false">
      <c r="A1384" s="12" t="s">
        <v>50</v>
      </c>
      <c r="B1384" s="20" t="n">
        <v>2018</v>
      </c>
      <c r="C1384" s="12" t="s">
        <v>106</v>
      </c>
      <c r="D1384" s="21" t="n">
        <v>4673601</v>
      </c>
      <c r="E1384" s="21" t="n">
        <v>2248462</v>
      </c>
      <c r="F1384" s="21" t="n">
        <v>2425139</v>
      </c>
    </row>
    <row r="1385" customFormat="false" ht="15" hidden="false" customHeight="false" outlineLevel="0" collapsed="false">
      <c r="A1385" s="12" t="s">
        <v>50</v>
      </c>
      <c r="B1385" s="20" t="n">
        <v>2019</v>
      </c>
      <c r="C1385" s="12" t="s">
        <v>104</v>
      </c>
      <c r="D1385" s="21" t="n">
        <v>8118291</v>
      </c>
      <c r="E1385" s="21" t="n">
        <v>8455992</v>
      </c>
      <c r="F1385" s="21" t="n">
        <v>-337701</v>
      </c>
    </row>
    <row r="1386" customFormat="false" ht="15" hidden="false" customHeight="false" outlineLevel="0" collapsed="false">
      <c r="A1386" s="12" t="s">
        <v>50</v>
      </c>
      <c r="B1386" s="20" t="n">
        <v>2019</v>
      </c>
      <c r="C1386" s="12" t="s">
        <v>99</v>
      </c>
      <c r="D1386" s="21" t="n">
        <v>21611919</v>
      </c>
      <c r="E1386" s="21" t="n">
        <v>15233893</v>
      </c>
      <c r="F1386" s="21" t="n">
        <v>6378025</v>
      </c>
    </row>
    <row r="1387" customFormat="false" ht="15" hidden="false" customHeight="false" outlineLevel="0" collapsed="false">
      <c r="A1387" s="12" t="s">
        <v>50</v>
      </c>
      <c r="B1387" s="20" t="n">
        <v>2019</v>
      </c>
      <c r="C1387" s="12" t="s">
        <v>100</v>
      </c>
      <c r="D1387" s="21" t="n">
        <v>8904548</v>
      </c>
      <c r="E1387" s="21" t="n">
        <v>8713021</v>
      </c>
      <c r="F1387" s="21" t="n">
        <v>191527</v>
      </c>
    </row>
    <row r="1388" customFormat="false" ht="15" hidden="false" customHeight="false" outlineLevel="0" collapsed="false">
      <c r="A1388" s="12" t="s">
        <v>50</v>
      </c>
      <c r="B1388" s="20" t="n">
        <v>2019</v>
      </c>
      <c r="C1388" s="12" t="s">
        <v>101</v>
      </c>
      <c r="D1388" s="21" t="n">
        <v>276919</v>
      </c>
      <c r="E1388" s="21" t="n">
        <v>5892294</v>
      </c>
      <c r="F1388" s="21" t="n">
        <v>4384626</v>
      </c>
    </row>
    <row r="1389" customFormat="false" ht="15" hidden="false" customHeight="false" outlineLevel="0" collapsed="false">
      <c r="A1389" s="12" t="s">
        <v>50</v>
      </c>
      <c r="B1389" s="20" t="n">
        <v>2019</v>
      </c>
      <c r="C1389" s="12" t="s">
        <v>102</v>
      </c>
      <c r="D1389" s="21" t="n">
        <v>6495313</v>
      </c>
      <c r="E1389" s="21" t="n">
        <v>1115130</v>
      </c>
      <c r="F1389" s="21" t="n">
        <v>5380183</v>
      </c>
    </row>
    <row r="1390" customFormat="false" ht="15" hidden="false" customHeight="false" outlineLevel="0" collapsed="false">
      <c r="A1390" s="12" t="s">
        <v>50</v>
      </c>
      <c r="B1390" s="20" t="n">
        <v>2019</v>
      </c>
      <c r="C1390" s="12" t="s">
        <v>105</v>
      </c>
      <c r="D1390" s="21" t="n">
        <v>4476166</v>
      </c>
      <c r="E1390" s="21" t="n">
        <v>311537</v>
      </c>
      <c r="F1390" s="21" t="n">
        <v>4164630</v>
      </c>
    </row>
    <row r="1391" customFormat="false" ht="15" hidden="false" customHeight="false" outlineLevel="0" collapsed="false">
      <c r="A1391" s="12" t="s">
        <v>50</v>
      </c>
      <c r="B1391" s="20" t="n">
        <v>2019</v>
      </c>
      <c r="C1391" s="12" t="s">
        <v>103</v>
      </c>
      <c r="D1391" s="21" t="n">
        <v>482535</v>
      </c>
      <c r="E1391" s="21" t="n">
        <v>326110</v>
      </c>
      <c r="F1391" s="21" t="n">
        <v>156425</v>
      </c>
    </row>
    <row r="1392" customFormat="false" ht="15" hidden="false" customHeight="false" outlineLevel="0" collapsed="false">
      <c r="A1392" s="12" t="s">
        <v>50</v>
      </c>
      <c r="B1392" s="20" t="n">
        <v>2019</v>
      </c>
      <c r="C1392" s="12" t="s">
        <v>106</v>
      </c>
      <c r="D1392" s="21" t="n">
        <v>4847378</v>
      </c>
      <c r="E1392" s="21" t="n">
        <v>2183920</v>
      </c>
      <c r="F1392" s="21" t="n">
        <v>2663458</v>
      </c>
    </row>
    <row r="1393" customFormat="false" ht="15" hidden="false" customHeight="false" outlineLevel="0" collapsed="false">
      <c r="A1393" s="12" t="s">
        <v>50</v>
      </c>
      <c r="B1393" s="20" t="n">
        <v>2020</v>
      </c>
      <c r="C1393" s="12" t="s">
        <v>104</v>
      </c>
      <c r="D1393" s="21" t="n">
        <v>8588870</v>
      </c>
      <c r="E1393" s="21" t="n">
        <v>9317363</v>
      </c>
      <c r="F1393" s="21" t="n">
        <v>-728493</v>
      </c>
    </row>
    <row r="1394" customFormat="false" ht="15" hidden="false" customHeight="false" outlineLevel="0" collapsed="false">
      <c r="A1394" s="12" t="s">
        <v>50</v>
      </c>
      <c r="B1394" s="20" t="n">
        <v>2020</v>
      </c>
      <c r="C1394" s="12" t="s">
        <v>99</v>
      </c>
      <c r="D1394" s="21" t="n">
        <v>23790351</v>
      </c>
      <c r="E1394" s="21" t="n">
        <v>17339149</v>
      </c>
      <c r="F1394" s="21" t="n">
        <v>6451202</v>
      </c>
    </row>
    <row r="1395" customFormat="false" ht="15" hidden="false" customHeight="false" outlineLevel="0" collapsed="false">
      <c r="A1395" s="12" t="s">
        <v>50</v>
      </c>
      <c r="B1395" s="20" t="n">
        <v>2020</v>
      </c>
      <c r="C1395" s="12" t="s">
        <v>100</v>
      </c>
      <c r="D1395" s="21" t="n">
        <v>7651049</v>
      </c>
      <c r="E1395" s="21" t="n">
        <v>7565317</v>
      </c>
      <c r="F1395" s="21" t="n">
        <v>85732</v>
      </c>
    </row>
    <row r="1396" customFormat="false" ht="15" hidden="false" customHeight="false" outlineLevel="0" collapsed="false">
      <c r="A1396" s="12" t="s">
        <v>50</v>
      </c>
      <c r="B1396" s="20" t="n">
        <v>2020</v>
      </c>
      <c r="C1396" s="12" t="s">
        <v>101</v>
      </c>
      <c r="D1396" s="21" t="n">
        <v>21055684</v>
      </c>
      <c r="E1396" s="21" t="n">
        <v>16301398</v>
      </c>
      <c r="F1396" s="21" t="n">
        <v>4754286</v>
      </c>
    </row>
    <row r="1397" customFormat="false" ht="15" hidden="false" customHeight="false" outlineLevel="0" collapsed="false">
      <c r="A1397" s="12" t="s">
        <v>50</v>
      </c>
      <c r="B1397" s="20" t="n">
        <v>2020</v>
      </c>
      <c r="C1397" s="12" t="s">
        <v>102</v>
      </c>
      <c r="D1397" s="21" t="n">
        <v>6273314</v>
      </c>
      <c r="E1397" s="21" t="n">
        <v>1177758</v>
      </c>
      <c r="F1397" s="21" t="n">
        <v>5095556</v>
      </c>
    </row>
    <row r="1398" customFormat="false" ht="15" hidden="false" customHeight="false" outlineLevel="0" collapsed="false">
      <c r="A1398" s="12" t="s">
        <v>50</v>
      </c>
      <c r="B1398" s="20" t="n">
        <v>2020</v>
      </c>
      <c r="C1398" s="12" t="s">
        <v>105</v>
      </c>
      <c r="D1398" s="21" t="n">
        <v>4595636</v>
      </c>
      <c r="E1398" s="21" t="n">
        <v>286645</v>
      </c>
      <c r="F1398" s="21" t="n">
        <v>4308991</v>
      </c>
    </row>
    <row r="1399" customFormat="false" ht="15" hidden="false" customHeight="false" outlineLevel="0" collapsed="false">
      <c r="A1399" s="12" t="s">
        <v>50</v>
      </c>
      <c r="B1399" s="20" t="n">
        <v>2020</v>
      </c>
      <c r="C1399" s="12" t="s">
        <v>103</v>
      </c>
      <c r="D1399" s="21" t="n">
        <v>481072</v>
      </c>
      <c r="E1399" s="21" t="n">
        <v>333815</v>
      </c>
      <c r="F1399" s="21" t="n">
        <v>147257</v>
      </c>
    </row>
    <row r="1400" customFormat="false" ht="15" hidden="false" customHeight="false" outlineLevel="0" collapsed="false">
      <c r="A1400" s="12" t="s">
        <v>50</v>
      </c>
      <c r="B1400" s="20" t="n">
        <v>2020</v>
      </c>
      <c r="C1400" s="12" t="s">
        <v>106</v>
      </c>
      <c r="D1400" s="21" t="n">
        <v>1880850</v>
      </c>
      <c r="E1400" s="21" t="n">
        <v>9956125</v>
      </c>
      <c r="F1400" s="21" t="n">
        <v>1924725</v>
      </c>
    </row>
    <row r="1401" customFormat="false" ht="15" hidden="false" customHeight="false" outlineLevel="0" collapsed="false">
      <c r="A1401" s="12" t="s">
        <v>50</v>
      </c>
      <c r="B1401" s="20" t="n">
        <v>2021</v>
      </c>
      <c r="C1401" s="12" t="s">
        <v>104</v>
      </c>
      <c r="D1401" s="21" t="n">
        <v>9210710</v>
      </c>
      <c r="E1401" s="21" t="n">
        <v>10316310</v>
      </c>
      <c r="F1401" s="21" t="n">
        <v>-1105600</v>
      </c>
    </row>
    <row r="1402" customFormat="false" ht="15" hidden="false" customHeight="false" outlineLevel="0" collapsed="false">
      <c r="A1402" s="12" t="s">
        <v>50</v>
      </c>
      <c r="B1402" s="20" t="n">
        <v>2021</v>
      </c>
      <c r="C1402" s="12" t="s">
        <v>99</v>
      </c>
      <c r="D1402" s="21" t="n">
        <v>26139571</v>
      </c>
      <c r="E1402" s="21" t="n">
        <v>20116085</v>
      </c>
      <c r="F1402" s="21" t="n">
        <v>6023486</v>
      </c>
    </row>
    <row r="1403" customFormat="false" ht="15" hidden="false" customHeight="false" outlineLevel="0" collapsed="false">
      <c r="A1403" s="12" t="s">
        <v>50</v>
      </c>
      <c r="B1403" s="20" t="n">
        <v>2021</v>
      </c>
      <c r="C1403" s="12" t="s">
        <v>100</v>
      </c>
      <c r="D1403" s="21" t="n">
        <v>7914032</v>
      </c>
      <c r="E1403" s="21" t="n">
        <v>7738890</v>
      </c>
      <c r="F1403" s="21" t="n">
        <v>175142</v>
      </c>
    </row>
    <row r="1404" customFormat="false" ht="15" hidden="false" customHeight="false" outlineLevel="0" collapsed="false">
      <c r="A1404" s="12" t="s">
        <v>50</v>
      </c>
      <c r="B1404" s="20" t="n">
        <v>2021</v>
      </c>
      <c r="C1404" s="12" t="s">
        <v>101</v>
      </c>
      <c r="D1404" s="21" t="n">
        <v>2044361</v>
      </c>
      <c r="E1404" s="21" t="n">
        <v>7347337</v>
      </c>
      <c r="F1404" s="21" t="n">
        <v>4697024</v>
      </c>
    </row>
    <row r="1405" customFormat="false" ht="15" hidden="false" customHeight="false" outlineLevel="0" collapsed="false">
      <c r="A1405" s="12" t="s">
        <v>50</v>
      </c>
      <c r="B1405" s="20" t="n">
        <v>2021</v>
      </c>
      <c r="C1405" s="12" t="s">
        <v>102</v>
      </c>
      <c r="D1405" s="21" t="n">
        <v>6461430</v>
      </c>
      <c r="E1405" s="21" t="n">
        <v>1143855</v>
      </c>
      <c r="F1405" s="21" t="n">
        <v>5317575</v>
      </c>
    </row>
    <row r="1406" customFormat="false" ht="15" hidden="false" customHeight="false" outlineLevel="0" collapsed="false">
      <c r="A1406" s="12" t="s">
        <v>50</v>
      </c>
      <c r="B1406" s="20" t="n">
        <v>2021</v>
      </c>
      <c r="C1406" s="12" t="s">
        <v>105</v>
      </c>
      <c r="D1406" s="21" t="n">
        <v>5204638</v>
      </c>
      <c r="E1406" s="21" t="n">
        <v>665311</v>
      </c>
      <c r="F1406" s="21" t="n">
        <v>4539327</v>
      </c>
    </row>
    <row r="1407" customFormat="false" ht="15" hidden="false" customHeight="false" outlineLevel="0" collapsed="false">
      <c r="A1407" s="12" t="s">
        <v>50</v>
      </c>
      <c r="B1407" s="20" t="n">
        <v>2021</v>
      </c>
      <c r="C1407" s="12" t="s">
        <v>103</v>
      </c>
      <c r="D1407" s="21" t="n">
        <v>475209</v>
      </c>
      <c r="E1407" s="21" t="n">
        <v>340949</v>
      </c>
      <c r="F1407" s="21" t="n">
        <v>134260</v>
      </c>
    </row>
    <row r="1408" customFormat="false" ht="15" hidden="false" customHeight="false" outlineLevel="0" collapsed="false">
      <c r="A1408" s="12" t="s">
        <v>50</v>
      </c>
      <c r="B1408" s="20" t="n">
        <v>2021</v>
      </c>
      <c r="C1408" s="12" t="s">
        <v>106</v>
      </c>
      <c r="D1408" s="21" t="n">
        <v>8351765</v>
      </c>
      <c r="E1408" s="21" t="n">
        <v>7237867</v>
      </c>
      <c r="F1408" s="21" t="n">
        <v>1113898</v>
      </c>
    </row>
    <row r="1409" customFormat="false" ht="15" hidden="false" customHeight="false" outlineLevel="0" collapsed="false">
      <c r="A1409" s="12" t="s">
        <v>50</v>
      </c>
      <c r="B1409" s="20" t="n">
        <v>2022</v>
      </c>
      <c r="C1409" s="12" t="s">
        <v>104</v>
      </c>
      <c r="D1409" s="21" t="n">
        <v>9948640</v>
      </c>
      <c r="E1409" s="21" t="n">
        <v>10734062</v>
      </c>
      <c r="F1409" s="21" t="n">
        <v>-785422</v>
      </c>
    </row>
    <row r="1410" customFormat="false" ht="15" hidden="false" customHeight="false" outlineLevel="0" collapsed="false">
      <c r="A1410" s="12" t="s">
        <v>50</v>
      </c>
      <c r="B1410" s="20" t="n">
        <v>2022</v>
      </c>
      <c r="C1410" s="12" t="s">
        <v>99</v>
      </c>
      <c r="D1410" s="21" t="n">
        <v>26611642</v>
      </c>
      <c r="E1410" s="21" t="n">
        <v>20143930</v>
      </c>
      <c r="F1410" s="21" t="n">
        <v>6467712</v>
      </c>
    </row>
    <row r="1411" customFormat="false" ht="15" hidden="false" customHeight="false" outlineLevel="0" collapsed="false">
      <c r="A1411" s="12" t="s">
        <v>50</v>
      </c>
      <c r="B1411" s="20" t="n">
        <v>2022</v>
      </c>
      <c r="C1411" s="12" t="s">
        <v>100</v>
      </c>
      <c r="D1411" s="21" t="n">
        <v>9681875</v>
      </c>
      <c r="E1411" s="21" t="n">
        <v>9569420</v>
      </c>
      <c r="F1411" s="21" t="n">
        <v>112455</v>
      </c>
    </row>
    <row r="1412" customFormat="false" ht="15" hidden="false" customHeight="false" outlineLevel="0" collapsed="false">
      <c r="A1412" s="12" t="s">
        <v>50</v>
      </c>
      <c r="B1412" s="20" t="n">
        <v>2022</v>
      </c>
      <c r="C1412" s="12" t="s">
        <v>101</v>
      </c>
      <c r="D1412" s="21" t="n">
        <v>12755999</v>
      </c>
      <c r="E1412" s="21" t="n">
        <v>7269308</v>
      </c>
      <c r="F1412" s="21" t="n">
        <v>5486691</v>
      </c>
    </row>
    <row r="1413" customFormat="false" ht="15" hidden="false" customHeight="false" outlineLevel="0" collapsed="false">
      <c r="A1413" s="12" t="s">
        <v>50</v>
      </c>
      <c r="B1413" s="20" t="n">
        <v>2022</v>
      </c>
      <c r="C1413" s="12" t="s">
        <v>102</v>
      </c>
      <c r="D1413" s="21" t="n">
        <v>7108931</v>
      </c>
      <c r="E1413" s="21" t="n">
        <v>1391131</v>
      </c>
      <c r="F1413" s="21" t="n">
        <v>5717799</v>
      </c>
    </row>
    <row r="1414" customFormat="false" ht="15" hidden="false" customHeight="false" outlineLevel="0" collapsed="false">
      <c r="A1414" s="12" t="s">
        <v>50</v>
      </c>
      <c r="B1414" s="20" t="n">
        <v>2022</v>
      </c>
      <c r="C1414" s="12" t="s">
        <v>105</v>
      </c>
      <c r="D1414" s="21" t="n">
        <v>5711195</v>
      </c>
      <c r="E1414" s="21" t="n">
        <v>608946</v>
      </c>
      <c r="F1414" s="21" t="n">
        <v>5102249</v>
      </c>
    </row>
    <row r="1415" customFormat="false" ht="15" hidden="false" customHeight="false" outlineLevel="0" collapsed="false">
      <c r="A1415" s="12" t="s">
        <v>50</v>
      </c>
      <c r="B1415" s="20" t="n">
        <v>2022</v>
      </c>
      <c r="C1415" s="12" t="s">
        <v>103</v>
      </c>
      <c r="D1415" s="21" t="n">
        <v>537251</v>
      </c>
      <c r="E1415" s="21" t="n">
        <v>346615</v>
      </c>
      <c r="F1415" s="21" t="n">
        <v>190636</v>
      </c>
    </row>
    <row r="1416" customFormat="false" ht="15" hidden="false" customHeight="false" outlineLevel="0" collapsed="false">
      <c r="A1416" s="12" t="s">
        <v>50</v>
      </c>
      <c r="B1416" s="20" t="n">
        <v>2022</v>
      </c>
      <c r="C1416" s="12" t="s">
        <v>106</v>
      </c>
      <c r="D1416" s="21" t="n">
        <v>5571963</v>
      </c>
      <c r="E1416" s="21" t="n">
        <v>4626385</v>
      </c>
      <c r="F1416" s="21" t="n">
        <v>945579</v>
      </c>
    </row>
    <row r="1417" customFormat="false" ht="15" hidden="false" customHeight="false" outlineLevel="0" collapsed="false">
      <c r="A1417" s="12" t="s">
        <v>50</v>
      </c>
      <c r="B1417" s="20" t="n">
        <v>2023</v>
      </c>
      <c r="C1417" s="12" t="s">
        <v>104</v>
      </c>
      <c r="D1417" s="21" t="n">
        <v>11645203</v>
      </c>
      <c r="E1417" s="21" t="n">
        <v>13123965</v>
      </c>
      <c r="F1417" s="21" t="n">
        <v>-1478762</v>
      </c>
    </row>
    <row r="1418" customFormat="false" ht="15" hidden="false" customHeight="false" outlineLevel="0" collapsed="false">
      <c r="A1418" s="12" t="s">
        <v>50</v>
      </c>
      <c r="B1418" s="20" t="n">
        <v>2023</v>
      </c>
      <c r="C1418" s="12" t="s">
        <v>99</v>
      </c>
      <c r="D1418" s="21" t="n">
        <v>29363500</v>
      </c>
      <c r="E1418" s="21" t="n">
        <v>22047709</v>
      </c>
      <c r="F1418" s="21" t="n">
        <v>7315791</v>
      </c>
    </row>
    <row r="1419" customFormat="false" ht="15" hidden="false" customHeight="false" outlineLevel="0" collapsed="false">
      <c r="A1419" s="12" t="s">
        <v>50</v>
      </c>
      <c r="B1419" s="20" t="n">
        <v>2023</v>
      </c>
      <c r="C1419" s="12" t="s">
        <v>100</v>
      </c>
      <c r="D1419" s="21" t="n">
        <v>10937784</v>
      </c>
      <c r="E1419" s="21" t="n">
        <v>10980770</v>
      </c>
      <c r="F1419" s="21" t="n">
        <v>-42986</v>
      </c>
    </row>
    <row r="1420" customFormat="false" ht="15" hidden="false" customHeight="false" outlineLevel="0" collapsed="false">
      <c r="A1420" s="12" t="s">
        <v>50</v>
      </c>
      <c r="B1420" s="20" t="n">
        <v>2023</v>
      </c>
      <c r="C1420" s="12" t="s">
        <v>101</v>
      </c>
      <c r="D1420" s="21" t="n">
        <v>14105078</v>
      </c>
      <c r="E1420" s="21" t="n">
        <v>8477587</v>
      </c>
      <c r="F1420" s="21" t="n">
        <v>5627491</v>
      </c>
    </row>
    <row r="1421" customFormat="false" ht="15" hidden="false" customHeight="false" outlineLevel="0" collapsed="false">
      <c r="A1421" s="12" t="s">
        <v>50</v>
      </c>
      <c r="B1421" s="20" t="n">
        <v>2023</v>
      </c>
      <c r="C1421" s="12" t="s">
        <v>102</v>
      </c>
      <c r="D1421" s="21" t="n">
        <v>7667510</v>
      </c>
      <c r="E1421" s="21" t="n">
        <v>1659048</v>
      </c>
      <c r="F1421" s="21" t="n">
        <v>6008463</v>
      </c>
    </row>
    <row r="1422" customFormat="false" ht="15" hidden="false" customHeight="false" outlineLevel="0" collapsed="false">
      <c r="A1422" s="12" t="s">
        <v>50</v>
      </c>
      <c r="B1422" s="20" t="n">
        <v>2023</v>
      </c>
      <c r="C1422" s="12" t="s">
        <v>105</v>
      </c>
      <c r="D1422" s="21" t="n">
        <v>6112896</v>
      </c>
      <c r="E1422" s="21" t="n">
        <v>439290</v>
      </c>
      <c r="F1422" s="21" t="n">
        <v>5673606</v>
      </c>
    </row>
    <row r="1423" customFormat="false" ht="15" hidden="false" customHeight="false" outlineLevel="0" collapsed="false">
      <c r="A1423" s="12" t="s">
        <v>50</v>
      </c>
      <c r="B1423" s="20" t="n">
        <v>2023</v>
      </c>
      <c r="C1423" s="12" t="s">
        <v>103</v>
      </c>
      <c r="D1423" s="21" t="n">
        <v>578380</v>
      </c>
      <c r="E1423" s="21" t="n">
        <v>434992</v>
      </c>
      <c r="F1423" s="21" t="n">
        <v>143388</v>
      </c>
    </row>
    <row r="1424" customFormat="false" ht="15" hidden="false" customHeight="false" outlineLevel="0" collapsed="false">
      <c r="A1424" s="12" t="s">
        <v>50</v>
      </c>
      <c r="B1424" s="20" t="n">
        <v>2023</v>
      </c>
      <c r="C1424" s="12" t="s">
        <v>106</v>
      </c>
      <c r="D1424" s="21" t="n">
        <v>4665807</v>
      </c>
      <c r="E1424" s="21" t="n">
        <v>5342350</v>
      </c>
      <c r="F1424" s="21" t="n">
        <v>-676543</v>
      </c>
    </row>
    <row r="1425" customFormat="false" ht="15" hidden="false" customHeight="false" outlineLevel="0" collapsed="false">
      <c r="A1425" s="12" t="s">
        <v>50</v>
      </c>
      <c r="B1425" s="20" t="n">
        <v>2024</v>
      </c>
      <c r="C1425" s="12" t="s">
        <v>104</v>
      </c>
      <c r="D1425" s="21" t="n">
        <v>14280911</v>
      </c>
      <c r="E1425" s="21" t="n">
        <v>16463497</v>
      </c>
      <c r="F1425" s="21" t="n">
        <v>-2182586</v>
      </c>
    </row>
    <row r="1426" customFormat="false" ht="15" hidden="false" customHeight="false" outlineLevel="0" collapsed="false">
      <c r="A1426" s="12" t="s">
        <v>50</v>
      </c>
      <c r="B1426" s="20" t="n">
        <v>2024</v>
      </c>
      <c r="C1426" s="12" t="s">
        <v>99</v>
      </c>
      <c r="D1426" s="21" t="n">
        <v>29787332</v>
      </c>
      <c r="E1426" s="21" t="n">
        <v>22392055</v>
      </c>
      <c r="F1426" s="21" t="n">
        <v>7395276</v>
      </c>
    </row>
    <row r="1427" customFormat="false" ht="15" hidden="false" customHeight="false" outlineLevel="0" collapsed="false">
      <c r="A1427" s="12" t="s">
        <v>50</v>
      </c>
      <c r="B1427" s="20" t="n">
        <v>2024</v>
      </c>
      <c r="C1427" s="12" t="s">
        <v>100</v>
      </c>
      <c r="D1427" s="21" t="n">
        <v>8205332</v>
      </c>
      <c r="E1427" s="21" t="n">
        <v>7689534</v>
      </c>
      <c r="F1427" s="21" t="n">
        <v>515798</v>
      </c>
    </row>
    <row r="1428" customFormat="false" ht="15" hidden="false" customHeight="false" outlineLevel="0" collapsed="false">
      <c r="A1428" s="12" t="s">
        <v>50</v>
      </c>
      <c r="B1428" s="20" t="n">
        <v>2024</v>
      </c>
      <c r="C1428" s="12" t="s">
        <v>101</v>
      </c>
      <c r="D1428" s="21" t="n">
        <v>20314022</v>
      </c>
      <c r="E1428" s="21" t="n">
        <v>13554961</v>
      </c>
      <c r="F1428" s="21" t="n">
        <v>6759061</v>
      </c>
    </row>
    <row r="1429" customFormat="false" ht="15" hidden="false" customHeight="false" outlineLevel="0" collapsed="false">
      <c r="A1429" s="12" t="s">
        <v>50</v>
      </c>
      <c r="B1429" s="20" t="n">
        <v>2024</v>
      </c>
      <c r="C1429" s="12" t="s">
        <v>102</v>
      </c>
      <c r="D1429" s="21" t="n">
        <v>9071590</v>
      </c>
      <c r="E1429" s="21" t="n">
        <v>2398254</v>
      </c>
      <c r="F1429" s="21" t="n">
        <v>6673335</v>
      </c>
    </row>
    <row r="1430" customFormat="false" ht="15" hidden="false" customHeight="false" outlineLevel="0" collapsed="false">
      <c r="A1430" s="12" t="s">
        <v>50</v>
      </c>
      <c r="B1430" s="20" t="n">
        <v>2024</v>
      </c>
      <c r="C1430" s="12" t="s">
        <v>105</v>
      </c>
      <c r="D1430" s="21" t="n">
        <v>6447852</v>
      </c>
      <c r="E1430" s="21" t="n">
        <v>652597</v>
      </c>
      <c r="F1430" s="21" t="n">
        <v>5795255</v>
      </c>
    </row>
    <row r="1431" customFormat="false" ht="15" hidden="false" customHeight="false" outlineLevel="0" collapsed="false">
      <c r="A1431" s="12" t="s">
        <v>50</v>
      </c>
      <c r="B1431" s="20" t="n">
        <v>2024</v>
      </c>
      <c r="C1431" s="12" t="s">
        <v>103</v>
      </c>
      <c r="D1431" s="21" t="n">
        <v>587615</v>
      </c>
      <c r="E1431" s="21" t="n">
        <v>425841</v>
      </c>
      <c r="F1431" s="21" t="n">
        <v>161774</v>
      </c>
    </row>
    <row r="1432" customFormat="false" ht="15" hidden="false" customHeight="false" outlineLevel="0" collapsed="false">
      <c r="A1432" s="12" t="s">
        <v>50</v>
      </c>
      <c r="B1432" s="20" t="n">
        <v>2024</v>
      </c>
      <c r="C1432" s="12" t="s">
        <v>106</v>
      </c>
      <c r="D1432" s="21" t="n">
        <v>6065910</v>
      </c>
      <c r="E1432" s="21" t="n">
        <v>6764477</v>
      </c>
      <c r="F1432" s="21" t="n">
        <v>-698568</v>
      </c>
    </row>
    <row r="1433" customFormat="false" ht="15" hidden="false" customHeight="false" outlineLevel="0" collapsed="false">
      <c r="A1433" s="12" t="s">
        <v>50</v>
      </c>
      <c r="B1433" s="20" t="n">
        <v>2025</v>
      </c>
      <c r="C1433" s="12" t="s">
        <v>104</v>
      </c>
      <c r="D1433" s="21" t="n">
        <v>16090124</v>
      </c>
      <c r="E1433" s="21" t="n">
        <v>18127994</v>
      </c>
      <c r="F1433" s="21" t="n">
        <v>-2037870</v>
      </c>
    </row>
    <row r="1434" customFormat="false" ht="15" hidden="false" customHeight="false" outlineLevel="0" collapsed="false">
      <c r="A1434" s="12" t="s">
        <v>50</v>
      </c>
      <c r="B1434" s="20" t="n">
        <v>2025</v>
      </c>
      <c r="C1434" s="12" t="s">
        <v>99</v>
      </c>
      <c r="D1434" s="21" t="n">
        <v>31474900</v>
      </c>
      <c r="E1434" s="21" t="n">
        <v>23139567</v>
      </c>
      <c r="F1434" s="21" t="n">
        <v>8335333</v>
      </c>
    </row>
    <row r="1435" customFormat="false" ht="15" hidden="false" customHeight="false" outlineLevel="0" collapsed="false">
      <c r="A1435" s="12" t="s">
        <v>50</v>
      </c>
      <c r="B1435" s="20" t="n">
        <v>2025</v>
      </c>
      <c r="C1435" s="12" t="s">
        <v>100</v>
      </c>
      <c r="D1435" s="21" t="n">
        <v>8450781</v>
      </c>
      <c r="E1435" s="21" t="n">
        <v>7999737</v>
      </c>
      <c r="F1435" s="21" t="n">
        <v>451044</v>
      </c>
    </row>
    <row r="1436" customFormat="false" ht="15" hidden="false" customHeight="false" outlineLevel="0" collapsed="false">
      <c r="A1436" s="12" t="s">
        <v>50</v>
      </c>
      <c r="B1436" s="20" t="n">
        <v>2025</v>
      </c>
      <c r="C1436" s="12" t="s">
        <v>101</v>
      </c>
      <c r="D1436" s="21" t="n">
        <v>13713547</v>
      </c>
      <c r="E1436" s="21" t="n">
        <v>6822154</v>
      </c>
      <c r="F1436" s="21" t="n">
        <v>6891393</v>
      </c>
    </row>
    <row r="1437" customFormat="false" ht="15" hidden="false" customHeight="false" outlineLevel="0" collapsed="false">
      <c r="A1437" s="12" t="s">
        <v>50</v>
      </c>
      <c r="B1437" s="20" t="n">
        <v>2025</v>
      </c>
      <c r="C1437" s="12" t="s">
        <v>102</v>
      </c>
      <c r="D1437" s="21" t="n">
        <v>9969249</v>
      </c>
      <c r="E1437" s="21" t="n">
        <v>3115596</v>
      </c>
      <c r="F1437" s="21" t="n">
        <v>6853653</v>
      </c>
    </row>
    <row r="1438" customFormat="false" ht="15" hidden="false" customHeight="false" outlineLevel="0" collapsed="false">
      <c r="A1438" s="12" t="s">
        <v>50</v>
      </c>
      <c r="B1438" s="20" t="n">
        <v>2025</v>
      </c>
      <c r="C1438" s="12" t="s">
        <v>105</v>
      </c>
      <c r="D1438" s="21" t="n">
        <v>8014387</v>
      </c>
      <c r="E1438" s="21" t="n">
        <v>708105</v>
      </c>
      <c r="F1438" s="21" t="n">
        <v>7306281</v>
      </c>
    </row>
    <row r="1439" customFormat="false" ht="15" hidden="false" customHeight="false" outlineLevel="0" collapsed="false">
      <c r="A1439" s="12" t="s">
        <v>50</v>
      </c>
      <c r="B1439" s="20" t="n">
        <v>2025</v>
      </c>
      <c r="C1439" s="12" t="s">
        <v>103</v>
      </c>
      <c r="D1439" s="21" t="n">
        <v>472809</v>
      </c>
      <c r="E1439" s="21" t="n">
        <v>228988</v>
      </c>
      <c r="F1439" s="21" t="n">
        <v>243821</v>
      </c>
    </row>
    <row r="1440" customFormat="false" ht="15" hidden="false" customHeight="false" outlineLevel="0" collapsed="false">
      <c r="A1440" s="12" t="s">
        <v>50</v>
      </c>
      <c r="B1440" s="20" t="n">
        <v>2025</v>
      </c>
      <c r="C1440" s="12" t="s">
        <v>106</v>
      </c>
      <c r="D1440" s="21" t="n">
        <v>5686673</v>
      </c>
      <c r="E1440" s="21" t="n">
        <v>7555471</v>
      </c>
      <c r="F1440" s="21" t="n">
        <v>-1868798</v>
      </c>
    </row>
    <row r="1441" customFormat="false" ht="15" hidden="false" customHeight="false" outlineLevel="0" collapsed="false">
      <c r="A1441" s="12" t="s">
        <v>52</v>
      </c>
      <c r="B1441" s="20" t="n">
        <v>2021</v>
      </c>
      <c r="C1441" s="12" t="s">
        <v>104</v>
      </c>
      <c r="D1441" s="21" t="n">
        <v>6013293</v>
      </c>
      <c r="E1441" s="21" t="n">
        <v>15850264</v>
      </c>
      <c r="F1441" s="21" t="n">
        <v>163029</v>
      </c>
    </row>
    <row r="1442" customFormat="false" ht="15" hidden="false" customHeight="false" outlineLevel="0" collapsed="false">
      <c r="A1442" s="12" t="s">
        <v>52</v>
      </c>
      <c r="B1442" s="20" t="n">
        <v>2021</v>
      </c>
      <c r="C1442" s="12" t="s">
        <v>99</v>
      </c>
      <c r="D1442" s="21" t="n">
        <v>4417752</v>
      </c>
      <c r="E1442" s="21" t="n">
        <v>17890523</v>
      </c>
      <c r="F1442" s="21" t="n">
        <v>6527229</v>
      </c>
    </row>
    <row r="1443" customFormat="false" ht="15" hidden="false" customHeight="false" outlineLevel="0" collapsed="false">
      <c r="A1443" s="12" t="s">
        <v>52</v>
      </c>
      <c r="B1443" s="20" t="n">
        <v>2021</v>
      </c>
      <c r="C1443" s="12" t="s">
        <v>100</v>
      </c>
      <c r="D1443" s="21" t="n">
        <v>5230052</v>
      </c>
      <c r="E1443" s="21" t="n">
        <v>4677838</v>
      </c>
      <c r="F1443" s="21" t="n">
        <v>552214</v>
      </c>
    </row>
    <row r="1444" customFormat="false" ht="15" hidden="false" customHeight="false" outlineLevel="0" collapsed="false">
      <c r="A1444" s="12" t="s">
        <v>52</v>
      </c>
      <c r="B1444" s="20" t="n">
        <v>2021</v>
      </c>
      <c r="C1444" s="12" t="s">
        <v>101</v>
      </c>
      <c r="D1444" s="21" t="n">
        <v>257452</v>
      </c>
      <c r="E1444" s="21" t="n">
        <v>6720661</v>
      </c>
      <c r="F1444" s="21" t="n">
        <v>3536792</v>
      </c>
    </row>
    <row r="1445" customFormat="false" ht="15" hidden="false" customHeight="false" outlineLevel="0" collapsed="false">
      <c r="A1445" s="12" t="s">
        <v>52</v>
      </c>
      <c r="B1445" s="20" t="n">
        <v>2021</v>
      </c>
      <c r="C1445" s="12" t="s">
        <v>102</v>
      </c>
      <c r="D1445" s="21" t="n">
        <v>7807700</v>
      </c>
      <c r="E1445" s="21" t="n">
        <v>2207903</v>
      </c>
      <c r="F1445" s="21" t="n">
        <v>5599797</v>
      </c>
    </row>
    <row r="1446" customFormat="false" ht="15" hidden="false" customHeight="false" outlineLevel="0" collapsed="false">
      <c r="A1446" s="12" t="s">
        <v>52</v>
      </c>
      <c r="B1446" s="20" t="n">
        <v>2021</v>
      </c>
      <c r="C1446" s="12" t="s">
        <v>105</v>
      </c>
      <c r="D1446" s="21" t="n">
        <v>4534594</v>
      </c>
      <c r="E1446" s="21" t="n">
        <v>1016279</v>
      </c>
      <c r="F1446" s="21" t="n">
        <v>3518314</v>
      </c>
    </row>
    <row r="1447" customFormat="false" ht="15" hidden="false" customHeight="false" outlineLevel="0" collapsed="false">
      <c r="A1447" s="12" t="s">
        <v>52</v>
      </c>
      <c r="B1447" s="20" t="n">
        <v>2021</v>
      </c>
      <c r="C1447" s="12" t="s">
        <v>103</v>
      </c>
      <c r="D1447" s="21" t="n">
        <v>729893</v>
      </c>
      <c r="E1447" s="21" t="n">
        <v>473004</v>
      </c>
      <c r="F1447" s="21" t="n">
        <v>256890</v>
      </c>
    </row>
    <row r="1448" customFormat="false" ht="15" hidden="false" customHeight="false" outlineLevel="0" collapsed="false">
      <c r="A1448" s="12" t="s">
        <v>52</v>
      </c>
      <c r="B1448" s="20" t="n">
        <v>2021</v>
      </c>
      <c r="C1448" s="12" t="s">
        <v>106</v>
      </c>
      <c r="D1448" s="21" t="n">
        <v>925133</v>
      </c>
      <c r="E1448" s="21" t="n">
        <v>9714320</v>
      </c>
      <c r="F1448" s="21" t="n">
        <v>1210813</v>
      </c>
    </row>
    <row r="1449" customFormat="false" ht="15" hidden="false" customHeight="false" outlineLevel="0" collapsed="false">
      <c r="A1449" s="12" t="s">
        <v>52</v>
      </c>
      <c r="B1449" s="20" t="n">
        <v>2022</v>
      </c>
      <c r="C1449" s="12" t="s">
        <v>104</v>
      </c>
      <c r="D1449" s="21" t="n">
        <v>16380026</v>
      </c>
      <c r="E1449" s="21" t="n">
        <v>17581037</v>
      </c>
      <c r="F1449" s="21" t="n">
        <v>-1201010</v>
      </c>
    </row>
    <row r="1450" customFormat="false" ht="15" hidden="false" customHeight="false" outlineLevel="0" collapsed="false">
      <c r="A1450" s="12" t="s">
        <v>52</v>
      </c>
      <c r="B1450" s="20" t="n">
        <v>2022</v>
      </c>
      <c r="C1450" s="12" t="s">
        <v>99</v>
      </c>
      <c r="D1450" s="21" t="n">
        <v>27586997</v>
      </c>
      <c r="E1450" s="21" t="n">
        <v>21535645</v>
      </c>
      <c r="F1450" s="21" t="n">
        <v>6051352</v>
      </c>
    </row>
    <row r="1451" customFormat="false" ht="15" hidden="false" customHeight="false" outlineLevel="0" collapsed="false">
      <c r="A1451" s="12" t="s">
        <v>52</v>
      </c>
      <c r="B1451" s="20" t="n">
        <v>2022</v>
      </c>
      <c r="C1451" s="12" t="s">
        <v>100</v>
      </c>
      <c r="D1451" s="21" t="n">
        <v>5627819</v>
      </c>
      <c r="E1451" s="21" t="n">
        <v>5074393</v>
      </c>
      <c r="F1451" s="21" t="n">
        <v>553426</v>
      </c>
    </row>
    <row r="1452" customFormat="false" ht="15" hidden="false" customHeight="false" outlineLevel="0" collapsed="false">
      <c r="A1452" s="12" t="s">
        <v>52</v>
      </c>
      <c r="B1452" s="20" t="n">
        <v>2022</v>
      </c>
      <c r="C1452" s="12" t="s">
        <v>101</v>
      </c>
      <c r="D1452" s="21" t="n">
        <v>10935594</v>
      </c>
      <c r="E1452" s="21" t="n">
        <v>6550233</v>
      </c>
      <c r="F1452" s="21" t="n">
        <v>4385361</v>
      </c>
    </row>
    <row r="1453" customFormat="false" ht="15" hidden="false" customHeight="false" outlineLevel="0" collapsed="false">
      <c r="A1453" s="12" t="s">
        <v>52</v>
      </c>
      <c r="B1453" s="20" t="n">
        <v>2022</v>
      </c>
      <c r="C1453" s="12" t="s">
        <v>102</v>
      </c>
      <c r="D1453" s="21" t="n">
        <v>8978435</v>
      </c>
      <c r="E1453" s="21" t="n">
        <v>2298104</v>
      </c>
      <c r="F1453" s="21" t="n">
        <v>6680332</v>
      </c>
    </row>
    <row r="1454" customFormat="false" ht="15" hidden="false" customHeight="false" outlineLevel="0" collapsed="false">
      <c r="A1454" s="12" t="s">
        <v>52</v>
      </c>
      <c r="B1454" s="20" t="n">
        <v>2022</v>
      </c>
      <c r="C1454" s="12" t="s">
        <v>105</v>
      </c>
      <c r="D1454" s="21" t="n">
        <v>4819494</v>
      </c>
      <c r="E1454" s="21" t="n">
        <v>960139</v>
      </c>
      <c r="F1454" s="21" t="n">
        <v>3859355</v>
      </c>
    </row>
    <row r="1455" customFormat="false" ht="15" hidden="false" customHeight="false" outlineLevel="0" collapsed="false">
      <c r="A1455" s="12" t="s">
        <v>52</v>
      </c>
      <c r="B1455" s="20" t="n">
        <v>2022</v>
      </c>
      <c r="C1455" s="12" t="s">
        <v>103</v>
      </c>
      <c r="D1455" s="21" t="n">
        <v>645068</v>
      </c>
      <c r="E1455" s="21" t="n">
        <v>355294</v>
      </c>
      <c r="F1455" s="21" t="n">
        <v>289774</v>
      </c>
    </row>
    <row r="1456" customFormat="false" ht="15" hidden="false" customHeight="false" outlineLevel="0" collapsed="false">
      <c r="A1456" s="12" t="s">
        <v>52</v>
      </c>
      <c r="B1456" s="20" t="n">
        <v>2022</v>
      </c>
      <c r="C1456" s="12" t="s">
        <v>106</v>
      </c>
      <c r="D1456" s="21" t="n">
        <v>6567222</v>
      </c>
      <c r="E1456" s="21" t="n">
        <v>8061133</v>
      </c>
      <c r="F1456" s="21" t="n">
        <v>-1493911</v>
      </c>
    </row>
    <row r="1457" customFormat="false" ht="15" hidden="false" customHeight="false" outlineLevel="0" collapsed="false">
      <c r="A1457" s="12" t="s">
        <v>52</v>
      </c>
      <c r="B1457" s="20" t="n">
        <v>2024</v>
      </c>
      <c r="C1457" s="12" t="s">
        <v>104</v>
      </c>
      <c r="D1457" s="21" t="n">
        <v>22684173</v>
      </c>
      <c r="E1457" s="21" t="n">
        <v>22245647</v>
      </c>
      <c r="F1457" s="21" t="n">
        <v>438526</v>
      </c>
    </row>
    <row r="1458" customFormat="false" ht="15" hidden="false" customHeight="false" outlineLevel="0" collapsed="false">
      <c r="A1458" s="12" t="s">
        <v>52</v>
      </c>
      <c r="B1458" s="20" t="n">
        <v>2024</v>
      </c>
      <c r="C1458" s="12" t="s">
        <v>99</v>
      </c>
      <c r="D1458" s="21" t="n">
        <v>29110319</v>
      </c>
      <c r="E1458" s="21" t="n">
        <v>22093147</v>
      </c>
      <c r="F1458" s="21" t="n">
        <v>7017172</v>
      </c>
    </row>
    <row r="1459" customFormat="false" ht="15" hidden="false" customHeight="false" outlineLevel="0" collapsed="false">
      <c r="A1459" s="12" t="s">
        <v>52</v>
      </c>
      <c r="B1459" s="20" t="n">
        <v>2024</v>
      </c>
      <c r="C1459" s="12" t="s">
        <v>100</v>
      </c>
      <c r="D1459" s="21" t="n">
        <v>5601335</v>
      </c>
      <c r="E1459" s="21" t="n">
        <v>5128461</v>
      </c>
      <c r="F1459" s="21" t="n">
        <v>472873</v>
      </c>
    </row>
    <row r="1460" customFormat="false" ht="15" hidden="false" customHeight="false" outlineLevel="0" collapsed="false">
      <c r="A1460" s="12" t="s">
        <v>52</v>
      </c>
      <c r="B1460" s="20" t="n">
        <v>2024</v>
      </c>
      <c r="C1460" s="12" t="s">
        <v>101</v>
      </c>
      <c r="D1460" s="21" t="n">
        <v>18983795</v>
      </c>
      <c r="E1460" s="21" t="n">
        <v>12995137</v>
      </c>
      <c r="F1460" s="21" t="n">
        <v>5988657</v>
      </c>
    </row>
    <row r="1461" customFormat="false" ht="15" hidden="false" customHeight="false" outlineLevel="0" collapsed="false">
      <c r="A1461" s="12" t="s">
        <v>52</v>
      </c>
      <c r="B1461" s="20" t="n">
        <v>2024</v>
      </c>
      <c r="C1461" s="12" t="s">
        <v>102</v>
      </c>
      <c r="D1461" s="21" t="n">
        <v>11578806</v>
      </c>
      <c r="E1461" s="21" t="n">
        <v>3997413</v>
      </c>
      <c r="F1461" s="21" t="n">
        <v>7581394</v>
      </c>
    </row>
    <row r="1462" customFormat="false" ht="15" hidden="false" customHeight="false" outlineLevel="0" collapsed="false">
      <c r="A1462" s="12" t="s">
        <v>52</v>
      </c>
      <c r="B1462" s="20" t="n">
        <v>2024</v>
      </c>
      <c r="C1462" s="12" t="s">
        <v>105</v>
      </c>
      <c r="D1462" s="21" t="n">
        <v>5299570</v>
      </c>
      <c r="E1462" s="21" t="n">
        <v>282600</v>
      </c>
      <c r="F1462" s="21" t="n">
        <v>5016970</v>
      </c>
    </row>
    <row r="1463" customFormat="false" ht="15" hidden="false" customHeight="false" outlineLevel="0" collapsed="false">
      <c r="A1463" s="12" t="s">
        <v>52</v>
      </c>
      <c r="B1463" s="20" t="n">
        <v>2024</v>
      </c>
      <c r="C1463" s="12" t="s">
        <v>103</v>
      </c>
      <c r="D1463" s="21" t="n">
        <v>835266</v>
      </c>
      <c r="E1463" s="21" t="n">
        <v>452679</v>
      </c>
      <c r="F1463" s="21" t="n">
        <v>382587</v>
      </c>
    </row>
    <row r="1464" customFormat="false" ht="15" hidden="false" customHeight="false" outlineLevel="0" collapsed="false">
      <c r="A1464" s="12" t="s">
        <v>52</v>
      </c>
      <c r="B1464" s="20" t="n">
        <v>2024</v>
      </c>
      <c r="C1464" s="12" t="s">
        <v>106</v>
      </c>
      <c r="D1464" s="21" t="n">
        <v>7908057</v>
      </c>
      <c r="E1464" s="21" t="n">
        <v>10680880</v>
      </c>
      <c r="F1464" s="21" t="n">
        <v>-2772823</v>
      </c>
    </row>
    <row r="1465" customFormat="false" ht="15" hidden="false" customHeight="false" outlineLevel="0" collapsed="false">
      <c r="A1465" s="12" t="s">
        <v>53</v>
      </c>
      <c r="B1465" s="20" t="n">
        <v>2010</v>
      </c>
      <c r="C1465" s="12" t="s">
        <v>104</v>
      </c>
      <c r="D1465" s="21" t="n">
        <v>5824057</v>
      </c>
      <c r="E1465" s="21" t="n">
        <v>5174165</v>
      </c>
      <c r="F1465" s="21" t="n">
        <v>649892</v>
      </c>
    </row>
    <row r="1466" customFormat="false" ht="15" hidden="false" customHeight="false" outlineLevel="0" collapsed="false">
      <c r="A1466" s="12" t="s">
        <v>53</v>
      </c>
      <c r="B1466" s="20" t="n">
        <v>2010</v>
      </c>
      <c r="C1466" s="12" t="s">
        <v>99</v>
      </c>
      <c r="D1466" s="21" t="n">
        <v>24775646</v>
      </c>
      <c r="E1466" s="21" t="n">
        <v>19264193</v>
      </c>
      <c r="F1466" s="21" t="n">
        <v>5511453</v>
      </c>
    </row>
    <row r="1467" customFormat="false" ht="15" hidden="false" customHeight="false" outlineLevel="0" collapsed="false">
      <c r="A1467" s="12" t="s">
        <v>53</v>
      </c>
      <c r="B1467" s="20" t="n">
        <v>2010</v>
      </c>
      <c r="C1467" s="12" t="s">
        <v>100</v>
      </c>
      <c r="D1467" s="21" t="n">
        <v>9851793</v>
      </c>
      <c r="E1467" s="21" t="n">
        <v>3432494</v>
      </c>
      <c r="F1467" s="21" t="n">
        <v>6419299</v>
      </c>
    </row>
    <row r="1468" customFormat="false" ht="15" hidden="false" customHeight="false" outlineLevel="0" collapsed="false">
      <c r="A1468" s="12" t="s">
        <v>53</v>
      </c>
      <c r="B1468" s="20" t="n">
        <v>2010</v>
      </c>
      <c r="C1468" s="12" t="s">
        <v>101</v>
      </c>
      <c r="D1468" s="21" t="n">
        <v>4804000</v>
      </c>
      <c r="E1468" s="21" t="n">
        <v>1494061</v>
      </c>
      <c r="F1468" s="21" t="n">
        <v>3309939</v>
      </c>
    </row>
    <row r="1469" customFormat="false" ht="15" hidden="false" customHeight="false" outlineLevel="0" collapsed="false">
      <c r="A1469" s="12" t="s">
        <v>53</v>
      </c>
      <c r="B1469" s="20" t="n">
        <v>2010</v>
      </c>
      <c r="C1469" s="12" t="s">
        <v>102</v>
      </c>
      <c r="D1469" s="21" t="n">
        <v>8982168</v>
      </c>
      <c r="E1469" s="21" t="n">
        <v>4992039</v>
      </c>
      <c r="F1469" s="21" t="n">
        <v>3990129</v>
      </c>
    </row>
    <row r="1470" customFormat="false" ht="15" hidden="false" customHeight="false" outlineLevel="0" collapsed="false">
      <c r="A1470" s="12" t="s">
        <v>53</v>
      </c>
      <c r="B1470" s="20" t="n">
        <v>2010</v>
      </c>
      <c r="C1470" s="12" t="s">
        <v>105</v>
      </c>
      <c r="D1470" s="21" t="n">
        <v>4075231</v>
      </c>
      <c r="E1470" s="21" t="n">
        <v>774573</v>
      </c>
      <c r="F1470" s="21" t="n">
        <v>3300659</v>
      </c>
    </row>
    <row r="1471" customFormat="false" ht="15" hidden="false" customHeight="false" outlineLevel="0" collapsed="false">
      <c r="A1471" s="12" t="s">
        <v>53</v>
      </c>
      <c r="B1471" s="20" t="n">
        <v>2010</v>
      </c>
      <c r="C1471" s="12" t="s">
        <v>103</v>
      </c>
      <c r="D1471" s="21" t="n">
        <v>7521668</v>
      </c>
      <c r="E1471" s="21" t="n">
        <v>6575254</v>
      </c>
      <c r="F1471" s="21" t="n">
        <v>946414</v>
      </c>
    </row>
    <row r="1472" customFormat="false" ht="15" hidden="false" customHeight="false" outlineLevel="0" collapsed="false">
      <c r="A1472" s="12" t="s">
        <v>53</v>
      </c>
      <c r="B1472" s="20" t="n">
        <v>2010</v>
      </c>
      <c r="C1472" s="12" t="s">
        <v>106</v>
      </c>
      <c r="D1472" s="21" t="n">
        <v>4712593</v>
      </c>
      <c r="E1472" s="21" t="n">
        <v>1288905</v>
      </c>
      <c r="F1472" s="21" t="n">
        <v>3423688</v>
      </c>
    </row>
    <row r="1473" customFormat="false" ht="15" hidden="false" customHeight="false" outlineLevel="0" collapsed="false">
      <c r="A1473" s="12" t="s">
        <v>53</v>
      </c>
      <c r="B1473" s="20" t="n">
        <v>2011</v>
      </c>
      <c r="C1473" s="12" t="s">
        <v>104</v>
      </c>
      <c r="D1473" s="21" t="n">
        <v>6010206</v>
      </c>
      <c r="E1473" s="21" t="n">
        <v>6031535</v>
      </c>
      <c r="F1473" s="21" t="n">
        <v>-21328</v>
      </c>
    </row>
    <row r="1474" customFormat="false" ht="15" hidden="false" customHeight="false" outlineLevel="0" collapsed="false">
      <c r="A1474" s="12" t="s">
        <v>53</v>
      </c>
      <c r="B1474" s="20" t="n">
        <v>2011</v>
      </c>
      <c r="C1474" s="12" t="s">
        <v>99</v>
      </c>
      <c r="D1474" s="21" t="n">
        <v>23066122</v>
      </c>
      <c r="E1474" s="21" t="n">
        <v>18291118</v>
      </c>
      <c r="F1474" s="21" t="n">
        <v>4775004</v>
      </c>
    </row>
    <row r="1475" customFormat="false" ht="15" hidden="false" customHeight="false" outlineLevel="0" collapsed="false">
      <c r="A1475" s="12" t="s">
        <v>53</v>
      </c>
      <c r="B1475" s="20" t="n">
        <v>2011</v>
      </c>
      <c r="C1475" s="12" t="s">
        <v>100</v>
      </c>
      <c r="D1475" s="21" t="n">
        <v>10709749</v>
      </c>
      <c r="E1475" s="21" t="n">
        <v>3973185</v>
      </c>
      <c r="F1475" s="21" t="n">
        <v>6736564</v>
      </c>
    </row>
    <row r="1476" customFormat="false" ht="15" hidden="false" customHeight="false" outlineLevel="0" collapsed="false">
      <c r="A1476" s="12" t="s">
        <v>53</v>
      </c>
      <c r="B1476" s="20" t="n">
        <v>2011</v>
      </c>
      <c r="C1476" s="12" t="s">
        <v>101</v>
      </c>
      <c r="D1476" s="21" t="n">
        <v>4614863</v>
      </c>
      <c r="E1476" s="21" t="n">
        <v>1135307</v>
      </c>
      <c r="F1476" s="21" t="n">
        <v>3479557</v>
      </c>
    </row>
    <row r="1477" customFormat="false" ht="15" hidden="false" customHeight="false" outlineLevel="0" collapsed="false">
      <c r="A1477" s="12" t="s">
        <v>53</v>
      </c>
      <c r="B1477" s="20" t="n">
        <v>2011</v>
      </c>
      <c r="C1477" s="12" t="s">
        <v>102</v>
      </c>
      <c r="D1477" s="21" t="n">
        <v>6537358</v>
      </c>
      <c r="E1477" s="21" t="n">
        <v>1323397</v>
      </c>
      <c r="F1477" s="21" t="n">
        <v>5213960</v>
      </c>
    </row>
    <row r="1478" customFormat="false" ht="15" hidden="false" customHeight="false" outlineLevel="0" collapsed="false">
      <c r="A1478" s="12" t="s">
        <v>53</v>
      </c>
      <c r="B1478" s="20" t="n">
        <v>2011</v>
      </c>
      <c r="C1478" s="12" t="s">
        <v>105</v>
      </c>
      <c r="D1478" s="21" t="n">
        <v>3706694</v>
      </c>
      <c r="E1478" s="21" t="n">
        <v>754409</v>
      </c>
      <c r="F1478" s="21" t="n">
        <v>2952284</v>
      </c>
    </row>
    <row r="1479" customFormat="false" ht="15" hidden="false" customHeight="false" outlineLevel="0" collapsed="false">
      <c r="A1479" s="12" t="s">
        <v>53</v>
      </c>
      <c r="B1479" s="20" t="n">
        <v>2011</v>
      </c>
      <c r="C1479" s="12" t="s">
        <v>103</v>
      </c>
      <c r="D1479" s="21" t="n">
        <v>7699067</v>
      </c>
      <c r="E1479" s="21" t="n">
        <v>6784032</v>
      </c>
      <c r="F1479" s="21" t="n">
        <v>915036</v>
      </c>
    </row>
    <row r="1480" customFormat="false" ht="15" hidden="false" customHeight="false" outlineLevel="0" collapsed="false">
      <c r="A1480" s="12" t="s">
        <v>53</v>
      </c>
      <c r="B1480" s="20" t="n">
        <v>2011</v>
      </c>
      <c r="C1480" s="12" t="s">
        <v>106</v>
      </c>
      <c r="D1480" s="21" t="n">
        <v>5298761</v>
      </c>
      <c r="E1480" s="21" t="n">
        <v>1609075</v>
      </c>
      <c r="F1480" s="21" t="n">
        <v>3689686</v>
      </c>
    </row>
    <row r="1481" customFormat="false" ht="15" hidden="false" customHeight="false" outlineLevel="0" collapsed="false">
      <c r="A1481" s="12" t="s">
        <v>53</v>
      </c>
      <c r="B1481" s="20" t="n">
        <v>2012</v>
      </c>
      <c r="C1481" s="12" t="s">
        <v>104</v>
      </c>
      <c r="D1481" s="21" t="n">
        <v>5733676</v>
      </c>
      <c r="E1481" s="21" t="n">
        <v>6223719</v>
      </c>
      <c r="F1481" s="21" t="n">
        <v>-490044</v>
      </c>
    </row>
    <row r="1482" customFormat="false" ht="15" hidden="false" customHeight="false" outlineLevel="0" collapsed="false">
      <c r="A1482" s="12" t="s">
        <v>53</v>
      </c>
      <c r="B1482" s="20" t="n">
        <v>2012</v>
      </c>
      <c r="C1482" s="12" t="s">
        <v>99</v>
      </c>
      <c r="D1482" s="21" t="n">
        <v>19985926</v>
      </c>
      <c r="E1482" s="21" t="n">
        <v>15676061</v>
      </c>
      <c r="F1482" s="21" t="n">
        <v>4309865</v>
      </c>
    </row>
    <row r="1483" customFormat="false" ht="15" hidden="false" customHeight="false" outlineLevel="0" collapsed="false">
      <c r="A1483" s="12" t="s">
        <v>53</v>
      </c>
      <c r="B1483" s="20" t="n">
        <v>2012</v>
      </c>
      <c r="C1483" s="12" t="s">
        <v>100</v>
      </c>
      <c r="D1483" s="21" t="n">
        <v>9990551</v>
      </c>
      <c r="E1483" s="21" t="n">
        <v>3940239</v>
      </c>
      <c r="F1483" s="21" t="n">
        <v>6050312</v>
      </c>
    </row>
    <row r="1484" customFormat="false" ht="15" hidden="false" customHeight="false" outlineLevel="0" collapsed="false">
      <c r="A1484" s="12" t="s">
        <v>53</v>
      </c>
      <c r="B1484" s="20" t="n">
        <v>2012</v>
      </c>
      <c r="C1484" s="12" t="s">
        <v>101</v>
      </c>
      <c r="D1484" s="21" t="n">
        <v>4379707</v>
      </c>
      <c r="E1484" s="21" t="n">
        <v>701136</v>
      </c>
      <c r="F1484" s="21" t="n">
        <v>3678571</v>
      </c>
    </row>
    <row r="1485" customFormat="false" ht="15" hidden="false" customHeight="false" outlineLevel="0" collapsed="false">
      <c r="A1485" s="12" t="s">
        <v>53</v>
      </c>
      <c r="B1485" s="20" t="n">
        <v>2012</v>
      </c>
      <c r="C1485" s="12" t="s">
        <v>102</v>
      </c>
      <c r="D1485" s="21" t="n">
        <v>6421941</v>
      </c>
      <c r="E1485" s="21" t="n">
        <v>1017614</v>
      </c>
      <c r="F1485" s="21" t="n">
        <v>5404328</v>
      </c>
    </row>
    <row r="1486" customFormat="false" ht="15" hidden="false" customHeight="false" outlineLevel="0" collapsed="false">
      <c r="A1486" s="12" t="s">
        <v>53</v>
      </c>
      <c r="B1486" s="20" t="n">
        <v>2012</v>
      </c>
      <c r="C1486" s="12" t="s">
        <v>105</v>
      </c>
      <c r="D1486" s="21" t="n">
        <v>3428983</v>
      </c>
      <c r="E1486" s="21" t="n">
        <v>732249</v>
      </c>
      <c r="F1486" s="21" t="n">
        <v>2696734</v>
      </c>
    </row>
    <row r="1487" customFormat="false" ht="15" hidden="false" customHeight="false" outlineLevel="0" collapsed="false">
      <c r="A1487" s="12" t="s">
        <v>53</v>
      </c>
      <c r="B1487" s="20" t="n">
        <v>2012</v>
      </c>
      <c r="C1487" s="12" t="s">
        <v>103</v>
      </c>
      <c r="D1487" s="21" t="n">
        <v>4137119</v>
      </c>
      <c r="E1487" s="21" t="n">
        <v>3625759</v>
      </c>
      <c r="F1487" s="21" t="n">
        <v>511360</v>
      </c>
    </row>
    <row r="1488" customFormat="false" ht="15" hidden="false" customHeight="false" outlineLevel="0" collapsed="false">
      <c r="A1488" s="12" t="s">
        <v>53</v>
      </c>
      <c r="B1488" s="20" t="n">
        <v>2012</v>
      </c>
      <c r="C1488" s="12" t="s">
        <v>106</v>
      </c>
      <c r="D1488" s="21" t="n">
        <v>5417604</v>
      </c>
      <c r="E1488" s="21" t="n">
        <v>1683429</v>
      </c>
      <c r="F1488" s="21" t="n">
        <v>3734175</v>
      </c>
    </row>
    <row r="1489" customFormat="false" ht="15" hidden="false" customHeight="false" outlineLevel="0" collapsed="false">
      <c r="A1489" s="12" t="s">
        <v>53</v>
      </c>
      <c r="B1489" s="20" t="n">
        <v>2013</v>
      </c>
      <c r="C1489" s="12" t="s">
        <v>104</v>
      </c>
      <c r="D1489" s="21" t="n">
        <v>6130633</v>
      </c>
      <c r="E1489" s="21" t="n">
        <v>6164063</v>
      </c>
      <c r="F1489" s="21" t="n">
        <v>-33431</v>
      </c>
    </row>
    <row r="1490" customFormat="false" ht="15" hidden="false" customHeight="false" outlineLevel="0" collapsed="false">
      <c r="A1490" s="12" t="s">
        <v>53</v>
      </c>
      <c r="B1490" s="20" t="n">
        <v>2013</v>
      </c>
      <c r="C1490" s="12" t="s">
        <v>99</v>
      </c>
      <c r="D1490" s="21" t="n">
        <v>20336269</v>
      </c>
      <c r="E1490" s="21" t="n">
        <v>16188240</v>
      </c>
      <c r="F1490" s="21" t="n">
        <v>4148030</v>
      </c>
    </row>
    <row r="1491" customFormat="false" ht="15" hidden="false" customHeight="false" outlineLevel="0" collapsed="false">
      <c r="A1491" s="12" t="s">
        <v>53</v>
      </c>
      <c r="B1491" s="20" t="n">
        <v>2013</v>
      </c>
      <c r="C1491" s="12" t="s">
        <v>100</v>
      </c>
      <c r="D1491" s="21" t="n">
        <v>11792193</v>
      </c>
      <c r="E1491" s="21" t="n">
        <v>4471497</v>
      </c>
      <c r="F1491" s="21" t="n">
        <v>7320696</v>
      </c>
    </row>
    <row r="1492" customFormat="false" ht="15" hidden="false" customHeight="false" outlineLevel="0" collapsed="false">
      <c r="A1492" s="12" t="s">
        <v>53</v>
      </c>
      <c r="B1492" s="20" t="n">
        <v>2013</v>
      </c>
      <c r="C1492" s="12" t="s">
        <v>101</v>
      </c>
      <c r="D1492" s="21" t="n">
        <v>4427156</v>
      </c>
      <c r="E1492" s="21" t="n">
        <v>837633</v>
      </c>
      <c r="F1492" s="21" t="n">
        <v>3589523</v>
      </c>
    </row>
    <row r="1493" customFormat="false" ht="15" hidden="false" customHeight="false" outlineLevel="0" collapsed="false">
      <c r="A1493" s="12" t="s">
        <v>53</v>
      </c>
      <c r="B1493" s="20" t="n">
        <v>2013</v>
      </c>
      <c r="C1493" s="12" t="s">
        <v>102</v>
      </c>
      <c r="D1493" s="21" t="n">
        <v>5757128</v>
      </c>
      <c r="E1493" s="21" t="n">
        <v>1200831</v>
      </c>
      <c r="F1493" s="21" t="n">
        <v>4556298</v>
      </c>
    </row>
    <row r="1494" customFormat="false" ht="15" hidden="false" customHeight="false" outlineLevel="0" collapsed="false">
      <c r="A1494" s="12" t="s">
        <v>53</v>
      </c>
      <c r="B1494" s="20" t="n">
        <v>2013</v>
      </c>
      <c r="C1494" s="12" t="s">
        <v>105</v>
      </c>
      <c r="D1494" s="21" t="n">
        <v>3431262</v>
      </c>
      <c r="E1494" s="21" t="n">
        <v>704994</v>
      </c>
      <c r="F1494" s="21" t="n">
        <v>2726268</v>
      </c>
    </row>
    <row r="1495" customFormat="false" ht="15" hidden="false" customHeight="false" outlineLevel="0" collapsed="false">
      <c r="A1495" s="12" t="s">
        <v>53</v>
      </c>
      <c r="B1495" s="20" t="n">
        <v>2013</v>
      </c>
      <c r="C1495" s="12" t="s">
        <v>103</v>
      </c>
      <c r="D1495" s="21" t="n">
        <v>2707675</v>
      </c>
      <c r="E1495" s="21" t="n">
        <v>2159441</v>
      </c>
      <c r="F1495" s="21" t="n">
        <v>548234</v>
      </c>
    </row>
    <row r="1496" customFormat="false" ht="15" hidden="false" customHeight="false" outlineLevel="0" collapsed="false">
      <c r="A1496" s="12" t="s">
        <v>53</v>
      </c>
      <c r="B1496" s="20" t="n">
        <v>2013</v>
      </c>
      <c r="C1496" s="12" t="s">
        <v>106</v>
      </c>
      <c r="D1496" s="21" t="n">
        <v>5782611</v>
      </c>
      <c r="E1496" s="21" t="n">
        <v>1916366</v>
      </c>
      <c r="F1496" s="21" t="n">
        <v>3866245</v>
      </c>
    </row>
    <row r="1497" customFormat="false" ht="15" hidden="false" customHeight="false" outlineLevel="0" collapsed="false">
      <c r="A1497" s="12" t="s">
        <v>53</v>
      </c>
      <c r="B1497" s="20" t="n">
        <v>2014</v>
      </c>
      <c r="C1497" s="12" t="s">
        <v>104</v>
      </c>
      <c r="D1497" s="21" t="n">
        <v>6133645</v>
      </c>
      <c r="E1497" s="21" t="n">
        <v>6152750</v>
      </c>
      <c r="F1497" s="21" t="n">
        <v>-19105</v>
      </c>
    </row>
    <row r="1498" customFormat="false" ht="15" hidden="false" customHeight="false" outlineLevel="0" collapsed="false">
      <c r="A1498" s="12" t="s">
        <v>53</v>
      </c>
      <c r="B1498" s="20" t="n">
        <v>2014</v>
      </c>
      <c r="C1498" s="12" t="s">
        <v>99</v>
      </c>
      <c r="D1498" s="21" t="n">
        <v>19179296</v>
      </c>
      <c r="E1498" s="21" t="n">
        <v>15316722</v>
      </c>
      <c r="F1498" s="21" t="n">
        <v>3862574</v>
      </c>
    </row>
    <row r="1499" customFormat="false" ht="15" hidden="false" customHeight="false" outlineLevel="0" collapsed="false">
      <c r="A1499" s="12" t="s">
        <v>53</v>
      </c>
      <c r="B1499" s="20" t="n">
        <v>2014</v>
      </c>
      <c r="C1499" s="12" t="s">
        <v>100</v>
      </c>
      <c r="D1499" s="21" t="n">
        <v>7770830</v>
      </c>
      <c r="E1499" s="21" t="n">
        <v>8205922</v>
      </c>
      <c r="F1499" s="21" t="n">
        <v>-435092</v>
      </c>
    </row>
    <row r="1500" customFormat="false" ht="15" hidden="false" customHeight="false" outlineLevel="0" collapsed="false">
      <c r="A1500" s="12" t="s">
        <v>53</v>
      </c>
      <c r="B1500" s="20" t="n">
        <v>2014</v>
      </c>
      <c r="C1500" s="12" t="s">
        <v>101</v>
      </c>
      <c r="D1500" s="21" t="n">
        <v>4978229</v>
      </c>
      <c r="E1500" s="21" t="n">
        <v>1399808</v>
      </c>
      <c r="F1500" s="21" t="n">
        <v>3578421</v>
      </c>
    </row>
    <row r="1501" customFormat="false" ht="15" hidden="false" customHeight="false" outlineLevel="0" collapsed="false">
      <c r="A1501" s="12" t="s">
        <v>53</v>
      </c>
      <c r="B1501" s="20" t="n">
        <v>2014</v>
      </c>
      <c r="C1501" s="12" t="s">
        <v>102</v>
      </c>
      <c r="D1501" s="21" t="n">
        <v>5442121</v>
      </c>
      <c r="E1501" s="21" t="n">
        <v>1005179</v>
      </c>
      <c r="F1501" s="21" t="n">
        <v>4436942</v>
      </c>
    </row>
    <row r="1502" customFormat="false" ht="15" hidden="false" customHeight="false" outlineLevel="0" collapsed="false">
      <c r="A1502" s="12" t="s">
        <v>53</v>
      </c>
      <c r="B1502" s="20" t="n">
        <v>2014</v>
      </c>
      <c r="C1502" s="12" t="s">
        <v>105</v>
      </c>
      <c r="D1502" s="21" t="n">
        <v>3776276</v>
      </c>
      <c r="E1502" s="21" t="n">
        <v>1143301</v>
      </c>
      <c r="F1502" s="21" t="n">
        <v>2632975</v>
      </c>
    </row>
    <row r="1503" customFormat="false" ht="15" hidden="false" customHeight="false" outlineLevel="0" collapsed="false">
      <c r="A1503" s="12" t="s">
        <v>53</v>
      </c>
      <c r="B1503" s="20" t="n">
        <v>2014</v>
      </c>
      <c r="C1503" s="12" t="s">
        <v>103</v>
      </c>
      <c r="D1503" s="21" t="n">
        <v>2132828</v>
      </c>
      <c r="E1503" s="21" t="n">
        <v>1719320</v>
      </c>
      <c r="F1503" s="21" t="n">
        <v>413508</v>
      </c>
    </row>
    <row r="1504" customFormat="false" ht="15" hidden="false" customHeight="false" outlineLevel="0" collapsed="false">
      <c r="A1504" s="12" t="s">
        <v>53</v>
      </c>
      <c r="B1504" s="20" t="n">
        <v>2014</v>
      </c>
      <c r="C1504" s="12" t="s">
        <v>106</v>
      </c>
      <c r="D1504" s="21" t="n">
        <v>6114258</v>
      </c>
      <c r="E1504" s="21" t="n">
        <v>1553851</v>
      </c>
      <c r="F1504" s="21" t="n">
        <v>4560407</v>
      </c>
    </row>
    <row r="1505" customFormat="false" ht="15" hidden="false" customHeight="false" outlineLevel="0" collapsed="false">
      <c r="A1505" s="12" t="s">
        <v>53</v>
      </c>
      <c r="B1505" s="20" t="n">
        <v>2015</v>
      </c>
      <c r="C1505" s="12" t="s">
        <v>104</v>
      </c>
      <c r="D1505" s="21" t="n">
        <v>6124107</v>
      </c>
      <c r="E1505" s="21" t="n">
        <v>6583067</v>
      </c>
      <c r="F1505" s="21" t="n">
        <v>-458960</v>
      </c>
    </row>
    <row r="1506" customFormat="false" ht="15" hidden="false" customHeight="false" outlineLevel="0" collapsed="false">
      <c r="A1506" s="12" t="s">
        <v>53</v>
      </c>
      <c r="B1506" s="20" t="n">
        <v>2015</v>
      </c>
      <c r="C1506" s="12" t="s">
        <v>99</v>
      </c>
      <c r="D1506" s="21" t="n">
        <v>20190584</v>
      </c>
      <c r="E1506" s="21" t="n">
        <v>15657368</v>
      </c>
      <c r="F1506" s="21" t="n">
        <v>4533216</v>
      </c>
    </row>
    <row r="1507" customFormat="false" ht="15" hidden="false" customHeight="false" outlineLevel="0" collapsed="false">
      <c r="A1507" s="12" t="s">
        <v>53</v>
      </c>
      <c r="B1507" s="20" t="n">
        <v>2015</v>
      </c>
      <c r="C1507" s="12" t="s">
        <v>100</v>
      </c>
      <c r="D1507" s="21" t="n">
        <v>7714052</v>
      </c>
      <c r="E1507" s="21" t="n">
        <v>8027465</v>
      </c>
      <c r="F1507" s="21" t="n">
        <v>-313413</v>
      </c>
    </row>
    <row r="1508" customFormat="false" ht="15" hidden="false" customHeight="false" outlineLevel="0" collapsed="false">
      <c r="A1508" s="12" t="s">
        <v>53</v>
      </c>
      <c r="B1508" s="20" t="n">
        <v>2015</v>
      </c>
      <c r="C1508" s="12" t="s">
        <v>101</v>
      </c>
      <c r="D1508" s="21" t="n">
        <v>5230641</v>
      </c>
      <c r="E1508" s="21" t="n">
        <v>1427010</v>
      </c>
      <c r="F1508" s="21" t="n">
        <v>3803631</v>
      </c>
    </row>
    <row r="1509" customFormat="false" ht="15" hidden="false" customHeight="false" outlineLevel="0" collapsed="false">
      <c r="A1509" s="12" t="s">
        <v>53</v>
      </c>
      <c r="B1509" s="20" t="n">
        <v>2015</v>
      </c>
      <c r="C1509" s="12" t="s">
        <v>102</v>
      </c>
      <c r="D1509" s="21" t="n">
        <v>5806020</v>
      </c>
      <c r="E1509" s="21" t="n">
        <v>1061000</v>
      </c>
      <c r="F1509" s="21" t="n">
        <v>4745019</v>
      </c>
    </row>
    <row r="1510" customFormat="false" ht="15" hidden="false" customHeight="false" outlineLevel="0" collapsed="false">
      <c r="A1510" s="12" t="s">
        <v>53</v>
      </c>
      <c r="B1510" s="20" t="n">
        <v>2015</v>
      </c>
      <c r="C1510" s="12" t="s">
        <v>105</v>
      </c>
      <c r="D1510" s="21" t="n">
        <v>4101429</v>
      </c>
      <c r="E1510" s="21" t="n">
        <v>1121117</v>
      </c>
      <c r="F1510" s="21" t="n">
        <v>2980312</v>
      </c>
    </row>
    <row r="1511" customFormat="false" ht="15" hidden="false" customHeight="false" outlineLevel="0" collapsed="false">
      <c r="A1511" s="12" t="s">
        <v>53</v>
      </c>
      <c r="B1511" s="20" t="n">
        <v>2015</v>
      </c>
      <c r="C1511" s="12" t="s">
        <v>103</v>
      </c>
      <c r="D1511" s="21" t="n">
        <v>1045646</v>
      </c>
      <c r="E1511" s="21" t="n">
        <v>572088</v>
      </c>
      <c r="F1511" s="21" t="n">
        <v>473558</v>
      </c>
    </row>
    <row r="1512" customFormat="false" ht="15" hidden="false" customHeight="false" outlineLevel="0" collapsed="false">
      <c r="A1512" s="12" t="s">
        <v>53</v>
      </c>
      <c r="B1512" s="20" t="n">
        <v>2015</v>
      </c>
      <c r="C1512" s="12" t="s">
        <v>106</v>
      </c>
      <c r="D1512" s="21" t="n">
        <v>5290608</v>
      </c>
      <c r="E1512" s="21" t="n">
        <v>974272</v>
      </c>
      <c r="F1512" s="21" t="n">
        <v>4316336</v>
      </c>
    </row>
    <row r="1513" customFormat="false" ht="15" hidden="false" customHeight="false" outlineLevel="0" collapsed="false">
      <c r="A1513" s="12" t="s">
        <v>53</v>
      </c>
      <c r="B1513" s="20" t="n">
        <v>2016</v>
      </c>
      <c r="C1513" s="12" t="s">
        <v>104</v>
      </c>
      <c r="D1513" s="21" t="n">
        <v>5838252</v>
      </c>
      <c r="E1513" s="21" t="n">
        <v>6592847</v>
      </c>
      <c r="F1513" s="21" t="n">
        <v>-754595</v>
      </c>
    </row>
    <row r="1514" customFormat="false" ht="15" hidden="false" customHeight="false" outlineLevel="0" collapsed="false">
      <c r="A1514" s="12" t="s">
        <v>53</v>
      </c>
      <c r="B1514" s="20" t="n">
        <v>2016</v>
      </c>
      <c r="C1514" s="12" t="s">
        <v>99</v>
      </c>
      <c r="D1514" s="21" t="n">
        <v>25532733</v>
      </c>
      <c r="E1514" s="21" t="n">
        <v>19873012</v>
      </c>
      <c r="F1514" s="21" t="n">
        <v>659721</v>
      </c>
    </row>
    <row r="1515" customFormat="false" ht="15" hidden="false" customHeight="false" outlineLevel="0" collapsed="false">
      <c r="A1515" s="12" t="s">
        <v>53</v>
      </c>
      <c r="B1515" s="20" t="n">
        <v>2016</v>
      </c>
      <c r="C1515" s="12" t="s">
        <v>105</v>
      </c>
      <c r="D1515" s="21" t="n">
        <v>3953445</v>
      </c>
      <c r="E1515" s="21" t="n">
        <v>1184680</v>
      </c>
      <c r="F1515" s="21" t="n">
        <v>2768765</v>
      </c>
    </row>
    <row r="1516" customFormat="false" ht="15" hidden="false" customHeight="false" outlineLevel="0" collapsed="false">
      <c r="A1516" s="12" t="s">
        <v>53</v>
      </c>
      <c r="B1516" s="20" t="n">
        <v>2016</v>
      </c>
      <c r="C1516" s="12" t="s">
        <v>103</v>
      </c>
      <c r="D1516" s="21" t="n">
        <v>728931</v>
      </c>
      <c r="E1516" s="21" t="n">
        <v>357686</v>
      </c>
      <c r="F1516" s="21" t="n">
        <v>371246</v>
      </c>
    </row>
    <row r="1517" customFormat="false" ht="15" hidden="false" customHeight="false" outlineLevel="0" collapsed="false">
      <c r="A1517" s="12" t="s">
        <v>53</v>
      </c>
      <c r="B1517" s="20" t="n">
        <v>2017</v>
      </c>
      <c r="C1517" s="12" t="s">
        <v>104</v>
      </c>
      <c r="D1517" s="21" t="n">
        <v>5977223</v>
      </c>
      <c r="E1517" s="21" t="n">
        <v>6652742</v>
      </c>
      <c r="F1517" s="21" t="n">
        <v>-675519</v>
      </c>
    </row>
    <row r="1518" customFormat="false" ht="15" hidden="false" customHeight="false" outlineLevel="0" collapsed="false">
      <c r="A1518" s="12" t="s">
        <v>53</v>
      </c>
      <c r="B1518" s="20" t="n">
        <v>2017</v>
      </c>
      <c r="C1518" s="12" t="s">
        <v>99</v>
      </c>
      <c r="D1518" s="21" t="n">
        <v>19850901</v>
      </c>
      <c r="E1518" s="21" t="n">
        <v>14627765</v>
      </c>
      <c r="F1518" s="21" t="n">
        <v>5223136</v>
      </c>
    </row>
    <row r="1519" customFormat="false" ht="15" hidden="false" customHeight="false" outlineLevel="0" collapsed="false">
      <c r="A1519" s="12" t="s">
        <v>53</v>
      </c>
      <c r="B1519" s="20" t="n">
        <v>2017</v>
      </c>
      <c r="C1519" s="12" t="s">
        <v>100</v>
      </c>
      <c r="D1519" s="21" t="n">
        <v>6470187</v>
      </c>
      <c r="E1519" s="21" t="n">
        <v>6514893</v>
      </c>
      <c r="F1519" s="21" t="n">
        <v>-44706</v>
      </c>
    </row>
    <row r="1520" customFormat="false" ht="15" hidden="false" customHeight="false" outlineLevel="0" collapsed="false">
      <c r="A1520" s="12" t="s">
        <v>53</v>
      </c>
      <c r="B1520" s="20" t="n">
        <v>2017</v>
      </c>
      <c r="C1520" s="12" t="s">
        <v>101</v>
      </c>
      <c r="D1520" s="21" t="n">
        <v>6055978</v>
      </c>
      <c r="E1520" s="21" t="n">
        <v>2294074</v>
      </c>
      <c r="F1520" s="21" t="n">
        <v>3761904</v>
      </c>
    </row>
    <row r="1521" customFormat="false" ht="15" hidden="false" customHeight="false" outlineLevel="0" collapsed="false">
      <c r="A1521" s="12" t="s">
        <v>53</v>
      </c>
      <c r="B1521" s="20" t="n">
        <v>2017</v>
      </c>
      <c r="C1521" s="12" t="s">
        <v>102</v>
      </c>
      <c r="D1521" s="21" t="n">
        <v>5576156</v>
      </c>
      <c r="E1521" s="21" t="n">
        <v>1099142</v>
      </c>
      <c r="F1521" s="21" t="n">
        <v>4477014</v>
      </c>
    </row>
    <row r="1522" customFormat="false" ht="15" hidden="false" customHeight="false" outlineLevel="0" collapsed="false">
      <c r="A1522" s="12" t="s">
        <v>53</v>
      </c>
      <c r="B1522" s="20" t="n">
        <v>2017</v>
      </c>
      <c r="C1522" s="12" t="s">
        <v>105</v>
      </c>
      <c r="D1522" s="21" t="n">
        <v>3798642</v>
      </c>
      <c r="E1522" s="21" t="n">
        <v>732992</v>
      </c>
      <c r="F1522" s="21" t="n">
        <v>3065650</v>
      </c>
    </row>
    <row r="1523" customFormat="false" ht="15" hidden="false" customHeight="false" outlineLevel="0" collapsed="false">
      <c r="A1523" s="12" t="s">
        <v>53</v>
      </c>
      <c r="B1523" s="20" t="n">
        <v>2017</v>
      </c>
      <c r="C1523" s="12" t="s">
        <v>103</v>
      </c>
      <c r="D1523" s="21" t="n">
        <v>709184</v>
      </c>
      <c r="E1523" s="21" t="n">
        <v>292753</v>
      </c>
      <c r="F1523" s="21" t="n">
        <v>416431</v>
      </c>
    </row>
    <row r="1524" customFormat="false" ht="15" hidden="false" customHeight="false" outlineLevel="0" collapsed="false">
      <c r="A1524" s="12" t="s">
        <v>53</v>
      </c>
      <c r="B1524" s="20" t="n">
        <v>2017</v>
      </c>
      <c r="C1524" s="12" t="s">
        <v>106</v>
      </c>
      <c r="D1524" s="21" t="n">
        <v>5420412</v>
      </c>
      <c r="E1524" s="21" t="n">
        <v>3023106</v>
      </c>
      <c r="F1524" s="21" t="n">
        <v>2397306</v>
      </c>
    </row>
    <row r="1525" customFormat="false" ht="15" hidden="false" customHeight="false" outlineLevel="0" collapsed="false">
      <c r="A1525" s="12" t="s">
        <v>53</v>
      </c>
      <c r="B1525" s="20" t="n">
        <v>2018</v>
      </c>
      <c r="C1525" s="12" t="s">
        <v>104</v>
      </c>
      <c r="D1525" s="21" t="n">
        <v>6182458</v>
      </c>
      <c r="E1525" s="21" t="n">
        <v>7058735</v>
      </c>
      <c r="F1525" s="21" t="n">
        <v>-876277</v>
      </c>
    </row>
    <row r="1526" customFormat="false" ht="15" hidden="false" customHeight="false" outlineLevel="0" collapsed="false">
      <c r="A1526" s="12" t="s">
        <v>53</v>
      </c>
      <c r="B1526" s="20" t="n">
        <v>2018</v>
      </c>
      <c r="C1526" s="12" t="s">
        <v>99</v>
      </c>
      <c r="D1526" s="21" t="n">
        <v>23822083</v>
      </c>
      <c r="E1526" s="21" t="n">
        <v>17690431</v>
      </c>
      <c r="F1526" s="21" t="n">
        <v>6131652</v>
      </c>
    </row>
    <row r="1527" customFormat="false" ht="15" hidden="false" customHeight="false" outlineLevel="0" collapsed="false">
      <c r="A1527" s="12" t="s">
        <v>53</v>
      </c>
      <c r="B1527" s="20" t="n">
        <v>2018</v>
      </c>
      <c r="C1527" s="12" t="s">
        <v>100</v>
      </c>
      <c r="D1527" s="21" t="n">
        <v>6597932</v>
      </c>
      <c r="E1527" s="21" t="n">
        <v>6901414</v>
      </c>
      <c r="F1527" s="21" t="n">
        <v>-303483</v>
      </c>
    </row>
    <row r="1528" customFormat="false" ht="15" hidden="false" customHeight="false" outlineLevel="0" collapsed="false">
      <c r="A1528" s="12" t="s">
        <v>53</v>
      </c>
      <c r="B1528" s="20" t="n">
        <v>2018</v>
      </c>
      <c r="C1528" s="12" t="s">
        <v>101</v>
      </c>
      <c r="D1528" s="21" t="n">
        <v>6879495</v>
      </c>
      <c r="E1528" s="21" t="n">
        <v>2833470</v>
      </c>
      <c r="F1528" s="21" t="n">
        <v>4046025</v>
      </c>
    </row>
    <row r="1529" customFormat="false" ht="15" hidden="false" customHeight="false" outlineLevel="0" collapsed="false">
      <c r="A1529" s="12" t="s">
        <v>53</v>
      </c>
      <c r="B1529" s="20" t="n">
        <v>2018</v>
      </c>
      <c r="C1529" s="12" t="s">
        <v>102</v>
      </c>
      <c r="D1529" s="21" t="n">
        <v>5603039</v>
      </c>
      <c r="E1529" s="21" t="n">
        <v>1007195</v>
      </c>
      <c r="F1529" s="21" t="n">
        <v>4595844</v>
      </c>
    </row>
    <row r="1530" customFormat="false" ht="15" hidden="false" customHeight="false" outlineLevel="0" collapsed="false">
      <c r="A1530" s="12" t="s">
        <v>53</v>
      </c>
      <c r="B1530" s="20" t="n">
        <v>2018</v>
      </c>
      <c r="C1530" s="12" t="s">
        <v>105</v>
      </c>
      <c r="D1530" s="21" t="n">
        <v>4071276</v>
      </c>
      <c r="E1530" s="21" t="n">
        <v>783353</v>
      </c>
      <c r="F1530" s="21" t="n">
        <v>3287923</v>
      </c>
    </row>
    <row r="1531" customFormat="false" ht="15" hidden="false" customHeight="false" outlineLevel="0" collapsed="false">
      <c r="A1531" s="12" t="s">
        <v>53</v>
      </c>
      <c r="B1531" s="20" t="n">
        <v>2018</v>
      </c>
      <c r="C1531" s="12" t="s">
        <v>103</v>
      </c>
      <c r="D1531" s="21" t="n">
        <v>741168</v>
      </c>
      <c r="E1531" s="21" t="n">
        <v>272230</v>
      </c>
      <c r="F1531" s="21" t="n">
        <v>468937</v>
      </c>
    </row>
    <row r="1532" customFormat="false" ht="15" hidden="false" customHeight="false" outlineLevel="0" collapsed="false">
      <c r="A1532" s="12" t="s">
        <v>53</v>
      </c>
      <c r="B1532" s="20" t="n">
        <v>2018</v>
      </c>
      <c r="C1532" s="12" t="s">
        <v>106</v>
      </c>
      <c r="D1532" s="21" t="n">
        <v>4942947</v>
      </c>
      <c r="E1532" s="21" t="n">
        <v>3471727</v>
      </c>
      <c r="F1532" s="21" t="n">
        <v>1471220</v>
      </c>
    </row>
    <row r="1533" customFormat="false" ht="15" hidden="false" customHeight="false" outlineLevel="0" collapsed="false">
      <c r="A1533" s="12" t="s">
        <v>53</v>
      </c>
      <c r="B1533" s="20" t="n">
        <v>2019</v>
      </c>
      <c r="C1533" s="12" t="s">
        <v>104</v>
      </c>
      <c r="D1533" s="21" t="n">
        <v>6279929</v>
      </c>
      <c r="E1533" s="21" t="n">
        <v>8076520</v>
      </c>
      <c r="F1533" s="21" t="n">
        <v>-1796591</v>
      </c>
    </row>
    <row r="1534" customFormat="false" ht="15" hidden="false" customHeight="false" outlineLevel="0" collapsed="false">
      <c r="A1534" s="12" t="s">
        <v>53</v>
      </c>
      <c r="B1534" s="20" t="n">
        <v>2019</v>
      </c>
      <c r="C1534" s="12" t="s">
        <v>99</v>
      </c>
      <c r="D1534" s="21" t="n">
        <v>25525064</v>
      </c>
      <c r="E1534" s="21" t="n">
        <v>18732812</v>
      </c>
      <c r="F1534" s="21" t="n">
        <v>6792252</v>
      </c>
    </row>
    <row r="1535" customFormat="false" ht="15" hidden="false" customHeight="false" outlineLevel="0" collapsed="false">
      <c r="A1535" s="12" t="s">
        <v>53</v>
      </c>
      <c r="B1535" s="20" t="n">
        <v>2019</v>
      </c>
      <c r="C1535" s="12" t="s">
        <v>100</v>
      </c>
      <c r="D1535" s="21" t="n">
        <v>6597212</v>
      </c>
      <c r="E1535" s="21" t="n">
        <v>6708553</v>
      </c>
      <c r="F1535" s="21" t="n">
        <v>-111341</v>
      </c>
    </row>
    <row r="1536" customFormat="false" ht="15" hidden="false" customHeight="false" outlineLevel="0" collapsed="false">
      <c r="A1536" s="12" t="s">
        <v>53</v>
      </c>
      <c r="B1536" s="20" t="n">
        <v>2019</v>
      </c>
      <c r="C1536" s="12" t="s">
        <v>101</v>
      </c>
      <c r="D1536" s="21" t="n">
        <v>6628880</v>
      </c>
      <c r="E1536" s="21" t="n">
        <v>3261911</v>
      </c>
      <c r="F1536" s="21" t="n">
        <v>3366969</v>
      </c>
    </row>
    <row r="1537" customFormat="false" ht="15" hidden="false" customHeight="false" outlineLevel="0" collapsed="false">
      <c r="A1537" s="12" t="s">
        <v>53</v>
      </c>
      <c r="B1537" s="20" t="n">
        <v>2019</v>
      </c>
      <c r="C1537" s="12" t="s">
        <v>102</v>
      </c>
      <c r="D1537" s="21" t="n">
        <v>5389098</v>
      </c>
      <c r="E1537" s="21" t="n">
        <v>840304</v>
      </c>
      <c r="F1537" s="21" t="n">
        <v>4548794</v>
      </c>
    </row>
    <row r="1538" customFormat="false" ht="15" hidden="false" customHeight="false" outlineLevel="0" collapsed="false">
      <c r="A1538" s="12" t="s">
        <v>53</v>
      </c>
      <c r="B1538" s="20" t="n">
        <v>2019</v>
      </c>
      <c r="C1538" s="12" t="s">
        <v>105</v>
      </c>
      <c r="D1538" s="21" t="n">
        <v>3985674</v>
      </c>
      <c r="E1538" s="21" t="n">
        <v>848380</v>
      </c>
      <c r="F1538" s="21" t="n">
        <v>3137294</v>
      </c>
    </row>
    <row r="1539" customFormat="false" ht="15" hidden="false" customHeight="false" outlineLevel="0" collapsed="false">
      <c r="A1539" s="12" t="s">
        <v>53</v>
      </c>
      <c r="B1539" s="20" t="n">
        <v>2019</v>
      </c>
      <c r="C1539" s="12" t="s">
        <v>103</v>
      </c>
      <c r="D1539" s="21" t="n">
        <v>692234</v>
      </c>
      <c r="E1539" s="21" t="n">
        <v>362812</v>
      </c>
      <c r="F1539" s="21" t="n">
        <v>329422</v>
      </c>
    </row>
    <row r="1540" customFormat="false" ht="15" hidden="false" customHeight="false" outlineLevel="0" collapsed="false">
      <c r="A1540" s="12" t="s">
        <v>53</v>
      </c>
      <c r="B1540" s="20" t="n">
        <v>2019</v>
      </c>
      <c r="C1540" s="12" t="s">
        <v>106</v>
      </c>
      <c r="D1540" s="21" t="n">
        <v>5161875</v>
      </c>
      <c r="E1540" s="21" t="n">
        <v>3357975</v>
      </c>
      <c r="F1540" s="21" t="n">
        <v>1803900</v>
      </c>
    </row>
    <row r="1541" customFormat="false" ht="15" hidden="false" customHeight="false" outlineLevel="0" collapsed="false">
      <c r="A1541" s="12" t="s">
        <v>53</v>
      </c>
      <c r="B1541" s="20" t="n">
        <v>2020</v>
      </c>
      <c r="C1541" s="12" t="s">
        <v>104</v>
      </c>
      <c r="D1541" s="21" t="n">
        <v>6691896</v>
      </c>
      <c r="E1541" s="21" t="n">
        <v>8267248</v>
      </c>
      <c r="F1541" s="21" t="n">
        <v>-1575352</v>
      </c>
    </row>
    <row r="1542" customFormat="false" ht="15" hidden="false" customHeight="false" outlineLevel="0" collapsed="false">
      <c r="A1542" s="12" t="s">
        <v>53</v>
      </c>
      <c r="B1542" s="20" t="n">
        <v>2020</v>
      </c>
      <c r="C1542" s="12" t="s">
        <v>99</v>
      </c>
      <c r="D1542" s="21" t="n">
        <v>24415040</v>
      </c>
      <c r="E1542" s="21" t="n">
        <v>17040013</v>
      </c>
      <c r="F1542" s="21" t="n">
        <v>7375027</v>
      </c>
    </row>
    <row r="1543" customFormat="false" ht="15" hidden="false" customHeight="false" outlineLevel="0" collapsed="false">
      <c r="A1543" s="12" t="s">
        <v>53</v>
      </c>
      <c r="B1543" s="20" t="n">
        <v>2020</v>
      </c>
      <c r="C1543" s="12" t="s">
        <v>100</v>
      </c>
      <c r="D1543" s="21" t="n">
        <v>6428128</v>
      </c>
      <c r="E1543" s="21" t="n">
        <v>6430901</v>
      </c>
      <c r="F1543" s="21" t="n">
        <v>-2774</v>
      </c>
    </row>
    <row r="1544" customFormat="false" ht="15" hidden="false" customHeight="false" outlineLevel="0" collapsed="false">
      <c r="A1544" s="12" t="s">
        <v>53</v>
      </c>
      <c r="B1544" s="20" t="n">
        <v>2020</v>
      </c>
      <c r="C1544" s="12" t="s">
        <v>101</v>
      </c>
      <c r="D1544" s="21" t="n">
        <v>15501800</v>
      </c>
      <c r="E1544" s="21" t="n">
        <v>11633300</v>
      </c>
      <c r="F1544" s="21" t="n">
        <v>3868500</v>
      </c>
    </row>
    <row r="1545" customFormat="false" ht="15" hidden="false" customHeight="false" outlineLevel="0" collapsed="false">
      <c r="A1545" s="12" t="s">
        <v>53</v>
      </c>
      <c r="B1545" s="20" t="n">
        <v>2020</v>
      </c>
      <c r="C1545" s="12" t="s">
        <v>102</v>
      </c>
      <c r="D1545" s="21" t="n">
        <v>6288708</v>
      </c>
      <c r="E1545" s="21" t="n">
        <v>1036011</v>
      </c>
      <c r="F1545" s="21" t="n">
        <v>5252696</v>
      </c>
    </row>
    <row r="1546" customFormat="false" ht="15" hidden="false" customHeight="false" outlineLevel="0" collapsed="false">
      <c r="A1546" s="12" t="s">
        <v>53</v>
      </c>
      <c r="B1546" s="20" t="n">
        <v>2020</v>
      </c>
      <c r="C1546" s="12" t="s">
        <v>105</v>
      </c>
      <c r="D1546" s="21" t="n">
        <v>4196947</v>
      </c>
      <c r="E1546" s="21" t="n">
        <v>760753</v>
      </c>
      <c r="F1546" s="21" t="n">
        <v>3436194</v>
      </c>
    </row>
    <row r="1547" customFormat="false" ht="15" hidden="false" customHeight="false" outlineLevel="0" collapsed="false">
      <c r="A1547" s="12" t="s">
        <v>53</v>
      </c>
      <c r="B1547" s="20" t="n">
        <v>2020</v>
      </c>
      <c r="C1547" s="12" t="s">
        <v>103</v>
      </c>
      <c r="D1547" s="21" t="n">
        <v>650560</v>
      </c>
      <c r="E1547" s="21" t="n">
        <v>308989</v>
      </c>
      <c r="F1547" s="21" t="n">
        <v>341571</v>
      </c>
    </row>
    <row r="1548" customFormat="false" ht="15" hidden="false" customHeight="false" outlineLevel="0" collapsed="false">
      <c r="A1548" s="12" t="s">
        <v>53</v>
      </c>
      <c r="B1548" s="20" t="n">
        <v>2020</v>
      </c>
      <c r="C1548" s="12" t="s">
        <v>106</v>
      </c>
      <c r="D1548" s="21" t="n">
        <v>7167250</v>
      </c>
      <c r="E1548" s="21" t="n">
        <v>7456902</v>
      </c>
      <c r="F1548" s="21" t="n">
        <v>-289652</v>
      </c>
    </row>
    <row r="1549" customFormat="false" ht="15" hidden="false" customHeight="false" outlineLevel="0" collapsed="false">
      <c r="A1549" s="12" t="s">
        <v>53</v>
      </c>
      <c r="B1549" s="20" t="n">
        <v>2021</v>
      </c>
      <c r="C1549" s="12" t="s">
        <v>104</v>
      </c>
      <c r="D1549" s="21" t="n">
        <v>6797395</v>
      </c>
      <c r="E1549" s="21" t="n">
        <v>8250659</v>
      </c>
      <c r="F1549" s="21" t="n">
        <v>-1453264</v>
      </c>
    </row>
    <row r="1550" customFormat="false" ht="15" hidden="false" customHeight="false" outlineLevel="0" collapsed="false">
      <c r="A1550" s="12" t="s">
        <v>53</v>
      </c>
      <c r="B1550" s="20" t="n">
        <v>2021</v>
      </c>
      <c r="C1550" s="12" t="s">
        <v>99</v>
      </c>
      <c r="D1550" s="21" t="n">
        <v>32419692</v>
      </c>
      <c r="E1550" s="21" t="n">
        <v>25487238</v>
      </c>
      <c r="F1550" s="21" t="n">
        <v>6932454</v>
      </c>
    </row>
    <row r="1551" customFormat="false" ht="15" hidden="false" customHeight="false" outlineLevel="0" collapsed="false">
      <c r="A1551" s="12" t="s">
        <v>53</v>
      </c>
      <c r="B1551" s="20" t="n">
        <v>2021</v>
      </c>
      <c r="C1551" s="12" t="s">
        <v>100</v>
      </c>
      <c r="D1551" s="21" t="n">
        <v>6069335</v>
      </c>
      <c r="E1551" s="21" t="n">
        <v>6088797</v>
      </c>
      <c r="F1551" s="21" t="n">
        <v>-19462</v>
      </c>
    </row>
    <row r="1552" customFormat="false" ht="15" hidden="false" customHeight="false" outlineLevel="0" collapsed="false">
      <c r="A1552" s="12" t="s">
        <v>53</v>
      </c>
      <c r="B1552" s="20" t="n">
        <v>2021</v>
      </c>
      <c r="C1552" s="12" t="s">
        <v>101</v>
      </c>
      <c r="D1552" s="21" t="n">
        <v>7847162</v>
      </c>
      <c r="E1552" s="21" t="n">
        <v>4384370</v>
      </c>
      <c r="F1552" s="21" t="n">
        <v>3462792</v>
      </c>
    </row>
    <row r="1553" customFormat="false" ht="15" hidden="false" customHeight="false" outlineLevel="0" collapsed="false">
      <c r="A1553" s="12" t="s">
        <v>53</v>
      </c>
      <c r="B1553" s="20" t="n">
        <v>2021</v>
      </c>
      <c r="C1553" s="12" t="s">
        <v>102</v>
      </c>
      <c r="D1553" s="21" t="n">
        <v>6226891</v>
      </c>
      <c r="E1553" s="21" t="n">
        <v>1089587</v>
      </c>
      <c r="F1553" s="21" t="n">
        <v>5137304</v>
      </c>
    </row>
    <row r="1554" customFormat="false" ht="15" hidden="false" customHeight="false" outlineLevel="0" collapsed="false">
      <c r="A1554" s="12" t="s">
        <v>53</v>
      </c>
      <c r="B1554" s="20" t="n">
        <v>2021</v>
      </c>
      <c r="C1554" s="12" t="s">
        <v>105</v>
      </c>
      <c r="D1554" s="21" t="n">
        <v>4660440</v>
      </c>
      <c r="E1554" s="21" t="n">
        <v>1156194</v>
      </c>
      <c r="F1554" s="21" t="n">
        <v>3504246</v>
      </c>
    </row>
    <row r="1555" customFormat="false" ht="15" hidden="false" customHeight="false" outlineLevel="0" collapsed="false">
      <c r="A1555" s="12" t="s">
        <v>53</v>
      </c>
      <c r="B1555" s="20" t="n">
        <v>2021</v>
      </c>
      <c r="C1555" s="12" t="s">
        <v>103</v>
      </c>
      <c r="D1555" s="21" t="n">
        <v>977165</v>
      </c>
      <c r="E1555" s="21" t="n">
        <v>363116</v>
      </c>
      <c r="F1555" s="21" t="n">
        <v>614049</v>
      </c>
    </row>
    <row r="1556" customFormat="false" ht="15" hidden="false" customHeight="false" outlineLevel="0" collapsed="false">
      <c r="A1556" s="12" t="s">
        <v>53</v>
      </c>
      <c r="B1556" s="20" t="n">
        <v>2021</v>
      </c>
      <c r="C1556" s="12" t="s">
        <v>106</v>
      </c>
      <c r="D1556" s="21" t="n">
        <v>6368128</v>
      </c>
      <c r="E1556" s="21" t="n">
        <v>6657868</v>
      </c>
      <c r="F1556" s="21" t="n">
        <v>-289740</v>
      </c>
    </row>
    <row r="1557" customFormat="false" ht="15" hidden="false" customHeight="false" outlineLevel="0" collapsed="false">
      <c r="A1557" s="12" t="s">
        <v>53</v>
      </c>
      <c r="B1557" s="20" t="n">
        <v>2022</v>
      </c>
      <c r="C1557" s="12" t="s">
        <v>104</v>
      </c>
      <c r="D1557" s="21" t="n">
        <v>7619537</v>
      </c>
      <c r="E1557" s="21" t="n">
        <v>9041144</v>
      </c>
      <c r="F1557" s="21" t="n">
        <v>-1421607</v>
      </c>
    </row>
    <row r="1558" customFormat="false" ht="15" hidden="false" customHeight="false" outlineLevel="0" collapsed="false">
      <c r="A1558" s="12" t="s">
        <v>53</v>
      </c>
      <c r="B1558" s="20" t="n">
        <v>2022</v>
      </c>
      <c r="C1558" s="12" t="s">
        <v>99</v>
      </c>
      <c r="D1558" s="21" t="n">
        <v>29368418</v>
      </c>
      <c r="E1558" s="21" t="n">
        <v>22413760</v>
      </c>
      <c r="F1558" s="21" t="n">
        <v>6954658</v>
      </c>
    </row>
    <row r="1559" customFormat="false" ht="15" hidden="false" customHeight="false" outlineLevel="0" collapsed="false">
      <c r="A1559" s="12" t="s">
        <v>53</v>
      </c>
      <c r="B1559" s="20" t="n">
        <v>2022</v>
      </c>
      <c r="C1559" s="12" t="s">
        <v>100</v>
      </c>
      <c r="D1559" s="21" t="n">
        <v>6290435</v>
      </c>
      <c r="E1559" s="21" t="n">
        <v>6871985</v>
      </c>
      <c r="F1559" s="21" t="n">
        <v>-581550</v>
      </c>
    </row>
    <row r="1560" customFormat="false" ht="15" hidden="false" customHeight="false" outlineLevel="0" collapsed="false">
      <c r="A1560" s="12" t="s">
        <v>53</v>
      </c>
      <c r="B1560" s="20" t="n">
        <v>2022</v>
      </c>
      <c r="C1560" s="12" t="s">
        <v>101</v>
      </c>
      <c r="D1560" s="21" t="n">
        <v>8580226</v>
      </c>
      <c r="E1560" s="21" t="n">
        <v>4116804</v>
      </c>
      <c r="F1560" s="21" t="n">
        <v>4463422</v>
      </c>
    </row>
    <row r="1561" customFormat="false" ht="15" hidden="false" customHeight="false" outlineLevel="0" collapsed="false">
      <c r="A1561" s="12" t="s">
        <v>53</v>
      </c>
      <c r="B1561" s="20" t="n">
        <v>2022</v>
      </c>
      <c r="C1561" s="12" t="s">
        <v>102</v>
      </c>
      <c r="D1561" s="21" t="n">
        <v>6042447</v>
      </c>
      <c r="E1561" s="21" t="n">
        <v>1027311</v>
      </c>
      <c r="F1561" s="21" t="n">
        <v>5015136</v>
      </c>
    </row>
    <row r="1562" customFormat="false" ht="15" hidden="false" customHeight="false" outlineLevel="0" collapsed="false">
      <c r="A1562" s="12" t="s">
        <v>53</v>
      </c>
      <c r="B1562" s="20" t="n">
        <v>2022</v>
      </c>
      <c r="C1562" s="12" t="s">
        <v>105</v>
      </c>
      <c r="D1562" s="21" t="n">
        <v>5184713</v>
      </c>
      <c r="E1562" s="21" t="n">
        <v>1685132</v>
      </c>
      <c r="F1562" s="21" t="n">
        <v>3499581</v>
      </c>
    </row>
    <row r="1563" customFormat="false" ht="15" hidden="false" customHeight="false" outlineLevel="0" collapsed="false">
      <c r="A1563" s="12" t="s">
        <v>53</v>
      </c>
      <c r="B1563" s="20" t="n">
        <v>2022</v>
      </c>
      <c r="C1563" s="12" t="s">
        <v>103</v>
      </c>
      <c r="D1563" s="21" t="n">
        <v>789962</v>
      </c>
      <c r="E1563" s="21" t="n">
        <v>335493</v>
      </c>
      <c r="F1563" s="21" t="n">
        <v>454469</v>
      </c>
    </row>
    <row r="1564" customFormat="false" ht="15" hidden="false" customHeight="false" outlineLevel="0" collapsed="false">
      <c r="A1564" s="12" t="s">
        <v>53</v>
      </c>
      <c r="B1564" s="20" t="n">
        <v>2022</v>
      </c>
      <c r="C1564" s="12" t="s">
        <v>106</v>
      </c>
      <c r="D1564" s="21" t="n">
        <v>3787445</v>
      </c>
      <c r="E1564" s="21" t="n">
        <v>5053241</v>
      </c>
      <c r="F1564" s="21" t="n">
        <v>-1265796</v>
      </c>
    </row>
    <row r="1565" customFormat="false" ht="15" hidden="false" customHeight="false" outlineLevel="0" collapsed="false">
      <c r="A1565" s="12" t="s">
        <v>53</v>
      </c>
      <c r="B1565" s="20" t="n">
        <v>2023</v>
      </c>
      <c r="C1565" s="12" t="s">
        <v>104</v>
      </c>
      <c r="D1565" s="21" t="n">
        <v>8942705</v>
      </c>
      <c r="E1565" s="21" t="n">
        <v>10785378</v>
      </c>
      <c r="F1565" s="21" t="n">
        <v>-1842674</v>
      </c>
    </row>
    <row r="1566" customFormat="false" ht="15" hidden="false" customHeight="false" outlineLevel="0" collapsed="false">
      <c r="A1566" s="12" t="s">
        <v>53</v>
      </c>
      <c r="B1566" s="20" t="n">
        <v>2023</v>
      </c>
      <c r="C1566" s="12" t="s">
        <v>99</v>
      </c>
      <c r="D1566" s="21" t="n">
        <v>30277999</v>
      </c>
      <c r="E1566" s="21" t="n">
        <v>23268172</v>
      </c>
      <c r="F1566" s="21" t="n">
        <v>7009827</v>
      </c>
    </row>
    <row r="1567" customFormat="false" ht="15" hidden="false" customHeight="false" outlineLevel="0" collapsed="false">
      <c r="A1567" s="12" t="s">
        <v>53</v>
      </c>
      <c r="B1567" s="20" t="n">
        <v>2023</v>
      </c>
      <c r="C1567" s="12" t="s">
        <v>100</v>
      </c>
      <c r="D1567" s="21" t="n">
        <v>6263397</v>
      </c>
      <c r="E1567" s="21" t="n">
        <v>6595490</v>
      </c>
      <c r="F1567" s="21" t="n">
        <v>-332093</v>
      </c>
    </row>
    <row r="1568" customFormat="false" ht="15" hidden="false" customHeight="false" outlineLevel="0" collapsed="false">
      <c r="A1568" s="12" t="s">
        <v>53</v>
      </c>
      <c r="B1568" s="20" t="n">
        <v>2023</v>
      </c>
      <c r="C1568" s="12" t="s">
        <v>101</v>
      </c>
      <c r="D1568" s="21" t="n">
        <v>10046157</v>
      </c>
      <c r="E1568" s="21" t="n">
        <v>5421676</v>
      </c>
      <c r="F1568" s="21" t="n">
        <v>4624481</v>
      </c>
    </row>
    <row r="1569" customFormat="false" ht="15" hidden="false" customHeight="false" outlineLevel="0" collapsed="false">
      <c r="A1569" s="12" t="s">
        <v>53</v>
      </c>
      <c r="B1569" s="20" t="n">
        <v>2023</v>
      </c>
      <c r="C1569" s="12" t="s">
        <v>102</v>
      </c>
      <c r="D1569" s="21" t="n">
        <v>6914949</v>
      </c>
      <c r="E1569" s="21" t="n">
        <v>1484389</v>
      </c>
      <c r="F1569" s="21" t="n">
        <v>5430560</v>
      </c>
    </row>
    <row r="1570" customFormat="false" ht="15" hidden="false" customHeight="false" outlineLevel="0" collapsed="false">
      <c r="A1570" s="12" t="s">
        <v>53</v>
      </c>
      <c r="B1570" s="20" t="n">
        <v>2023</v>
      </c>
      <c r="C1570" s="12" t="s">
        <v>105</v>
      </c>
      <c r="D1570" s="21" t="n">
        <v>5696791</v>
      </c>
      <c r="E1570" s="21" t="n">
        <v>1391032</v>
      </c>
      <c r="F1570" s="21" t="n">
        <v>4305759</v>
      </c>
    </row>
    <row r="1571" customFormat="false" ht="15" hidden="false" customHeight="false" outlineLevel="0" collapsed="false">
      <c r="A1571" s="12" t="s">
        <v>53</v>
      </c>
      <c r="B1571" s="20" t="n">
        <v>2023</v>
      </c>
      <c r="C1571" s="12" t="s">
        <v>103</v>
      </c>
      <c r="D1571" s="21" t="n">
        <v>706755</v>
      </c>
      <c r="E1571" s="21" t="n">
        <v>401165</v>
      </c>
      <c r="F1571" s="21" t="n">
        <v>305591</v>
      </c>
    </row>
    <row r="1572" customFormat="false" ht="15" hidden="false" customHeight="false" outlineLevel="0" collapsed="false">
      <c r="A1572" s="12" t="s">
        <v>53</v>
      </c>
      <c r="B1572" s="20" t="n">
        <v>2023</v>
      </c>
      <c r="C1572" s="12" t="s">
        <v>106</v>
      </c>
      <c r="D1572" s="21" t="n">
        <v>4034905</v>
      </c>
      <c r="E1572" s="21" t="n">
        <v>5974711</v>
      </c>
      <c r="F1572" s="21" t="n">
        <v>-1939806</v>
      </c>
    </row>
    <row r="1573" customFormat="false" ht="15" hidden="false" customHeight="false" outlineLevel="0" collapsed="false">
      <c r="A1573" s="12" t="s">
        <v>53</v>
      </c>
      <c r="B1573" s="20" t="n">
        <v>2024</v>
      </c>
      <c r="C1573" s="12" t="s">
        <v>104</v>
      </c>
      <c r="D1573" s="21" t="n">
        <v>10018617</v>
      </c>
      <c r="E1573" s="21" t="n">
        <v>12124415</v>
      </c>
      <c r="F1573" s="21" t="n">
        <v>-2105799</v>
      </c>
    </row>
    <row r="1574" customFormat="false" ht="15" hidden="false" customHeight="false" outlineLevel="0" collapsed="false">
      <c r="A1574" s="12" t="s">
        <v>53</v>
      </c>
      <c r="B1574" s="20" t="n">
        <v>2024</v>
      </c>
      <c r="C1574" s="12" t="s">
        <v>99</v>
      </c>
      <c r="D1574" s="21" t="n">
        <v>32238608</v>
      </c>
      <c r="E1574" s="21" t="n">
        <v>24967963</v>
      </c>
      <c r="F1574" s="21" t="n">
        <v>7270645</v>
      </c>
    </row>
    <row r="1575" customFormat="false" ht="15" hidden="false" customHeight="false" outlineLevel="0" collapsed="false">
      <c r="A1575" s="12" t="s">
        <v>53</v>
      </c>
      <c r="B1575" s="20" t="n">
        <v>2024</v>
      </c>
      <c r="C1575" s="12" t="s">
        <v>100</v>
      </c>
      <c r="D1575" s="21" t="n">
        <v>5995119</v>
      </c>
      <c r="E1575" s="21" t="n">
        <v>6304942</v>
      </c>
      <c r="F1575" s="21" t="n">
        <v>-309823</v>
      </c>
    </row>
    <row r="1576" customFormat="false" ht="15" hidden="false" customHeight="false" outlineLevel="0" collapsed="false">
      <c r="A1576" s="12" t="s">
        <v>53</v>
      </c>
      <c r="B1576" s="20" t="n">
        <v>2024</v>
      </c>
      <c r="C1576" s="12" t="s">
        <v>101</v>
      </c>
      <c r="D1576" s="21" t="n">
        <v>14962113</v>
      </c>
      <c r="E1576" s="21" t="n">
        <v>9957159</v>
      </c>
      <c r="F1576" s="21" t="n">
        <v>5004954</v>
      </c>
    </row>
    <row r="1577" customFormat="false" ht="15" hidden="false" customHeight="false" outlineLevel="0" collapsed="false">
      <c r="A1577" s="12" t="s">
        <v>53</v>
      </c>
      <c r="B1577" s="20" t="n">
        <v>2024</v>
      </c>
      <c r="C1577" s="12" t="s">
        <v>102</v>
      </c>
      <c r="D1577" s="21" t="n">
        <v>7925636</v>
      </c>
      <c r="E1577" s="21" t="n">
        <v>2303633</v>
      </c>
      <c r="F1577" s="21" t="n">
        <v>5622003</v>
      </c>
    </row>
    <row r="1578" customFormat="false" ht="15" hidden="false" customHeight="false" outlineLevel="0" collapsed="false">
      <c r="A1578" s="12" t="s">
        <v>53</v>
      </c>
      <c r="B1578" s="20" t="n">
        <v>2024</v>
      </c>
      <c r="C1578" s="12" t="s">
        <v>105</v>
      </c>
      <c r="D1578" s="21" t="n">
        <v>6176851</v>
      </c>
      <c r="E1578" s="21" t="n">
        <v>1376860</v>
      </c>
      <c r="F1578" s="21" t="n">
        <v>4799991</v>
      </c>
    </row>
    <row r="1579" customFormat="false" ht="15" hidden="false" customHeight="false" outlineLevel="0" collapsed="false">
      <c r="A1579" s="12" t="s">
        <v>53</v>
      </c>
      <c r="B1579" s="20" t="n">
        <v>2024</v>
      </c>
      <c r="C1579" s="12" t="s">
        <v>103</v>
      </c>
      <c r="D1579" s="21" t="n">
        <v>667767</v>
      </c>
      <c r="E1579" s="21" t="n">
        <v>427403</v>
      </c>
      <c r="F1579" s="21" t="n">
        <v>240365</v>
      </c>
    </row>
    <row r="1580" customFormat="false" ht="15" hidden="false" customHeight="false" outlineLevel="0" collapsed="false">
      <c r="A1580" s="12" t="s">
        <v>53</v>
      </c>
      <c r="B1580" s="20" t="n">
        <v>2024</v>
      </c>
      <c r="C1580" s="12" t="s">
        <v>106</v>
      </c>
      <c r="D1580" s="21" t="n">
        <v>4563564</v>
      </c>
      <c r="E1580" s="21" t="n">
        <v>6327490</v>
      </c>
      <c r="F1580" s="21" t="n">
        <v>-1763925</v>
      </c>
    </row>
    <row r="1581" customFormat="false" ht="15" hidden="false" customHeight="false" outlineLevel="0" collapsed="false">
      <c r="A1581" s="12" t="s">
        <v>55</v>
      </c>
      <c r="B1581" s="20" t="n">
        <v>2013</v>
      </c>
      <c r="C1581" s="12" t="s">
        <v>104</v>
      </c>
      <c r="D1581" s="21" t="n">
        <v>6122245</v>
      </c>
      <c r="E1581" s="21" t="n">
        <v>6390835</v>
      </c>
      <c r="F1581" s="21" t="n">
        <v>-268589</v>
      </c>
    </row>
    <row r="1582" customFormat="false" ht="15" hidden="false" customHeight="false" outlineLevel="0" collapsed="false">
      <c r="A1582" s="12" t="s">
        <v>55</v>
      </c>
      <c r="B1582" s="20" t="n">
        <v>2013</v>
      </c>
      <c r="C1582" s="12" t="s">
        <v>100</v>
      </c>
      <c r="D1582" s="21" t="n">
        <v>13690279</v>
      </c>
      <c r="E1582" s="21" t="n">
        <v>3275851</v>
      </c>
      <c r="F1582" s="21" t="n">
        <v>10414428</v>
      </c>
    </row>
    <row r="1583" customFormat="false" ht="15" hidden="false" customHeight="false" outlineLevel="0" collapsed="false">
      <c r="A1583" s="12" t="s">
        <v>55</v>
      </c>
      <c r="B1583" s="20" t="n">
        <v>2013</v>
      </c>
      <c r="C1583" s="12" t="s">
        <v>102</v>
      </c>
      <c r="D1583" s="21" t="n">
        <v>432003</v>
      </c>
      <c r="E1583" s="21" t="n">
        <v>938377</v>
      </c>
      <c r="F1583" s="21" t="n">
        <v>4493627</v>
      </c>
    </row>
    <row r="1584" customFormat="false" ht="15" hidden="false" customHeight="false" outlineLevel="0" collapsed="false">
      <c r="A1584" s="12" t="s">
        <v>55</v>
      </c>
      <c r="B1584" s="20" t="n">
        <v>2013</v>
      </c>
      <c r="C1584" s="12" t="s">
        <v>105</v>
      </c>
      <c r="D1584" s="12"/>
      <c r="E1584" s="21" t="n">
        <v>2821714304882</v>
      </c>
      <c r="F1584" s="21" t="n">
        <v>2516833</v>
      </c>
    </row>
    <row r="1585" customFormat="false" ht="15" hidden="false" customHeight="false" outlineLevel="0" collapsed="false">
      <c r="A1585" s="12" t="s">
        <v>55</v>
      </c>
      <c r="B1585" s="20" t="n">
        <v>2013</v>
      </c>
      <c r="C1585" s="12" t="s">
        <v>103</v>
      </c>
      <c r="D1585" s="12"/>
      <c r="E1585" s="21" t="n">
        <v>2555871</v>
      </c>
      <c r="F1585" s="21" t="n">
        <v>2018005537856</v>
      </c>
    </row>
    <row r="1586" customFormat="false" ht="15" hidden="false" customHeight="false" outlineLevel="0" collapsed="false">
      <c r="A1586" s="12" t="s">
        <v>55</v>
      </c>
      <c r="B1586" s="20" t="n">
        <v>2013</v>
      </c>
      <c r="C1586" s="12" t="s">
        <v>106</v>
      </c>
      <c r="D1586" s="21" t="n">
        <v>7047246</v>
      </c>
      <c r="E1586" s="21" t="n">
        <v>3483582</v>
      </c>
      <c r="F1586" s="21" t="n">
        <v>3563665</v>
      </c>
    </row>
    <row r="1587" customFormat="false" ht="15" hidden="false" customHeight="false" outlineLevel="0" collapsed="false">
      <c r="A1587" s="12" t="s">
        <v>55</v>
      </c>
      <c r="B1587" s="20" t="n">
        <v>2014</v>
      </c>
      <c r="C1587" s="12" t="s">
        <v>104</v>
      </c>
      <c r="D1587" s="21" t="n">
        <v>10706630</v>
      </c>
      <c r="E1587" s="21" t="n">
        <v>9714961</v>
      </c>
      <c r="F1587" s="21" t="n">
        <v>91670</v>
      </c>
    </row>
    <row r="1588" customFormat="false" ht="15" hidden="false" customHeight="false" outlineLevel="0" collapsed="false">
      <c r="A1588" s="12" t="s">
        <v>55</v>
      </c>
      <c r="B1588" s="20" t="n">
        <v>2014</v>
      </c>
      <c r="C1588" s="12" t="s">
        <v>100</v>
      </c>
      <c r="D1588" s="21" t="n">
        <v>5095254</v>
      </c>
      <c r="E1588" s="21" t="n">
        <v>6556066</v>
      </c>
      <c r="F1588" s="21" t="n">
        <v>139608</v>
      </c>
    </row>
    <row r="1589" customFormat="false" ht="15" hidden="false" customHeight="false" outlineLevel="0" collapsed="false">
      <c r="A1589" s="12" t="s">
        <v>55</v>
      </c>
      <c r="B1589" s="20" t="n">
        <v>2014</v>
      </c>
      <c r="C1589" s="12" t="s">
        <v>105</v>
      </c>
      <c r="D1589" s="21" t="n">
        <v>3863048</v>
      </c>
      <c r="E1589" s="21" t="n">
        <v>267893</v>
      </c>
      <c r="F1589" s="21" t="n">
        <v>3585156</v>
      </c>
    </row>
    <row r="1590" customFormat="false" ht="15" hidden="false" customHeight="false" outlineLevel="0" collapsed="false">
      <c r="A1590" s="12" t="s">
        <v>55</v>
      </c>
      <c r="B1590" s="20" t="n">
        <v>2014</v>
      </c>
      <c r="C1590" s="12" t="s">
        <v>103</v>
      </c>
      <c r="D1590" s="21" t="n">
        <v>1564792</v>
      </c>
      <c r="E1590" s="21" t="n">
        <v>1097227</v>
      </c>
      <c r="F1590" s="21" t="n">
        <v>467665</v>
      </c>
    </row>
    <row r="1591" customFormat="false" ht="15" hidden="false" customHeight="false" outlineLevel="0" collapsed="false">
      <c r="A1591" s="12" t="s">
        <v>55</v>
      </c>
      <c r="B1591" s="20" t="n">
        <v>2014</v>
      </c>
      <c r="C1591" s="12" t="s">
        <v>106</v>
      </c>
      <c r="D1591" s="21" t="n">
        <v>9815682</v>
      </c>
      <c r="E1591" s="21" t="n">
        <v>4416448</v>
      </c>
      <c r="F1591" s="21" t="n">
        <v>5309236</v>
      </c>
    </row>
    <row r="1592" customFormat="false" ht="15" hidden="false" customHeight="false" outlineLevel="0" collapsed="false">
      <c r="A1592" s="12" t="s">
        <v>55</v>
      </c>
      <c r="B1592" s="20" t="n">
        <v>2015</v>
      </c>
      <c r="C1592" s="12" t="s">
        <v>104</v>
      </c>
      <c r="D1592" s="21" t="n">
        <v>11787481</v>
      </c>
      <c r="E1592" s="21" t="n">
        <v>10007419</v>
      </c>
      <c r="F1592" s="21" t="n">
        <v>1780063</v>
      </c>
    </row>
    <row r="1593" customFormat="false" ht="15" hidden="false" customHeight="false" outlineLevel="0" collapsed="false">
      <c r="A1593" s="12" t="s">
        <v>55</v>
      </c>
      <c r="B1593" s="20" t="n">
        <v>2015</v>
      </c>
      <c r="C1593" s="12" t="s">
        <v>99</v>
      </c>
      <c r="D1593" s="21" t="n">
        <v>22392846</v>
      </c>
      <c r="E1593" s="21" t="n">
        <v>17747922</v>
      </c>
      <c r="F1593" s="21" t="n">
        <v>4644925</v>
      </c>
    </row>
    <row r="1594" customFormat="false" ht="15" hidden="false" customHeight="false" outlineLevel="0" collapsed="false">
      <c r="A1594" s="12" t="s">
        <v>55</v>
      </c>
      <c r="B1594" s="20" t="n">
        <v>2015</v>
      </c>
      <c r="C1594" s="12" t="s">
        <v>100</v>
      </c>
      <c r="D1594" s="21" t="n">
        <v>4970927</v>
      </c>
      <c r="E1594" s="21" t="n">
        <v>4925922</v>
      </c>
      <c r="F1594" s="21" t="n">
        <v>45005</v>
      </c>
    </row>
    <row r="1595" customFormat="false" ht="15" hidden="false" customHeight="false" outlineLevel="0" collapsed="false">
      <c r="A1595" s="12" t="s">
        <v>55</v>
      </c>
      <c r="B1595" s="20" t="n">
        <v>2015</v>
      </c>
      <c r="C1595" s="12" t="s">
        <v>101</v>
      </c>
      <c r="D1595" s="21" t="n">
        <v>4630233</v>
      </c>
      <c r="E1595" s="21" t="n">
        <v>1467098</v>
      </c>
      <c r="F1595" s="21" t="n">
        <v>3163135</v>
      </c>
    </row>
    <row r="1596" customFormat="false" ht="15" hidden="false" customHeight="false" outlineLevel="0" collapsed="false">
      <c r="A1596" s="12" t="s">
        <v>55</v>
      </c>
      <c r="B1596" s="20" t="n">
        <v>2015</v>
      </c>
      <c r="C1596" s="12" t="s">
        <v>102</v>
      </c>
      <c r="D1596" s="21" t="n">
        <v>6356416</v>
      </c>
      <c r="E1596" s="21" t="n">
        <v>958199</v>
      </c>
      <c r="F1596" s="21" t="n">
        <v>5398217</v>
      </c>
    </row>
    <row r="1597" customFormat="false" ht="15" hidden="false" customHeight="false" outlineLevel="0" collapsed="false">
      <c r="A1597" s="12" t="s">
        <v>55</v>
      </c>
      <c r="B1597" s="20" t="n">
        <v>2015</v>
      </c>
      <c r="C1597" s="12" t="s">
        <v>105</v>
      </c>
      <c r="D1597" s="21" t="n">
        <v>4055059</v>
      </c>
      <c r="E1597" s="21" t="n">
        <v>368523</v>
      </c>
      <c r="F1597" s="21" t="n">
        <v>3686536</v>
      </c>
    </row>
    <row r="1598" customFormat="false" ht="15" hidden="false" customHeight="false" outlineLevel="0" collapsed="false">
      <c r="A1598" s="12" t="s">
        <v>55</v>
      </c>
      <c r="B1598" s="20" t="n">
        <v>2015</v>
      </c>
      <c r="C1598" s="12" t="s">
        <v>103</v>
      </c>
      <c r="D1598" s="21" t="n">
        <v>821480</v>
      </c>
      <c r="E1598" s="21" t="n">
        <v>531633</v>
      </c>
      <c r="F1598" s="21" t="n">
        <v>289847</v>
      </c>
    </row>
    <row r="1599" customFormat="false" ht="15" hidden="false" customHeight="false" outlineLevel="0" collapsed="false">
      <c r="A1599" s="12" t="s">
        <v>55</v>
      </c>
      <c r="B1599" s="20" t="n">
        <v>2015</v>
      </c>
      <c r="C1599" s="12" t="s">
        <v>106</v>
      </c>
      <c r="D1599" s="21" t="n">
        <v>8190628</v>
      </c>
      <c r="E1599" s="21" t="n">
        <v>3811516</v>
      </c>
      <c r="F1599" s="21" t="n">
        <v>4379111</v>
      </c>
    </row>
    <row r="1600" customFormat="false" ht="15" hidden="false" customHeight="false" outlineLevel="0" collapsed="false">
      <c r="A1600" s="12" t="s">
        <v>55</v>
      </c>
      <c r="B1600" s="20" t="n">
        <v>2016</v>
      </c>
      <c r="C1600" s="12" t="s">
        <v>104</v>
      </c>
      <c r="D1600" s="21" t="n">
        <v>11151909</v>
      </c>
      <c r="E1600" s="21" t="n">
        <v>10144228</v>
      </c>
      <c r="F1600" s="21" t="n">
        <v>1007681</v>
      </c>
    </row>
    <row r="1601" customFormat="false" ht="15" hidden="false" customHeight="false" outlineLevel="0" collapsed="false">
      <c r="A1601" s="12" t="s">
        <v>55</v>
      </c>
      <c r="B1601" s="20" t="n">
        <v>2016</v>
      </c>
      <c r="C1601" s="12" t="s">
        <v>99</v>
      </c>
      <c r="D1601" s="21" t="n">
        <v>22041402</v>
      </c>
      <c r="E1601" s="21" t="n">
        <v>17658575</v>
      </c>
      <c r="F1601" s="21" t="n">
        <v>4382827</v>
      </c>
    </row>
    <row r="1602" customFormat="false" ht="15" hidden="false" customHeight="false" outlineLevel="0" collapsed="false">
      <c r="A1602" s="12" t="s">
        <v>55</v>
      </c>
      <c r="B1602" s="20" t="n">
        <v>2016</v>
      </c>
      <c r="C1602" s="12" t="s">
        <v>100</v>
      </c>
      <c r="D1602" s="21" t="n">
        <v>4797518</v>
      </c>
      <c r="E1602" s="21" t="n">
        <v>4754583</v>
      </c>
      <c r="F1602" s="21" t="n">
        <v>42934</v>
      </c>
    </row>
    <row r="1603" customFormat="false" ht="15" hidden="false" customHeight="false" outlineLevel="0" collapsed="false">
      <c r="A1603" s="12" t="s">
        <v>55</v>
      </c>
      <c r="B1603" s="20" t="n">
        <v>2016</v>
      </c>
      <c r="C1603" s="12" t="s">
        <v>101</v>
      </c>
      <c r="D1603" s="21" t="n">
        <v>4726036</v>
      </c>
      <c r="E1603" s="21" t="n">
        <v>1653516</v>
      </c>
      <c r="F1603" s="21" t="n">
        <v>3072521</v>
      </c>
    </row>
    <row r="1604" customFormat="false" ht="15" hidden="false" customHeight="false" outlineLevel="0" collapsed="false">
      <c r="A1604" s="12" t="s">
        <v>55</v>
      </c>
      <c r="B1604" s="20" t="n">
        <v>2016</v>
      </c>
      <c r="C1604" s="12" t="s">
        <v>102</v>
      </c>
      <c r="D1604" s="21" t="n">
        <v>5969764</v>
      </c>
      <c r="E1604" s="21" t="n">
        <v>1027861</v>
      </c>
      <c r="F1604" s="21" t="n">
        <v>4941903</v>
      </c>
    </row>
    <row r="1605" customFormat="false" ht="15" hidden="false" customHeight="false" outlineLevel="0" collapsed="false">
      <c r="A1605" s="12" t="s">
        <v>55</v>
      </c>
      <c r="B1605" s="20" t="n">
        <v>2016</v>
      </c>
      <c r="C1605" s="12" t="s">
        <v>105</v>
      </c>
      <c r="D1605" s="21" t="n">
        <v>3734484</v>
      </c>
      <c r="E1605" s="21" t="n">
        <v>269450</v>
      </c>
      <c r="F1605" s="21" t="n">
        <v>3465035</v>
      </c>
    </row>
    <row r="1606" customFormat="false" ht="15" hidden="false" customHeight="false" outlineLevel="0" collapsed="false">
      <c r="A1606" s="12" t="s">
        <v>55</v>
      </c>
      <c r="B1606" s="20" t="n">
        <v>2016</v>
      </c>
      <c r="C1606" s="12" t="s">
        <v>103</v>
      </c>
      <c r="D1606" s="21" t="n">
        <v>640427</v>
      </c>
      <c r="E1606" s="21" t="n">
        <v>463736</v>
      </c>
      <c r="F1606" s="21" t="n">
        <v>176691</v>
      </c>
    </row>
    <row r="1607" customFormat="false" ht="15" hidden="false" customHeight="false" outlineLevel="0" collapsed="false">
      <c r="A1607" s="12" t="s">
        <v>55</v>
      </c>
      <c r="B1607" s="20" t="n">
        <v>2016</v>
      </c>
      <c r="C1607" s="12" t="s">
        <v>106</v>
      </c>
      <c r="D1607" s="21" t="n">
        <v>8745479</v>
      </c>
      <c r="E1607" s="21" t="n">
        <v>3739437</v>
      </c>
      <c r="F1607" s="21" t="n">
        <v>5006042</v>
      </c>
    </row>
    <row r="1608" customFormat="false" ht="15" hidden="false" customHeight="false" outlineLevel="0" collapsed="false">
      <c r="A1608" s="12" t="s">
        <v>55</v>
      </c>
      <c r="B1608" s="20" t="n">
        <v>2017</v>
      </c>
      <c r="C1608" s="12" t="s">
        <v>104</v>
      </c>
      <c r="D1608" s="21" t="n">
        <v>11576075</v>
      </c>
      <c r="E1608" s="21" t="n">
        <v>10695969</v>
      </c>
      <c r="F1608" s="21" t="n">
        <v>880106</v>
      </c>
    </row>
    <row r="1609" customFormat="false" ht="15" hidden="false" customHeight="false" outlineLevel="0" collapsed="false">
      <c r="A1609" s="12" t="s">
        <v>55</v>
      </c>
      <c r="B1609" s="20" t="n">
        <v>2017</v>
      </c>
      <c r="C1609" s="12" t="s">
        <v>99</v>
      </c>
      <c r="D1609" s="21" t="n">
        <v>19162696</v>
      </c>
      <c r="E1609" s="21" t="n">
        <v>14445274</v>
      </c>
      <c r="F1609" s="21" t="n">
        <v>4717422</v>
      </c>
    </row>
    <row r="1610" customFormat="false" ht="15" hidden="false" customHeight="false" outlineLevel="0" collapsed="false">
      <c r="A1610" s="12" t="s">
        <v>55</v>
      </c>
      <c r="B1610" s="20" t="n">
        <v>2017</v>
      </c>
      <c r="C1610" s="12" t="s">
        <v>100</v>
      </c>
      <c r="D1610" s="21" t="n">
        <v>4784664</v>
      </c>
      <c r="E1610" s="21" t="n">
        <v>4744175</v>
      </c>
      <c r="F1610" s="21" t="n">
        <v>40489</v>
      </c>
    </row>
    <row r="1611" customFormat="false" ht="15" hidden="false" customHeight="false" outlineLevel="0" collapsed="false">
      <c r="A1611" s="12" t="s">
        <v>55</v>
      </c>
      <c r="B1611" s="20" t="n">
        <v>2017</v>
      </c>
      <c r="C1611" s="12" t="s">
        <v>102</v>
      </c>
      <c r="D1611" s="21" t="n">
        <v>6398242</v>
      </c>
      <c r="E1611" s="21" t="n">
        <v>1248675</v>
      </c>
      <c r="F1611" s="21" t="n">
        <v>5149567</v>
      </c>
    </row>
    <row r="1612" customFormat="false" ht="15" hidden="false" customHeight="false" outlineLevel="0" collapsed="false">
      <c r="A1612" s="12" t="s">
        <v>55</v>
      </c>
      <c r="B1612" s="20" t="n">
        <v>2017</v>
      </c>
      <c r="C1612" s="12" t="s">
        <v>105</v>
      </c>
      <c r="D1612" s="21" t="n">
        <v>3899378</v>
      </c>
      <c r="E1612" s="21" t="n">
        <v>389228</v>
      </c>
      <c r="F1612" s="21" t="n">
        <v>3510150</v>
      </c>
    </row>
    <row r="1613" customFormat="false" ht="15" hidden="false" customHeight="false" outlineLevel="0" collapsed="false">
      <c r="A1613" s="12" t="s">
        <v>55</v>
      </c>
      <c r="B1613" s="20" t="n">
        <v>2017</v>
      </c>
      <c r="C1613" s="12" t="s">
        <v>103</v>
      </c>
      <c r="D1613" s="21" t="n">
        <v>571480</v>
      </c>
      <c r="E1613" s="21" t="n">
        <v>423389</v>
      </c>
      <c r="F1613" s="21" t="n">
        <v>148091</v>
      </c>
    </row>
    <row r="1614" customFormat="false" ht="15" hidden="false" customHeight="false" outlineLevel="0" collapsed="false">
      <c r="A1614" s="12" t="s">
        <v>55</v>
      </c>
      <c r="B1614" s="20" t="n">
        <v>2017</v>
      </c>
      <c r="C1614" s="12" t="s">
        <v>106</v>
      </c>
      <c r="D1614" s="21" t="n">
        <v>7550677</v>
      </c>
      <c r="E1614" s="21" t="n">
        <v>3583502</v>
      </c>
      <c r="F1614" s="21" t="n">
        <v>3967175</v>
      </c>
    </row>
    <row r="1615" customFormat="false" ht="15" hidden="false" customHeight="false" outlineLevel="0" collapsed="false">
      <c r="A1615" s="12" t="s">
        <v>55</v>
      </c>
      <c r="B1615" s="20" t="n">
        <v>2018</v>
      </c>
      <c r="C1615" s="12" t="s">
        <v>99</v>
      </c>
      <c r="D1615" s="21" t="n">
        <v>94290003</v>
      </c>
      <c r="E1615" s="21" t="n">
        <v>46081648</v>
      </c>
      <c r="F1615" s="21" t="n">
        <v>5248355</v>
      </c>
    </row>
    <row r="1616" customFormat="false" ht="15" hidden="false" customHeight="false" outlineLevel="0" collapsed="false">
      <c r="A1616" s="12" t="s">
        <v>55</v>
      </c>
      <c r="B1616" s="20" t="n">
        <v>2018</v>
      </c>
      <c r="C1616" s="12" t="s">
        <v>100</v>
      </c>
      <c r="D1616" s="21" t="n">
        <v>4884478</v>
      </c>
      <c r="E1616" s="21" t="n">
        <v>4873358</v>
      </c>
      <c r="F1616" s="21" t="n">
        <v>41433</v>
      </c>
    </row>
    <row r="1617" customFormat="false" ht="15" hidden="false" customHeight="false" outlineLevel="0" collapsed="false">
      <c r="A1617" s="12" t="s">
        <v>55</v>
      </c>
      <c r="B1617" s="20" t="n">
        <v>2018</v>
      </c>
      <c r="C1617" s="12" t="s">
        <v>101</v>
      </c>
      <c r="D1617" s="21" t="n">
        <v>6844246</v>
      </c>
      <c r="E1617" s="21" t="n">
        <v>9060245</v>
      </c>
      <c r="F1617" s="21" t="n">
        <v>3264001</v>
      </c>
    </row>
    <row r="1618" customFormat="false" ht="15" hidden="false" customHeight="false" outlineLevel="0" collapsed="false">
      <c r="A1618" s="12" t="s">
        <v>55</v>
      </c>
      <c r="B1618" s="20" t="n">
        <v>2018</v>
      </c>
      <c r="C1618" s="12" t="s">
        <v>102</v>
      </c>
      <c r="D1618" s="21" t="n">
        <v>6685146</v>
      </c>
      <c r="E1618" s="21" t="n">
        <v>4473370</v>
      </c>
      <c r="F1618" s="21" t="n">
        <v>6811778</v>
      </c>
    </row>
    <row r="1619" customFormat="false" ht="15" hidden="false" customHeight="false" outlineLevel="0" collapsed="false">
      <c r="A1619" s="12" t="s">
        <v>55</v>
      </c>
      <c r="B1619" s="20" t="n">
        <v>2018</v>
      </c>
      <c r="C1619" s="12" t="s">
        <v>105</v>
      </c>
      <c r="D1619" s="21" t="n">
        <v>344587</v>
      </c>
      <c r="E1619" s="21" t="n">
        <v>8</v>
      </c>
      <c r="F1619" s="21" t="n">
        <v>769749</v>
      </c>
    </row>
    <row r="1620" customFormat="false" ht="15" hidden="false" customHeight="false" outlineLevel="0" collapsed="false">
      <c r="A1620" s="12" t="s">
        <v>55</v>
      </c>
      <c r="B1620" s="20" t="n">
        <v>2018</v>
      </c>
      <c r="C1620" s="12" t="s">
        <v>103</v>
      </c>
      <c r="D1620" s="21" t="n">
        <v>513618</v>
      </c>
      <c r="E1620" s="21" t="n">
        <v>430137</v>
      </c>
      <c r="F1620" s="21" t="n">
        <v>93481</v>
      </c>
    </row>
    <row r="1621" customFormat="false" ht="15" hidden="false" customHeight="false" outlineLevel="0" collapsed="false">
      <c r="A1621" s="12" t="s">
        <v>55</v>
      </c>
      <c r="B1621" s="20" t="n">
        <v>2018</v>
      </c>
      <c r="C1621" s="12" t="s">
        <v>106</v>
      </c>
      <c r="D1621" s="21" t="n">
        <v>2</v>
      </c>
      <c r="E1621" s="21" t="n">
        <v>4354900</v>
      </c>
      <c r="F1621" s="21" t="n">
        <v>72690221</v>
      </c>
    </row>
    <row r="1622" customFormat="false" ht="15" hidden="false" customHeight="false" outlineLevel="0" collapsed="false">
      <c r="A1622" s="12" t="s">
        <v>55</v>
      </c>
      <c r="B1622" s="20" t="n">
        <v>2019</v>
      </c>
      <c r="C1622" s="12" t="s">
        <v>104</v>
      </c>
      <c r="D1622" s="21" t="n">
        <v>11802348</v>
      </c>
      <c r="E1622" s="21" t="n">
        <v>10884741</v>
      </c>
      <c r="F1622" s="21" t="n">
        <v>917608</v>
      </c>
    </row>
    <row r="1623" customFormat="false" ht="15" hidden="false" customHeight="false" outlineLevel="0" collapsed="false">
      <c r="A1623" s="12" t="s">
        <v>55</v>
      </c>
      <c r="B1623" s="20" t="n">
        <v>2019</v>
      </c>
      <c r="C1623" s="12" t="s">
        <v>99</v>
      </c>
      <c r="D1623" s="21" t="n">
        <v>20631645</v>
      </c>
      <c r="E1623" s="21" t="n">
        <v>15481589</v>
      </c>
      <c r="F1623" s="21" t="n">
        <v>5150056</v>
      </c>
    </row>
    <row r="1624" customFormat="false" ht="15" hidden="false" customHeight="false" outlineLevel="0" collapsed="false">
      <c r="A1624" s="12" t="s">
        <v>55</v>
      </c>
      <c r="B1624" s="20" t="n">
        <v>2019</v>
      </c>
      <c r="C1624" s="12" t="s">
        <v>100</v>
      </c>
      <c r="D1624" s="21" t="n">
        <v>4599550</v>
      </c>
      <c r="E1624" s="21" t="n">
        <v>4588584</v>
      </c>
      <c r="F1624" s="21" t="n">
        <v>10966</v>
      </c>
    </row>
    <row r="1625" customFormat="false" ht="15" hidden="false" customHeight="false" outlineLevel="0" collapsed="false">
      <c r="A1625" s="12" t="s">
        <v>55</v>
      </c>
      <c r="B1625" s="20" t="n">
        <v>2019</v>
      </c>
      <c r="C1625" s="12" t="s">
        <v>101</v>
      </c>
      <c r="D1625" s="21" t="n">
        <v>5446453</v>
      </c>
      <c r="E1625" s="21" t="n">
        <v>1860049</v>
      </c>
      <c r="F1625" s="21" t="n">
        <v>3586404</v>
      </c>
    </row>
    <row r="1626" customFormat="false" ht="15" hidden="false" customHeight="false" outlineLevel="0" collapsed="false">
      <c r="A1626" s="12" t="s">
        <v>55</v>
      </c>
      <c r="B1626" s="20" t="n">
        <v>2019</v>
      </c>
      <c r="C1626" s="12" t="s">
        <v>102</v>
      </c>
      <c r="D1626" s="21" t="n">
        <v>6964351</v>
      </c>
      <c r="E1626" s="21" t="n">
        <v>1204089</v>
      </c>
      <c r="F1626" s="21" t="n">
        <v>5760262</v>
      </c>
    </row>
    <row r="1627" customFormat="false" ht="15" hidden="false" customHeight="false" outlineLevel="0" collapsed="false">
      <c r="A1627" s="12" t="s">
        <v>55</v>
      </c>
      <c r="B1627" s="20" t="n">
        <v>2019</v>
      </c>
      <c r="C1627" s="12" t="s">
        <v>105</v>
      </c>
      <c r="D1627" s="21" t="n">
        <v>4040294</v>
      </c>
      <c r="E1627" s="21" t="n">
        <v>239495</v>
      </c>
      <c r="F1627" s="21" t="n">
        <v>3800799</v>
      </c>
    </row>
    <row r="1628" customFormat="false" ht="15" hidden="false" customHeight="false" outlineLevel="0" collapsed="false">
      <c r="A1628" s="12" t="s">
        <v>55</v>
      </c>
      <c r="B1628" s="20" t="n">
        <v>2019</v>
      </c>
      <c r="C1628" s="12" t="s">
        <v>103</v>
      </c>
      <c r="D1628" s="21" t="n">
        <v>592689</v>
      </c>
      <c r="E1628" s="21" t="n">
        <v>511294</v>
      </c>
      <c r="F1628" s="21" t="n">
        <v>81395</v>
      </c>
    </row>
    <row r="1629" customFormat="false" ht="15" hidden="false" customHeight="false" outlineLevel="0" collapsed="false">
      <c r="A1629" s="12" t="s">
        <v>55</v>
      </c>
      <c r="B1629" s="20" t="n">
        <v>2019</v>
      </c>
      <c r="C1629" s="12" t="s">
        <v>106</v>
      </c>
      <c r="D1629" s="21" t="n">
        <v>7702413</v>
      </c>
      <c r="E1629" s="21" t="n">
        <v>4395349</v>
      </c>
      <c r="F1629" s="21" t="n">
        <v>3307065</v>
      </c>
    </row>
    <row r="1630" customFormat="false" ht="15" hidden="false" customHeight="false" outlineLevel="0" collapsed="false">
      <c r="A1630" s="12" t="s">
        <v>55</v>
      </c>
      <c r="B1630" s="20" t="n">
        <v>2020</v>
      </c>
      <c r="C1630" s="12" t="s">
        <v>104</v>
      </c>
      <c r="D1630" s="21" t="n">
        <v>12233009</v>
      </c>
      <c r="E1630" s="21" t="n">
        <v>11163778</v>
      </c>
      <c r="F1630" s="21" t="n">
        <v>4069231</v>
      </c>
    </row>
    <row r="1631" customFormat="false" ht="15" hidden="false" customHeight="false" outlineLevel="0" collapsed="false">
      <c r="A1631" s="12" t="s">
        <v>55</v>
      </c>
      <c r="B1631" s="20" t="n">
        <v>2020</v>
      </c>
      <c r="C1631" s="12" t="s">
        <v>99</v>
      </c>
      <c r="D1631" s="21" t="n">
        <v>24971168</v>
      </c>
      <c r="E1631" s="21" t="n">
        <v>19020867</v>
      </c>
      <c r="F1631" s="21" t="n">
        <v>5950300</v>
      </c>
    </row>
    <row r="1632" customFormat="false" ht="15" hidden="false" customHeight="false" outlineLevel="0" collapsed="false">
      <c r="A1632" s="12" t="s">
        <v>55</v>
      </c>
      <c r="B1632" s="20" t="n">
        <v>2020</v>
      </c>
      <c r="C1632" s="12" t="s">
        <v>100</v>
      </c>
      <c r="D1632" s="21" t="n">
        <v>4497851</v>
      </c>
      <c r="E1632" s="21" t="n">
        <v>4543787</v>
      </c>
      <c r="F1632" s="21" t="n">
        <v>-45935</v>
      </c>
    </row>
    <row r="1633" customFormat="false" ht="15" hidden="false" customHeight="false" outlineLevel="0" collapsed="false">
      <c r="A1633" s="12" t="s">
        <v>55</v>
      </c>
      <c r="B1633" s="20" t="n">
        <v>2020</v>
      </c>
      <c r="C1633" s="12" t="s">
        <v>101</v>
      </c>
      <c r="D1633" s="21" t="n">
        <v>15759080</v>
      </c>
      <c r="E1633" s="21" t="n">
        <v>11976903</v>
      </c>
      <c r="F1633" s="21" t="n">
        <v>3782177</v>
      </c>
    </row>
    <row r="1634" customFormat="false" ht="15" hidden="false" customHeight="false" outlineLevel="0" collapsed="false">
      <c r="A1634" s="12" t="s">
        <v>55</v>
      </c>
      <c r="B1634" s="20" t="n">
        <v>2020</v>
      </c>
      <c r="C1634" s="12" t="s">
        <v>102</v>
      </c>
      <c r="D1634" s="21" t="n">
        <v>6831050</v>
      </c>
      <c r="E1634" s="21" t="n">
        <v>1213586</v>
      </c>
      <c r="F1634" s="21" t="n">
        <v>5617464</v>
      </c>
    </row>
    <row r="1635" customFormat="false" ht="15" hidden="false" customHeight="false" outlineLevel="0" collapsed="false">
      <c r="A1635" s="12" t="s">
        <v>55</v>
      </c>
      <c r="B1635" s="20" t="n">
        <v>2020</v>
      </c>
      <c r="C1635" s="12" t="s">
        <v>105</v>
      </c>
      <c r="D1635" s="21" t="n">
        <v>4680706</v>
      </c>
      <c r="E1635" s="21" t="n">
        <v>256334</v>
      </c>
      <c r="F1635" s="21" t="n">
        <v>4424372</v>
      </c>
    </row>
    <row r="1636" customFormat="false" ht="15" hidden="false" customHeight="false" outlineLevel="0" collapsed="false">
      <c r="A1636" s="12" t="s">
        <v>55</v>
      </c>
      <c r="B1636" s="20" t="n">
        <v>2020</v>
      </c>
      <c r="C1636" s="12" t="s">
        <v>103</v>
      </c>
      <c r="D1636" s="21" t="n">
        <v>1147815</v>
      </c>
      <c r="E1636" s="21" t="n">
        <v>850518</v>
      </c>
      <c r="F1636" s="21" t="n">
        <v>297297</v>
      </c>
    </row>
    <row r="1637" customFormat="false" ht="15" hidden="false" customHeight="false" outlineLevel="0" collapsed="false">
      <c r="A1637" s="12" t="s">
        <v>55</v>
      </c>
      <c r="B1637" s="20" t="n">
        <v>2020</v>
      </c>
      <c r="C1637" s="12" t="s">
        <v>106</v>
      </c>
      <c r="D1637" s="21" t="n">
        <v>14289862</v>
      </c>
      <c r="E1637" s="21" t="n">
        <v>42710311</v>
      </c>
      <c r="F1637" s="21" t="n">
        <v>1579551</v>
      </c>
    </row>
    <row r="1638" customFormat="false" ht="15" hidden="false" customHeight="false" outlineLevel="0" collapsed="false">
      <c r="A1638" s="12" t="s">
        <v>55</v>
      </c>
      <c r="B1638" s="20" t="n">
        <v>2021</v>
      </c>
      <c r="C1638" s="12" t="s">
        <v>104</v>
      </c>
      <c r="D1638" s="21" t="n">
        <v>13732234</v>
      </c>
      <c r="E1638" s="21" t="n">
        <v>12435480</v>
      </c>
      <c r="F1638" s="21" t="n">
        <v>1296755</v>
      </c>
    </row>
    <row r="1639" customFormat="false" ht="15" hidden="false" customHeight="false" outlineLevel="0" collapsed="false">
      <c r="A1639" s="12" t="s">
        <v>55</v>
      </c>
      <c r="B1639" s="20" t="n">
        <v>2021</v>
      </c>
      <c r="C1639" s="12" t="s">
        <v>99</v>
      </c>
      <c r="D1639" s="21" t="n">
        <v>27398829</v>
      </c>
      <c r="E1639" s="21" t="n">
        <v>21119414</v>
      </c>
      <c r="F1639" s="21" t="n">
        <v>6279415</v>
      </c>
    </row>
    <row r="1640" customFormat="false" ht="15" hidden="false" customHeight="false" outlineLevel="0" collapsed="false">
      <c r="A1640" s="12" t="s">
        <v>55</v>
      </c>
      <c r="B1640" s="20" t="n">
        <v>2021</v>
      </c>
      <c r="C1640" s="12" t="s">
        <v>100</v>
      </c>
      <c r="D1640" s="21" t="n">
        <v>4670637</v>
      </c>
      <c r="E1640" s="21" t="n">
        <v>4745094</v>
      </c>
      <c r="F1640" s="21" t="n">
        <v>-74457</v>
      </c>
    </row>
    <row r="1641" customFormat="false" ht="15" hidden="false" customHeight="false" outlineLevel="0" collapsed="false">
      <c r="A1641" s="12" t="s">
        <v>55</v>
      </c>
      <c r="B1641" s="20" t="n">
        <v>2021</v>
      </c>
      <c r="C1641" s="12" t="s">
        <v>101</v>
      </c>
      <c r="D1641" s="21" t="n">
        <v>6466129</v>
      </c>
      <c r="E1641" s="21" t="n">
        <v>2879062</v>
      </c>
      <c r="F1641" s="21" t="n">
        <v>3587067</v>
      </c>
    </row>
    <row r="1642" customFormat="false" ht="15" hidden="false" customHeight="false" outlineLevel="0" collapsed="false">
      <c r="A1642" s="12" t="s">
        <v>55</v>
      </c>
      <c r="B1642" s="20" t="n">
        <v>2021</v>
      </c>
      <c r="C1642" s="12" t="s">
        <v>102</v>
      </c>
      <c r="D1642" s="21" t="n">
        <v>7270677</v>
      </c>
      <c r="E1642" s="21" t="n">
        <v>1234167</v>
      </c>
      <c r="F1642" s="21" t="n">
        <v>6036510</v>
      </c>
    </row>
    <row r="1643" customFormat="false" ht="15" hidden="false" customHeight="false" outlineLevel="0" collapsed="false">
      <c r="A1643" s="12" t="s">
        <v>55</v>
      </c>
      <c r="B1643" s="20" t="n">
        <v>2021</v>
      </c>
      <c r="C1643" s="12" t="s">
        <v>105</v>
      </c>
      <c r="D1643" s="21" t="n">
        <v>4650699</v>
      </c>
      <c r="E1643" s="21" t="n">
        <v>317552</v>
      </c>
      <c r="F1643" s="21" t="n">
        <v>4333147</v>
      </c>
    </row>
    <row r="1644" customFormat="false" ht="15" hidden="false" customHeight="false" outlineLevel="0" collapsed="false">
      <c r="A1644" s="12" t="s">
        <v>55</v>
      </c>
      <c r="B1644" s="20" t="n">
        <v>2021</v>
      </c>
      <c r="C1644" s="12" t="s">
        <v>103</v>
      </c>
      <c r="D1644" s="21" t="n">
        <v>643554</v>
      </c>
      <c r="E1644" s="21" t="n">
        <v>424511</v>
      </c>
      <c r="F1644" s="21" t="n">
        <v>219043</v>
      </c>
    </row>
    <row r="1645" customFormat="false" ht="15" hidden="false" customHeight="false" outlineLevel="0" collapsed="false">
      <c r="A1645" s="12" t="s">
        <v>55</v>
      </c>
      <c r="B1645" s="20" t="n">
        <v>2021</v>
      </c>
      <c r="C1645" s="12" t="s">
        <v>106</v>
      </c>
      <c r="D1645" s="21" t="n">
        <v>11101269</v>
      </c>
      <c r="E1645" s="21" t="n">
        <v>11037417</v>
      </c>
      <c r="F1645" s="21" t="n">
        <v>63851</v>
      </c>
    </row>
    <row r="1646" customFormat="false" ht="15" hidden="false" customHeight="false" outlineLevel="0" collapsed="false">
      <c r="A1646" s="12" t="s">
        <v>55</v>
      </c>
      <c r="B1646" s="20" t="n">
        <v>2022</v>
      </c>
      <c r="C1646" s="12" t="s">
        <v>104</v>
      </c>
      <c r="D1646" s="21" t="n">
        <v>13611152</v>
      </c>
      <c r="E1646" s="21" t="n">
        <v>12540593</v>
      </c>
      <c r="F1646" s="21" t="n">
        <v>1070558</v>
      </c>
    </row>
    <row r="1647" customFormat="false" ht="15" hidden="false" customHeight="false" outlineLevel="0" collapsed="false">
      <c r="A1647" s="12" t="s">
        <v>55</v>
      </c>
      <c r="B1647" s="20" t="n">
        <v>2022</v>
      </c>
      <c r="C1647" s="12" t="s">
        <v>99</v>
      </c>
      <c r="D1647" s="21" t="n">
        <v>27532923</v>
      </c>
      <c r="E1647" s="21" t="n">
        <v>21488676</v>
      </c>
      <c r="F1647" s="21" t="n">
        <v>6044246</v>
      </c>
    </row>
    <row r="1648" customFormat="false" ht="15" hidden="false" customHeight="false" outlineLevel="0" collapsed="false">
      <c r="A1648" s="12" t="s">
        <v>55</v>
      </c>
      <c r="B1648" s="20" t="n">
        <v>2022</v>
      </c>
      <c r="C1648" s="12" t="s">
        <v>100</v>
      </c>
      <c r="D1648" s="21" t="n">
        <v>4836317</v>
      </c>
      <c r="E1648" s="21" t="n">
        <v>4804792</v>
      </c>
      <c r="F1648" s="21" t="n">
        <v>31525</v>
      </c>
    </row>
    <row r="1649" customFormat="false" ht="15" hidden="false" customHeight="false" outlineLevel="0" collapsed="false">
      <c r="A1649" s="12" t="s">
        <v>55</v>
      </c>
      <c r="B1649" s="20" t="n">
        <v>2022</v>
      </c>
      <c r="C1649" s="12" t="s">
        <v>101</v>
      </c>
      <c r="D1649" s="21" t="n">
        <v>5740604</v>
      </c>
      <c r="E1649" s="21" t="n">
        <v>1886895</v>
      </c>
      <c r="F1649" s="21" t="n">
        <v>3853708</v>
      </c>
    </row>
    <row r="1650" customFormat="false" ht="15" hidden="false" customHeight="false" outlineLevel="0" collapsed="false">
      <c r="A1650" s="12" t="s">
        <v>55</v>
      </c>
      <c r="B1650" s="20" t="n">
        <v>2022</v>
      </c>
      <c r="C1650" s="12" t="s">
        <v>102</v>
      </c>
      <c r="D1650" s="21" t="n">
        <v>7460791</v>
      </c>
      <c r="E1650" s="21" t="n">
        <v>1336690</v>
      </c>
      <c r="F1650" s="21" t="n">
        <v>6124101</v>
      </c>
    </row>
    <row r="1651" customFormat="false" ht="15" hidden="false" customHeight="false" outlineLevel="0" collapsed="false">
      <c r="A1651" s="12" t="s">
        <v>55</v>
      </c>
      <c r="B1651" s="20" t="n">
        <v>2022</v>
      </c>
      <c r="C1651" s="12" t="s">
        <v>105</v>
      </c>
      <c r="D1651" s="21" t="n">
        <v>5067391</v>
      </c>
      <c r="E1651" s="21" t="n">
        <v>328705</v>
      </c>
      <c r="F1651" s="21" t="n">
        <v>4738686</v>
      </c>
    </row>
    <row r="1652" customFormat="false" ht="15" hidden="false" customHeight="false" outlineLevel="0" collapsed="false">
      <c r="A1652" s="12" t="s">
        <v>55</v>
      </c>
      <c r="B1652" s="20" t="n">
        <v>2022</v>
      </c>
      <c r="C1652" s="12" t="s">
        <v>103</v>
      </c>
      <c r="D1652" s="21" t="n">
        <v>714222</v>
      </c>
      <c r="E1652" s="21" t="n">
        <v>450059</v>
      </c>
      <c r="F1652" s="21" t="n">
        <v>264163</v>
      </c>
    </row>
    <row r="1653" customFormat="false" ht="15" hidden="false" customHeight="false" outlineLevel="0" collapsed="false">
      <c r="A1653" s="12" t="s">
        <v>55</v>
      </c>
      <c r="B1653" s="20" t="n">
        <v>2022</v>
      </c>
      <c r="C1653" s="12" t="s">
        <v>106</v>
      </c>
      <c r="D1653" s="21" t="n">
        <v>8051834</v>
      </c>
      <c r="E1653" s="21" t="n">
        <v>6903689</v>
      </c>
      <c r="F1653" s="21" t="n">
        <v>1148145</v>
      </c>
    </row>
    <row r="1654" customFormat="false" ht="15" hidden="false" customHeight="false" outlineLevel="0" collapsed="false">
      <c r="A1654" s="12" t="s">
        <v>55</v>
      </c>
      <c r="B1654" s="20" t="n">
        <v>2023</v>
      </c>
      <c r="C1654" s="12" t="s">
        <v>104</v>
      </c>
      <c r="D1654" s="21" t="n">
        <v>15015294</v>
      </c>
      <c r="E1654" s="21" t="n">
        <v>13466723</v>
      </c>
      <c r="F1654" s="21" t="n">
        <v>1548570</v>
      </c>
    </row>
    <row r="1655" customFormat="false" ht="15" hidden="false" customHeight="false" outlineLevel="0" collapsed="false">
      <c r="A1655" s="12" t="s">
        <v>55</v>
      </c>
      <c r="B1655" s="20" t="n">
        <v>2023</v>
      </c>
      <c r="C1655" s="12" t="s">
        <v>99</v>
      </c>
      <c r="D1655" s="21" t="n">
        <v>29608731</v>
      </c>
      <c r="E1655" s="21" t="n">
        <v>23164021</v>
      </c>
      <c r="F1655" s="21" t="n">
        <v>6444711</v>
      </c>
    </row>
    <row r="1656" customFormat="false" ht="15" hidden="false" customHeight="false" outlineLevel="0" collapsed="false">
      <c r="A1656" s="12" t="s">
        <v>55</v>
      </c>
      <c r="B1656" s="20" t="n">
        <v>2023</v>
      </c>
      <c r="C1656" s="12" t="s">
        <v>100</v>
      </c>
      <c r="D1656" s="21" t="n">
        <v>4515196</v>
      </c>
      <c r="E1656" s="21" t="n">
        <v>4567943</v>
      </c>
      <c r="F1656" s="21" t="n">
        <v>-52747</v>
      </c>
    </row>
    <row r="1657" customFormat="false" ht="15" hidden="false" customHeight="false" outlineLevel="0" collapsed="false">
      <c r="A1657" s="12" t="s">
        <v>55</v>
      </c>
      <c r="B1657" s="20" t="n">
        <v>2023</v>
      </c>
      <c r="C1657" s="12" t="s">
        <v>101</v>
      </c>
      <c r="D1657" s="21" t="n">
        <v>6327985</v>
      </c>
      <c r="E1657" s="21" t="n">
        <v>2302189</v>
      </c>
      <c r="F1657" s="21" t="n">
        <v>4025796</v>
      </c>
    </row>
    <row r="1658" customFormat="false" ht="15" hidden="false" customHeight="false" outlineLevel="0" collapsed="false">
      <c r="A1658" s="12" t="s">
        <v>55</v>
      </c>
      <c r="B1658" s="20" t="n">
        <v>2023</v>
      </c>
      <c r="C1658" s="12" t="s">
        <v>102</v>
      </c>
      <c r="D1658" s="21" t="n">
        <v>7881130</v>
      </c>
      <c r="E1658" s="21" t="n">
        <v>1505450</v>
      </c>
      <c r="F1658" s="21" t="n">
        <v>6375680</v>
      </c>
    </row>
    <row r="1659" customFormat="false" ht="15" hidden="false" customHeight="false" outlineLevel="0" collapsed="false">
      <c r="A1659" s="12" t="s">
        <v>55</v>
      </c>
      <c r="B1659" s="20" t="n">
        <v>2023</v>
      </c>
      <c r="C1659" s="12" t="s">
        <v>105</v>
      </c>
      <c r="D1659" s="21" t="n">
        <v>5410916</v>
      </c>
      <c r="E1659" s="21" t="n">
        <v>500582</v>
      </c>
      <c r="F1659" s="21" t="n">
        <v>4910334</v>
      </c>
    </row>
    <row r="1660" customFormat="false" ht="15" hidden="false" customHeight="false" outlineLevel="0" collapsed="false">
      <c r="A1660" s="12" t="s">
        <v>55</v>
      </c>
      <c r="B1660" s="20" t="n">
        <v>2023</v>
      </c>
      <c r="C1660" s="12" t="s">
        <v>103</v>
      </c>
      <c r="D1660" s="21" t="n">
        <v>804319</v>
      </c>
      <c r="E1660" s="21" t="n">
        <v>426001</v>
      </c>
      <c r="F1660" s="21" t="n">
        <v>378318</v>
      </c>
    </row>
    <row r="1661" customFormat="false" ht="15" hidden="false" customHeight="false" outlineLevel="0" collapsed="false">
      <c r="A1661" s="12" t="s">
        <v>55</v>
      </c>
      <c r="B1661" s="20" t="n">
        <v>2023</v>
      </c>
      <c r="C1661" s="12" t="s">
        <v>106</v>
      </c>
      <c r="D1661" s="21" t="n">
        <v>7829172</v>
      </c>
      <c r="E1661" s="21" t="n">
        <v>8735334</v>
      </c>
      <c r="F1661" s="21" t="n">
        <v>-906162</v>
      </c>
    </row>
    <row r="1662" customFormat="false" ht="15" hidden="false" customHeight="false" outlineLevel="0" collapsed="false">
      <c r="A1662" s="12" t="s">
        <v>57</v>
      </c>
      <c r="B1662" s="20" t="n">
        <v>2010</v>
      </c>
      <c r="C1662" s="12" t="s">
        <v>104</v>
      </c>
      <c r="D1662" s="21" t="n">
        <v>43078225</v>
      </c>
      <c r="E1662" s="21" t="n">
        <v>42972914</v>
      </c>
      <c r="F1662" s="21" t="n">
        <v>105311</v>
      </c>
    </row>
    <row r="1663" customFormat="false" ht="15" hidden="false" customHeight="false" outlineLevel="0" collapsed="false">
      <c r="A1663" s="12" t="s">
        <v>57</v>
      </c>
      <c r="B1663" s="20" t="n">
        <v>2010</v>
      </c>
      <c r="C1663" s="12" t="s">
        <v>99</v>
      </c>
      <c r="D1663" s="21" t="n">
        <v>26025155</v>
      </c>
      <c r="E1663" s="21" t="n">
        <v>8061471</v>
      </c>
      <c r="F1663" s="21" t="n">
        <v>17963684</v>
      </c>
    </row>
    <row r="1664" customFormat="false" ht="15" hidden="false" customHeight="false" outlineLevel="0" collapsed="false">
      <c r="A1664" s="12" t="s">
        <v>57</v>
      </c>
      <c r="B1664" s="20" t="n">
        <v>2010</v>
      </c>
      <c r="C1664" s="12" t="s">
        <v>100</v>
      </c>
      <c r="D1664" s="21" t="n">
        <v>35628732</v>
      </c>
      <c r="E1664" s="21" t="n">
        <v>6618531</v>
      </c>
      <c r="F1664" s="21" t="n">
        <v>29010200</v>
      </c>
    </row>
    <row r="1665" customFormat="false" ht="15" hidden="false" customHeight="false" outlineLevel="0" collapsed="false">
      <c r="A1665" s="12" t="s">
        <v>57</v>
      </c>
      <c r="B1665" s="20" t="n">
        <v>2010</v>
      </c>
      <c r="C1665" s="12" t="s">
        <v>101</v>
      </c>
      <c r="D1665" s="21" t="n">
        <v>12746075</v>
      </c>
      <c r="E1665" s="21" t="n">
        <v>2570895</v>
      </c>
      <c r="F1665" s="21" t="n">
        <v>10175180</v>
      </c>
    </row>
    <row r="1666" customFormat="false" ht="15" hidden="false" customHeight="false" outlineLevel="0" collapsed="false">
      <c r="A1666" s="12" t="s">
        <v>57</v>
      </c>
      <c r="B1666" s="20" t="n">
        <v>2010</v>
      </c>
      <c r="C1666" s="12" t="s">
        <v>102</v>
      </c>
      <c r="D1666" s="21" t="n">
        <v>56091469</v>
      </c>
      <c r="E1666" s="21" t="n">
        <v>30692522</v>
      </c>
      <c r="F1666" s="21" t="n">
        <v>25398947</v>
      </c>
    </row>
    <row r="1667" customFormat="false" ht="15" hidden="false" customHeight="false" outlineLevel="0" collapsed="false">
      <c r="A1667" s="12" t="s">
        <v>57</v>
      </c>
      <c r="B1667" s="20" t="n">
        <v>2010</v>
      </c>
      <c r="C1667" s="12" t="s">
        <v>105</v>
      </c>
      <c r="D1667" s="21" t="n">
        <v>30218846</v>
      </c>
      <c r="E1667" s="21" t="n">
        <v>5529248</v>
      </c>
      <c r="F1667" s="21" t="n">
        <v>24689598</v>
      </c>
    </row>
    <row r="1668" customFormat="false" ht="15" hidden="false" customHeight="false" outlineLevel="0" collapsed="false">
      <c r="A1668" s="12" t="s">
        <v>57</v>
      </c>
      <c r="B1668" s="20" t="n">
        <v>2010</v>
      </c>
      <c r="C1668" s="12" t="s">
        <v>103</v>
      </c>
      <c r="D1668" s="21" t="n">
        <v>6527546</v>
      </c>
      <c r="E1668" s="21" t="n">
        <v>5458146</v>
      </c>
      <c r="F1668" s="21" t="n">
        <v>1069400</v>
      </c>
    </row>
    <row r="1669" customFormat="false" ht="15" hidden="false" customHeight="false" outlineLevel="0" collapsed="false">
      <c r="A1669" s="12" t="s">
        <v>57</v>
      </c>
      <c r="B1669" s="20" t="n">
        <v>2010</v>
      </c>
      <c r="C1669" s="12" t="s">
        <v>106</v>
      </c>
      <c r="D1669" s="21" t="n">
        <v>25584645</v>
      </c>
      <c r="E1669" s="21" t="n">
        <v>3529000</v>
      </c>
      <c r="F1669" s="21" t="n">
        <v>22055645</v>
      </c>
    </row>
    <row r="1670" customFormat="false" ht="15" hidden="false" customHeight="false" outlineLevel="0" collapsed="false">
      <c r="A1670" s="12" t="s">
        <v>57</v>
      </c>
      <c r="B1670" s="20" t="n">
        <v>2011</v>
      </c>
      <c r="C1670" s="12" t="s">
        <v>104</v>
      </c>
      <c r="D1670" s="21" t="n">
        <v>46567307</v>
      </c>
      <c r="E1670" s="21" t="n">
        <v>46138621</v>
      </c>
      <c r="F1670" s="21" t="n">
        <v>428686</v>
      </c>
    </row>
    <row r="1671" customFormat="false" ht="15" hidden="false" customHeight="false" outlineLevel="0" collapsed="false">
      <c r="A1671" s="12" t="s">
        <v>57</v>
      </c>
      <c r="B1671" s="20" t="n">
        <v>2011</v>
      </c>
      <c r="C1671" s="12" t="s">
        <v>99</v>
      </c>
      <c r="D1671" s="21" t="n">
        <v>27149568</v>
      </c>
      <c r="E1671" s="21" t="n">
        <v>9083794</v>
      </c>
      <c r="F1671" s="21" t="n">
        <v>18065774</v>
      </c>
    </row>
    <row r="1672" customFormat="false" ht="15" hidden="false" customHeight="false" outlineLevel="0" collapsed="false">
      <c r="A1672" s="12" t="s">
        <v>57</v>
      </c>
      <c r="B1672" s="20" t="n">
        <v>2011</v>
      </c>
      <c r="C1672" s="12" t="s">
        <v>100</v>
      </c>
      <c r="D1672" s="21" t="n">
        <v>32880378</v>
      </c>
      <c r="E1672" s="21" t="n">
        <v>8092895</v>
      </c>
      <c r="F1672" s="21" t="n">
        <v>24787484</v>
      </c>
    </row>
    <row r="1673" customFormat="false" ht="15" hidden="false" customHeight="false" outlineLevel="0" collapsed="false">
      <c r="A1673" s="12" t="s">
        <v>57</v>
      </c>
      <c r="B1673" s="20" t="n">
        <v>2011</v>
      </c>
      <c r="C1673" s="12" t="s">
        <v>101</v>
      </c>
      <c r="D1673" s="21" t="n">
        <v>12102338</v>
      </c>
      <c r="E1673" s="21" t="n">
        <v>2839553</v>
      </c>
      <c r="F1673" s="21" t="n">
        <v>9262785</v>
      </c>
    </row>
    <row r="1674" customFormat="false" ht="15" hidden="false" customHeight="false" outlineLevel="0" collapsed="false">
      <c r="A1674" s="12" t="s">
        <v>57</v>
      </c>
      <c r="B1674" s="20" t="n">
        <v>2011</v>
      </c>
      <c r="C1674" s="12" t="s">
        <v>102</v>
      </c>
      <c r="D1674" s="21" t="n">
        <v>44248301</v>
      </c>
      <c r="E1674" s="21" t="n">
        <v>12404569</v>
      </c>
      <c r="F1674" s="21" t="n">
        <v>31843732</v>
      </c>
    </row>
    <row r="1675" customFormat="false" ht="15" hidden="false" customHeight="false" outlineLevel="0" collapsed="false">
      <c r="A1675" s="12" t="s">
        <v>57</v>
      </c>
      <c r="B1675" s="20" t="n">
        <v>2011</v>
      </c>
      <c r="C1675" s="12" t="s">
        <v>105</v>
      </c>
      <c r="D1675" s="21" t="n">
        <v>30267407</v>
      </c>
      <c r="E1675" s="21" t="n">
        <v>5197157</v>
      </c>
      <c r="F1675" s="21" t="n">
        <v>25070250</v>
      </c>
    </row>
    <row r="1676" customFormat="false" ht="15" hidden="false" customHeight="false" outlineLevel="0" collapsed="false">
      <c r="A1676" s="12" t="s">
        <v>57</v>
      </c>
      <c r="B1676" s="20" t="n">
        <v>2011</v>
      </c>
      <c r="C1676" s="12" t="s">
        <v>103</v>
      </c>
      <c r="D1676" s="21" t="n">
        <v>7333419</v>
      </c>
      <c r="E1676" s="21" t="n">
        <v>6008918</v>
      </c>
      <c r="F1676" s="21" t="n">
        <v>1324501</v>
      </c>
    </row>
    <row r="1677" customFormat="false" ht="15" hidden="false" customHeight="false" outlineLevel="0" collapsed="false">
      <c r="A1677" s="12" t="s">
        <v>57</v>
      </c>
      <c r="B1677" s="20" t="n">
        <v>2011</v>
      </c>
      <c r="C1677" s="12" t="s">
        <v>106</v>
      </c>
      <c r="D1677" s="21" t="n">
        <v>24740789</v>
      </c>
      <c r="E1677" s="21" t="n">
        <v>3707692</v>
      </c>
      <c r="F1677" s="21" t="n">
        <v>21033096</v>
      </c>
    </row>
    <row r="1678" customFormat="false" ht="15" hidden="false" customHeight="false" outlineLevel="0" collapsed="false">
      <c r="A1678" s="12" t="s">
        <v>57</v>
      </c>
      <c r="B1678" s="20" t="n">
        <v>2012</v>
      </c>
      <c r="C1678" s="12" t="s">
        <v>104</v>
      </c>
      <c r="D1678" s="21" t="n">
        <v>48215122</v>
      </c>
      <c r="E1678" s="21" t="n">
        <v>46354325</v>
      </c>
      <c r="F1678" s="21" t="n">
        <v>1860797</v>
      </c>
    </row>
    <row r="1679" customFormat="false" ht="15" hidden="false" customHeight="false" outlineLevel="0" collapsed="false">
      <c r="A1679" s="12" t="s">
        <v>57</v>
      </c>
      <c r="B1679" s="20" t="n">
        <v>2012</v>
      </c>
      <c r="C1679" s="12" t="s">
        <v>99</v>
      </c>
      <c r="D1679" s="21" t="n">
        <v>26372043</v>
      </c>
      <c r="E1679" s="21" t="n">
        <v>7994018</v>
      </c>
      <c r="F1679" s="21" t="n">
        <v>18378025</v>
      </c>
    </row>
    <row r="1680" customFormat="false" ht="15" hidden="false" customHeight="false" outlineLevel="0" collapsed="false">
      <c r="A1680" s="12" t="s">
        <v>57</v>
      </c>
      <c r="B1680" s="20" t="n">
        <v>2012</v>
      </c>
      <c r="C1680" s="12" t="s">
        <v>100</v>
      </c>
      <c r="D1680" s="21" t="n">
        <v>32970906</v>
      </c>
      <c r="E1680" s="21" t="n">
        <v>7643791</v>
      </c>
      <c r="F1680" s="21" t="n">
        <v>25327115</v>
      </c>
    </row>
    <row r="1681" customFormat="false" ht="15" hidden="false" customHeight="false" outlineLevel="0" collapsed="false">
      <c r="A1681" s="12" t="s">
        <v>57</v>
      </c>
      <c r="B1681" s="20" t="n">
        <v>2012</v>
      </c>
      <c r="C1681" s="12" t="s">
        <v>101</v>
      </c>
      <c r="D1681" s="21" t="n">
        <v>12483369</v>
      </c>
      <c r="E1681" s="21" t="n">
        <v>3004188</v>
      </c>
      <c r="F1681" s="21" t="n">
        <v>9479181</v>
      </c>
    </row>
    <row r="1682" customFormat="false" ht="15" hidden="false" customHeight="false" outlineLevel="0" collapsed="false">
      <c r="A1682" s="12" t="s">
        <v>57</v>
      </c>
      <c r="B1682" s="20" t="n">
        <v>2012</v>
      </c>
      <c r="C1682" s="12" t="s">
        <v>102</v>
      </c>
      <c r="D1682" s="21" t="n">
        <v>36622603</v>
      </c>
      <c r="E1682" s="21" t="n">
        <v>9699367</v>
      </c>
      <c r="F1682" s="21" t="n">
        <v>26923236</v>
      </c>
    </row>
    <row r="1683" customFormat="false" ht="15" hidden="false" customHeight="false" outlineLevel="0" collapsed="false">
      <c r="A1683" s="12" t="s">
        <v>57</v>
      </c>
      <c r="B1683" s="20" t="n">
        <v>2012</v>
      </c>
      <c r="C1683" s="12" t="s">
        <v>105</v>
      </c>
      <c r="D1683" s="21" t="n">
        <v>30058743</v>
      </c>
      <c r="E1683" s="21" t="n">
        <v>4840307</v>
      </c>
      <c r="F1683" s="21" t="n">
        <v>25218437</v>
      </c>
    </row>
    <row r="1684" customFormat="false" ht="15" hidden="false" customHeight="false" outlineLevel="0" collapsed="false">
      <c r="A1684" s="12" t="s">
        <v>57</v>
      </c>
      <c r="B1684" s="20" t="n">
        <v>2012</v>
      </c>
      <c r="C1684" s="12" t="s">
        <v>103</v>
      </c>
      <c r="D1684" s="21" t="n">
        <v>6825709</v>
      </c>
      <c r="E1684" s="21" t="n">
        <v>5402971</v>
      </c>
      <c r="F1684" s="21" t="n">
        <v>1422738</v>
      </c>
    </row>
    <row r="1685" customFormat="false" ht="15" hidden="false" customHeight="false" outlineLevel="0" collapsed="false">
      <c r="A1685" s="12" t="s">
        <v>57</v>
      </c>
      <c r="B1685" s="20" t="n">
        <v>2012</v>
      </c>
      <c r="C1685" s="12" t="s">
        <v>106</v>
      </c>
      <c r="D1685" s="21" t="n">
        <v>25348672</v>
      </c>
      <c r="E1685" s="21" t="n">
        <v>4393210</v>
      </c>
      <c r="F1685" s="21" t="n">
        <v>20955462</v>
      </c>
    </row>
    <row r="1686" customFormat="false" ht="15" hidden="false" customHeight="false" outlineLevel="0" collapsed="false">
      <c r="A1686" s="12" t="s">
        <v>57</v>
      </c>
      <c r="B1686" s="20" t="n">
        <v>2013</v>
      </c>
      <c r="C1686" s="12" t="s">
        <v>104</v>
      </c>
      <c r="D1686" s="21" t="n">
        <v>47778955</v>
      </c>
      <c r="E1686" s="21" t="n">
        <v>47138152</v>
      </c>
      <c r="F1686" s="21" t="n">
        <v>640803</v>
      </c>
    </row>
    <row r="1687" customFormat="false" ht="15" hidden="false" customHeight="false" outlineLevel="0" collapsed="false">
      <c r="A1687" s="12" t="s">
        <v>57</v>
      </c>
      <c r="B1687" s="20" t="n">
        <v>2013</v>
      </c>
      <c r="C1687" s="12" t="s">
        <v>99</v>
      </c>
      <c r="D1687" s="21" t="n">
        <v>24674742</v>
      </c>
      <c r="E1687" s="21" t="n">
        <v>7265339</v>
      </c>
      <c r="F1687" s="21" t="n">
        <v>17409403</v>
      </c>
    </row>
    <row r="1688" customFormat="false" ht="15" hidden="false" customHeight="false" outlineLevel="0" collapsed="false">
      <c r="A1688" s="12" t="s">
        <v>57</v>
      </c>
      <c r="B1688" s="20" t="n">
        <v>2013</v>
      </c>
      <c r="C1688" s="12" t="s">
        <v>100</v>
      </c>
      <c r="D1688" s="21" t="n">
        <v>32825730</v>
      </c>
      <c r="E1688" s="21" t="n">
        <v>8344494</v>
      </c>
      <c r="F1688" s="21" t="n">
        <v>24481237</v>
      </c>
    </row>
    <row r="1689" customFormat="false" ht="15" hidden="false" customHeight="false" outlineLevel="0" collapsed="false">
      <c r="A1689" s="12" t="s">
        <v>57</v>
      </c>
      <c r="B1689" s="20" t="n">
        <v>2013</v>
      </c>
      <c r="C1689" s="12" t="s">
        <v>101</v>
      </c>
      <c r="D1689" s="21" t="n">
        <v>11351236</v>
      </c>
      <c r="E1689" s="21" t="n">
        <v>2265241</v>
      </c>
      <c r="F1689" s="21" t="n">
        <v>9085994</v>
      </c>
    </row>
    <row r="1690" customFormat="false" ht="15" hidden="false" customHeight="false" outlineLevel="0" collapsed="false">
      <c r="A1690" s="12" t="s">
        <v>57</v>
      </c>
      <c r="B1690" s="20" t="n">
        <v>2013</v>
      </c>
      <c r="C1690" s="12" t="s">
        <v>102</v>
      </c>
      <c r="D1690" s="21" t="n">
        <v>34469485</v>
      </c>
      <c r="E1690" s="21" t="n">
        <v>9702894</v>
      </c>
      <c r="F1690" s="21" t="n">
        <v>24766591</v>
      </c>
    </row>
    <row r="1691" customFormat="false" ht="15" hidden="false" customHeight="false" outlineLevel="0" collapsed="false">
      <c r="A1691" s="12" t="s">
        <v>57</v>
      </c>
      <c r="B1691" s="20" t="n">
        <v>2013</v>
      </c>
      <c r="C1691" s="12" t="s">
        <v>105</v>
      </c>
      <c r="D1691" s="21" t="n">
        <v>30801357</v>
      </c>
      <c r="E1691" s="21" t="n">
        <v>4806372</v>
      </c>
      <c r="F1691" s="21" t="n">
        <v>25994986</v>
      </c>
    </row>
    <row r="1692" customFormat="false" ht="15" hidden="false" customHeight="false" outlineLevel="0" collapsed="false">
      <c r="A1692" s="12" t="s">
        <v>57</v>
      </c>
      <c r="B1692" s="20" t="n">
        <v>2013</v>
      </c>
      <c r="C1692" s="12" t="s">
        <v>103</v>
      </c>
      <c r="D1692" s="21" t="n">
        <v>4744850</v>
      </c>
      <c r="E1692" s="21" t="n">
        <v>3178783</v>
      </c>
      <c r="F1692" s="21" t="n">
        <v>1566067</v>
      </c>
    </row>
    <row r="1693" customFormat="false" ht="15" hidden="false" customHeight="false" outlineLevel="0" collapsed="false">
      <c r="A1693" s="12" t="s">
        <v>57</v>
      </c>
      <c r="B1693" s="20" t="n">
        <v>2013</v>
      </c>
      <c r="C1693" s="12" t="s">
        <v>106</v>
      </c>
      <c r="D1693" s="21" t="n">
        <v>28956675</v>
      </c>
      <c r="E1693" s="21" t="n">
        <v>4333185</v>
      </c>
      <c r="F1693" s="21" t="n">
        <v>24623490</v>
      </c>
    </row>
    <row r="1694" customFormat="false" ht="15" hidden="false" customHeight="false" outlineLevel="0" collapsed="false">
      <c r="A1694" s="12" t="s">
        <v>57</v>
      </c>
      <c r="B1694" s="20" t="n">
        <v>2014</v>
      </c>
      <c r="C1694" s="12" t="s">
        <v>104</v>
      </c>
      <c r="D1694" s="21" t="n">
        <v>51352268</v>
      </c>
      <c r="E1694" s="21" t="n">
        <v>49657144</v>
      </c>
      <c r="F1694" s="21" t="n">
        <v>1695124</v>
      </c>
    </row>
    <row r="1695" customFormat="false" ht="15" hidden="false" customHeight="false" outlineLevel="0" collapsed="false">
      <c r="A1695" s="12" t="s">
        <v>57</v>
      </c>
      <c r="B1695" s="20" t="n">
        <v>2014</v>
      </c>
      <c r="C1695" s="12" t="s">
        <v>99</v>
      </c>
      <c r="D1695" s="21" t="n">
        <v>24418846</v>
      </c>
      <c r="E1695" s="21" t="n">
        <v>6291647</v>
      </c>
      <c r="F1695" s="21" t="n">
        <v>18127199</v>
      </c>
    </row>
    <row r="1696" customFormat="false" ht="15" hidden="false" customHeight="false" outlineLevel="0" collapsed="false">
      <c r="A1696" s="12" t="s">
        <v>57</v>
      </c>
      <c r="B1696" s="20" t="n">
        <v>2014</v>
      </c>
      <c r="C1696" s="12" t="s">
        <v>100</v>
      </c>
      <c r="D1696" s="21" t="n">
        <v>11115824</v>
      </c>
      <c r="E1696" s="21" t="n">
        <v>9837026</v>
      </c>
      <c r="F1696" s="21" t="n">
        <v>1278798</v>
      </c>
    </row>
    <row r="1697" customFormat="false" ht="15" hidden="false" customHeight="false" outlineLevel="0" collapsed="false">
      <c r="A1697" s="12" t="s">
        <v>57</v>
      </c>
      <c r="B1697" s="20" t="n">
        <v>2014</v>
      </c>
      <c r="C1697" s="12" t="s">
        <v>101</v>
      </c>
      <c r="D1697" s="21" t="n">
        <v>12267946</v>
      </c>
      <c r="E1697" s="21" t="n">
        <v>3471123</v>
      </c>
      <c r="F1697" s="21" t="n">
        <v>8796823</v>
      </c>
    </row>
    <row r="1698" customFormat="false" ht="15" hidden="false" customHeight="false" outlineLevel="0" collapsed="false">
      <c r="A1698" s="12" t="s">
        <v>57</v>
      </c>
      <c r="B1698" s="20" t="n">
        <v>2014</v>
      </c>
      <c r="C1698" s="12" t="s">
        <v>102</v>
      </c>
      <c r="D1698" s="21" t="n">
        <v>32064709</v>
      </c>
      <c r="E1698" s="21" t="n">
        <v>9104539</v>
      </c>
      <c r="F1698" s="21" t="n">
        <v>22960171</v>
      </c>
    </row>
    <row r="1699" customFormat="false" ht="15" hidden="false" customHeight="false" outlineLevel="0" collapsed="false">
      <c r="A1699" s="12" t="s">
        <v>57</v>
      </c>
      <c r="B1699" s="20" t="n">
        <v>2014</v>
      </c>
      <c r="C1699" s="12" t="s">
        <v>105</v>
      </c>
      <c r="D1699" s="21" t="n">
        <v>29952478</v>
      </c>
      <c r="E1699" s="21" t="n">
        <v>4708329</v>
      </c>
      <c r="F1699" s="21" t="n">
        <v>25244149</v>
      </c>
    </row>
    <row r="1700" customFormat="false" ht="15" hidden="false" customHeight="false" outlineLevel="0" collapsed="false">
      <c r="A1700" s="12" t="s">
        <v>57</v>
      </c>
      <c r="B1700" s="20" t="n">
        <v>2014</v>
      </c>
      <c r="C1700" s="12" t="s">
        <v>103</v>
      </c>
      <c r="D1700" s="21" t="n">
        <v>3571258</v>
      </c>
      <c r="E1700" s="21" t="n">
        <v>2143789</v>
      </c>
      <c r="F1700" s="21" t="n">
        <v>1427469</v>
      </c>
    </row>
    <row r="1701" customFormat="false" ht="15" hidden="false" customHeight="false" outlineLevel="0" collapsed="false">
      <c r="A1701" s="12" t="s">
        <v>57</v>
      </c>
      <c r="B1701" s="20" t="n">
        <v>2014</v>
      </c>
      <c r="C1701" s="12" t="s">
        <v>106</v>
      </c>
      <c r="D1701" s="21" t="n">
        <v>26045835</v>
      </c>
      <c r="E1701" s="21" t="n">
        <v>3652604</v>
      </c>
      <c r="F1701" s="21" t="n">
        <v>22393230</v>
      </c>
    </row>
    <row r="1702" customFormat="false" ht="15" hidden="false" customHeight="false" outlineLevel="0" collapsed="false">
      <c r="A1702" s="12" t="s">
        <v>57</v>
      </c>
      <c r="B1702" s="20" t="n">
        <v>2015</v>
      </c>
      <c r="C1702" s="12" t="s">
        <v>104</v>
      </c>
      <c r="D1702" s="21" t="n">
        <v>53562838</v>
      </c>
      <c r="E1702" s="21" t="n">
        <v>37132081</v>
      </c>
      <c r="F1702" s="21" t="n">
        <v>16430757</v>
      </c>
    </row>
    <row r="1703" customFormat="false" ht="15" hidden="false" customHeight="false" outlineLevel="0" collapsed="false">
      <c r="A1703" s="12" t="s">
        <v>57</v>
      </c>
      <c r="B1703" s="20" t="n">
        <v>2015</v>
      </c>
      <c r="C1703" s="12" t="s">
        <v>99</v>
      </c>
      <c r="D1703" s="21" t="n">
        <v>24395570</v>
      </c>
      <c r="E1703" s="21" t="n">
        <v>2993529</v>
      </c>
      <c r="F1703" s="21" t="n">
        <v>21402041</v>
      </c>
    </row>
    <row r="1704" customFormat="false" ht="15" hidden="false" customHeight="false" outlineLevel="0" collapsed="false">
      <c r="A1704" s="12" t="s">
        <v>57</v>
      </c>
      <c r="B1704" s="20" t="n">
        <v>2015</v>
      </c>
      <c r="C1704" s="12" t="s">
        <v>100</v>
      </c>
      <c r="D1704" s="21" t="n">
        <v>10759243</v>
      </c>
      <c r="E1704" s="21" t="n">
        <v>9546930</v>
      </c>
      <c r="F1704" s="21" t="n">
        <v>1212313</v>
      </c>
    </row>
    <row r="1705" customFormat="false" ht="15" hidden="false" customHeight="false" outlineLevel="0" collapsed="false">
      <c r="A1705" s="12" t="s">
        <v>57</v>
      </c>
      <c r="B1705" s="20" t="n">
        <v>2015</v>
      </c>
      <c r="C1705" s="12" t="s">
        <v>101</v>
      </c>
      <c r="D1705" s="21" t="n">
        <v>14518797</v>
      </c>
      <c r="E1705" s="21" t="n">
        <v>5184958</v>
      </c>
      <c r="F1705" s="21" t="n">
        <v>9333839</v>
      </c>
    </row>
    <row r="1706" customFormat="false" ht="15" hidden="false" customHeight="false" outlineLevel="0" collapsed="false">
      <c r="A1706" s="12" t="s">
        <v>57</v>
      </c>
      <c r="B1706" s="20" t="n">
        <v>2015</v>
      </c>
      <c r="C1706" s="12" t="s">
        <v>102</v>
      </c>
      <c r="D1706" s="21" t="n">
        <v>30660100</v>
      </c>
      <c r="E1706" s="21" t="n">
        <v>7748887</v>
      </c>
      <c r="F1706" s="21" t="n">
        <v>22911213</v>
      </c>
    </row>
    <row r="1707" customFormat="false" ht="15" hidden="false" customHeight="false" outlineLevel="0" collapsed="false">
      <c r="A1707" s="12" t="s">
        <v>57</v>
      </c>
      <c r="B1707" s="20" t="n">
        <v>2015</v>
      </c>
      <c r="C1707" s="12" t="s">
        <v>105</v>
      </c>
      <c r="D1707" s="21" t="n">
        <v>31590008</v>
      </c>
      <c r="E1707" s="21" t="n">
        <v>4731611</v>
      </c>
      <c r="F1707" s="21" t="n">
        <v>26858397</v>
      </c>
    </row>
    <row r="1708" customFormat="false" ht="15" hidden="false" customHeight="false" outlineLevel="0" collapsed="false">
      <c r="A1708" s="12" t="s">
        <v>57</v>
      </c>
      <c r="B1708" s="20" t="n">
        <v>2015</v>
      </c>
      <c r="C1708" s="12" t="s">
        <v>103</v>
      </c>
      <c r="D1708" s="21" t="n">
        <v>1967693</v>
      </c>
      <c r="E1708" s="21" t="n">
        <v>655671</v>
      </c>
      <c r="F1708" s="21" t="n">
        <v>1312022</v>
      </c>
    </row>
    <row r="1709" customFormat="false" ht="15" hidden="false" customHeight="false" outlineLevel="0" collapsed="false">
      <c r="A1709" s="12" t="s">
        <v>57</v>
      </c>
      <c r="B1709" s="20" t="n">
        <v>2015</v>
      </c>
      <c r="C1709" s="12" t="s">
        <v>106</v>
      </c>
      <c r="D1709" s="21" t="n">
        <v>21917745</v>
      </c>
      <c r="E1709" s="21" t="n">
        <v>2087026</v>
      </c>
      <c r="F1709" s="21" t="n">
        <v>19830719</v>
      </c>
    </row>
    <row r="1710" customFormat="false" ht="15" hidden="false" customHeight="false" outlineLevel="0" collapsed="false">
      <c r="A1710" s="12" t="s">
        <v>57</v>
      </c>
      <c r="B1710" s="20" t="n">
        <v>2016</v>
      </c>
      <c r="C1710" s="12" t="s">
        <v>104</v>
      </c>
      <c r="D1710" s="21" t="n">
        <v>56829356</v>
      </c>
      <c r="E1710" s="21" t="n">
        <v>59059923</v>
      </c>
      <c r="F1710" s="21" t="n">
        <v>-2230567</v>
      </c>
    </row>
    <row r="1711" customFormat="false" ht="15" hidden="false" customHeight="false" outlineLevel="0" collapsed="false">
      <c r="A1711" s="12" t="s">
        <v>57</v>
      </c>
      <c r="B1711" s="20" t="n">
        <v>2016</v>
      </c>
      <c r="C1711" s="12" t="s">
        <v>99</v>
      </c>
      <c r="D1711" s="21" t="n">
        <v>23893131</v>
      </c>
      <c r="E1711" s="21" t="n">
        <v>5735567</v>
      </c>
      <c r="F1711" s="21" t="n">
        <v>18157565</v>
      </c>
    </row>
    <row r="1712" customFormat="false" ht="15" hidden="false" customHeight="false" outlineLevel="0" collapsed="false">
      <c r="A1712" s="12" t="s">
        <v>57</v>
      </c>
      <c r="B1712" s="20" t="n">
        <v>2016</v>
      </c>
      <c r="C1712" s="12" t="s">
        <v>100</v>
      </c>
      <c r="D1712" s="21" t="n">
        <v>10604498</v>
      </c>
      <c r="E1712" s="21" t="n">
        <v>9051758</v>
      </c>
      <c r="F1712" s="21" t="n">
        <v>1552740</v>
      </c>
    </row>
    <row r="1713" customFormat="false" ht="15" hidden="false" customHeight="false" outlineLevel="0" collapsed="false">
      <c r="A1713" s="12" t="s">
        <v>57</v>
      </c>
      <c r="B1713" s="20" t="n">
        <v>2016</v>
      </c>
      <c r="C1713" s="12" t="s">
        <v>101</v>
      </c>
      <c r="D1713" s="21" t="n">
        <v>15691189</v>
      </c>
      <c r="E1713" s="21" t="n">
        <v>6845469</v>
      </c>
      <c r="F1713" s="21" t="n">
        <v>8845720</v>
      </c>
    </row>
    <row r="1714" customFormat="false" ht="15" hidden="false" customHeight="false" outlineLevel="0" collapsed="false">
      <c r="A1714" s="12" t="s">
        <v>57</v>
      </c>
      <c r="B1714" s="20" t="n">
        <v>2016</v>
      </c>
      <c r="C1714" s="12" t="s">
        <v>102</v>
      </c>
      <c r="D1714" s="21" t="n">
        <v>32637868</v>
      </c>
      <c r="E1714" s="21" t="n">
        <v>6771079</v>
      </c>
      <c r="F1714" s="21" t="n">
        <v>25866790</v>
      </c>
    </row>
    <row r="1715" customFormat="false" ht="15" hidden="false" customHeight="false" outlineLevel="0" collapsed="false">
      <c r="A1715" s="12" t="s">
        <v>57</v>
      </c>
      <c r="B1715" s="20" t="n">
        <v>2016</v>
      </c>
      <c r="C1715" s="12" t="s">
        <v>105</v>
      </c>
      <c r="D1715" s="21" t="n">
        <v>32587119</v>
      </c>
      <c r="E1715" s="21" t="n">
        <v>4818941</v>
      </c>
      <c r="F1715" s="21" t="n">
        <v>27768177</v>
      </c>
    </row>
    <row r="1716" customFormat="false" ht="15" hidden="false" customHeight="false" outlineLevel="0" collapsed="false">
      <c r="A1716" s="12" t="s">
        <v>57</v>
      </c>
      <c r="B1716" s="20" t="n">
        <v>2016</v>
      </c>
      <c r="C1716" s="12" t="s">
        <v>103</v>
      </c>
      <c r="D1716" s="21" t="n">
        <v>1738717</v>
      </c>
      <c r="E1716" s="21" t="n">
        <v>848854</v>
      </c>
      <c r="F1716" s="21" t="n">
        <v>889863</v>
      </c>
    </row>
    <row r="1717" customFormat="false" ht="15" hidden="false" customHeight="false" outlineLevel="0" collapsed="false">
      <c r="A1717" s="12" t="s">
        <v>57</v>
      </c>
      <c r="B1717" s="20" t="n">
        <v>2016</v>
      </c>
      <c r="C1717" s="12" t="s">
        <v>106</v>
      </c>
      <c r="D1717" s="21" t="n">
        <v>20627435</v>
      </c>
      <c r="E1717" s="21" t="n">
        <v>11416884</v>
      </c>
      <c r="F1717" s="21" t="n">
        <v>9210551</v>
      </c>
    </row>
    <row r="1718" customFormat="false" ht="15" hidden="false" customHeight="false" outlineLevel="0" collapsed="false">
      <c r="A1718" s="12" t="s">
        <v>57</v>
      </c>
      <c r="B1718" s="20" t="n">
        <v>2017</v>
      </c>
      <c r="C1718" s="12" t="s">
        <v>104</v>
      </c>
      <c r="D1718" s="21" t="n">
        <v>60096303</v>
      </c>
      <c r="E1718" s="21" t="n">
        <v>61222535</v>
      </c>
      <c r="F1718" s="21" t="n">
        <v>-1126232</v>
      </c>
    </row>
    <row r="1719" customFormat="false" ht="15" hidden="false" customHeight="false" outlineLevel="0" collapsed="false">
      <c r="A1719" s="12" t="s">
        <v>57</v>
      </c>
      <c r="B1719" s="20" t="n">
        <v>2017</v>
      </c>
      <c r="C1719" s="12" t="s">
        <v>99</v>
      </c>
      <c r="D1719" s="21" t="n">
        <v>24677924</v>
      </c>
      <c r="E1719" s="21" t="n">
        <v>5408547</v>
      </c>
      <c r="F1719" s="21" t="n">
        <v>19269377</v>
      </c>
    </row>
    <row r="1720" customFormat="false" ht="15" hidden="false" customHeight="false" outlineLevel="0" collapsed="false">
      <c r="A1720" s="12" t="s">
        <v>57</v>
      </c>
      <c r="B1720" s="20" t="n">
        <v>2017</v>
      </c>
      <c r="C1720" s="12" t="s">
        <v>100</v>
      </c>
      <c r="D1720" s="21" t="n">
        <v>10373483</v>
      </c>
      <c r="E1720" s="21" t="n">
        <v>8663500</v>
      </c>
      <c r="F1720" s="21" t="n">
        <v>1709983</v>
      </c>
    </row>
    <row r="1721" customFormat="false" ht="15" hidden="false" customHeight="false" outlineLevel="0" collapsed="false">
      <c r="A1721" s="12" t="s">
        <v>57</v>
      </c>
      <c r="B1721" s="20" t="n">
        <v>2017</v>
      </c>
      <c r="C1721" s="12" t="s">
        <v>101</v>
      </c>
      <c r="D1721" s="21" t="n">
        <v>16063546</v>
      </c>
      <c r="E1721" s="21" t="n">
        <v>6485230</v>
      </c>
      <c r="F1721" s="21" t="n">
        <v>9578316</v>
      </c>
    </row>
    <row r="1722" customFormat="false" ht="15" hidden="false" customHeight="false" outlineLevel="0" collapsed="false">
      <c r="A1722" s="12" t="s">
        <v>57</v>
      </c>
      <c r="B1722" s="20" t="n">
        <v>2017</v>
      </c>
      <c r="C1722" s="12" t="s">
        <v>102</v>
      </c>
      <c r="D1722" s="21" t="n">
        <v>33383890</v>
      </c>
      <c r="E1722" s="21" t="n">
        <v>6915563</v>
      </c>
      <c r="F1722" s="21" t="n">
        <v>26468327</v>
      </c>
    </row>
    <row r="1723" customFormat="false" ht="15" hidden="false" customHeight="false" outlineLevel="0" collapsed="false">
      <c r="A1723" s="12" t="s">
        <v>57</v>
      </c>
      <c r="B1723" s="20" t="n">
        <v>2017</v>
      </c>
      <c r="C1723" s="12" t="s">
        <v>105</v>
      </c>
      <c r="D1723" s="21" t="n">
        <v>33803079</v>
      </c>
      <c r="E1723" s="21" t="n">
        <v>4831722</v>
      </c>
      <c r="F1723" s="21" t="n">
        <v>28971357</v>
      </c>
    </row>
    <row r="1724" customFormat="false" ht="15" hidden="false" customHeight="false" outlineLevel="0" collapsed="false">
      <c r="A1724" s="12" t="s">
        <v>57</v>
      </c>
      <c r="B1724" s="20" t="n">
        <v>2017</v>
      </c>
      <c r="C1724" s="12" t="s">
        <v>103</v>
      </c>
      <c r="D1724" s="21" t="n">
        <v>1569776</v>
      </c>
      <c r="E1724" s="21" t="n">
        <v>716456</v>
      </c>
      <c r="F1724" s="21" t="n">
        <v>853320</v>
      </c>
    </row>
    <row r="1725" customFormat="false" ht="15" hidden="false" customHeight="false" outlineLevel="0" collapsed="false">
      <c r="A1725" s="12" t="s">
        <v>57</v>
      </c>
      <c r="B1725" s="20" t="n">
        <v>2017</v>
      </c>
      <c r="C1725" s="12" t="s">
        <v>106</v>
      </c>
      <c r="D1725" s="21" t="n">
        <v>16261149</v>
      </c>
      <c r="E1725" s="21" t="n">
        <v>13676860</v>
      </c>
      <c r="F1725" s="21" t="n">
        <v>2584289</v>
      </c>
    </row>
    <row r="1726" customFormat="false" ht="15" hidden="false" customHeight="false" outlineLevel="0" collapsed="false">
      <c r="A1726" s="12" t="s">
        <v>57</v>
      </c>
      <c r="B1726" s="20" t="n">
        <v>2018</v>
      </c>
      <c r="C1726" s="12" t="s">
        <v>104</v>
      </c>
      <c r="D1726" s="21" t="n">
        <v>63103506</v>
      </c>
      <c r="E1726" s="21" t="n">
        <v>65137180</v>
      </c>
      <c r="F1726" s="21" t="n">
        <v>-2033674</v>
      </c>
    </row>
    <row r="1727" customFormat="false" ht="15" hidden="false" customHeight="false" outlineLevel="0" collapsed="false">
      <c r="A1727" s="12" t="s">
        <v>57</v>
      </c>
      <c r="B1727" s="20" t="n">
        <v>2018</v>
      </c>
      <c r="C1727" s="12" t="s">
        <v>99</v>
      </c>
      <c r="D1727" s="21" t="n">
        <v>26223918</v>
      </c>
      <c r="E1727" s="21" t="n">
        <v>5805828</v>
      </c>
      <c r="F1727" s="21" t="n">
        <v>20418090</v>
      </c>
    </row>
    <row r="1728" customFormat="false" ht="15" hidden="false" customHeight="false" outlineLevel="0" collapsed="false">
      <c r="A1728" s="12" t="s">
        <v>57</v>
      </c>
      <c r="B1728" s="20" t="n">
        <v>2018</v>
      </c>
      <c r="C1728" s="12" t="s">
        <v>100</v>
      </c>
      <c r="D1728" s="21" t="n">
        <v>11626746</v>
      </c>
      <c r="E1728" s="21" t="n">
        <v>8450124</v>
      </c>
      <c r="F1728" s="21" t="n">
        <v>3176622</v>
      </c>
    </row>
    <row r="1729" customFormat="false" ht="15" hidden="false" customHeight="false" outlineLevel="0" collapsed="false">
      <c r="A1729" s="12" t="s">
        <v>57</v>
      </c>
      <c r="B1729" s="20" t="n">
        <v>2018</v>
      </c>
      <c r="C1729" s="12" t="s">
        <v>101</v>
      </c>
      <c r="D1729" s="21" t="n">
        <v>16055737</v>
      </c>
      <c r="E1729" s="21" t="n">
        <v>7321330</v>
      </c>
      <c r="F1729" s="21" t="n">
        <v>8734406</v>
      </c>
    </row>
    <row r="1730" customFormat="false" ht="15" hidden="false" customHeight="false" outlineLevel="0" collapsed="false">
      <c r="A1730" s="12" t="s">
        <v>57</v>
      </c>
      <c r="B1730" s="20" t="n">
        <v>2018</v>
      </c>
      <c r="C1730" s="12" t="s">
        <v>102</v>
      </c>
      <c r="D1730" s="21" t="n">
        <v>34282347</v>
      </c>
      <c r="E1730" s="21" t="n">
        <v>4764558</v>
      </c>
      <c r="F1730" s="21" t="n">
        <v>29517789</v>
      </c>
    </row>
    <row r="1731" customFormat="false" ht="15" hidden="false" customHeight="false" outlineLevel="0" collapsed="false">
      <c r="A1731" s="12" t="s">
        <v>57</v>
      </c>
      <c r="B1731" s="20" t="n">
        <v>2018</v>
      </c>
      <c r="C1731" s="12" t="s">
        <v>105</v>
      </c>
      <c r="D1731" s="21" t="n">
        <v>35815899</v>
      </c>
      <c r="E1731" s="21" t="n">
        <v>4613009</v>
      </c>
      <c r="F1731" s="21" t="n">
        <v>31202890</v>
      </c>
    </row>
    <row r="1732" customFormat="false" ht="15" hidden="false" customHeight="false" outlineLevel="0" collapsed="false">
      <c r="A1732" s="12" t="s">
        <v>57</v>
      </c>
      <c r="B1732" s="20" t="n">
        <v>2018</v>
      </c>
      <c r="C1732" s="12" t="s">
        <v>103</v>
      </c>
      <c r="D1732" s="21" t="n">
        <v>1450969</v>
      </c>
      <c r="E1732" s="21" t="n">
        <v>713186</v>
      </c>
      <c r="F1732" s="21" t="n">
        <v>737783</v>
      </c>
    </row>
    <row r="1733" customFormat="false" ht="15" hidden="false" customHeight="false" outlineLevel="0" collapsed="false">
      <c r="A1733" s="12" t="s">
        <v>57</v>
      </c>
      <c r="B1733" s="20" t="n">
        <v>2018</v>
      </c>
      <c r="C1733" s="12" t="s">
        <v>106</v>
      </c>
      <c r="D1733" s="21" t="n">
        <v>11651191</v>
      </c>
      <c r="E1733" s="21" t="n">
        <v>11868361</v>
      </c>
      <c r="F1733" s="21" t="n">
        <v>-217170</v>
      </c>
    </row>
    <row r="1734" customFormat="false" ht="15" hidden="false" customHeight="false" outlineLevel="0" collapsed="false">
      <c r="A1734" s="12" t="s">
        <v>57</v>
      </c>
      <c r="B1734" s="20" t="n">
        <v>2019</v>
      </c>
      <c r="C1734" s="12" t="s">
        <v>104</v>
      </c>
      <c r="D1734" s="21" t="n">
        <v>70611922</v>
      </c>
      <c r="E1734" s="21" t="n">
        <v>70208317</v>
      </c>
      <c r="F1734" s="21" t="n">
        <v>403605</v>
      </c>
    </row>
    <row r="1735" customFormat="false" ht="15" hidden="false" customHeight="false" outlineLevel="0" collapsed="false">
      <c r="A1735" s="12" t="s">
        <v>57</v>
      </c>
      <c r="B1735" s="20" t="n">
        <v>2019</v>
      </c>
      <c r="C1735" s="12" t="s">
        <v>99</v>
      </c>
      <c r="D1735" s="21" t="n">
        <v>29368357</v>
      </c>
      <c r="E1735" s="21" t="n">
        <v>6641034</v>
      </c>
      <c r="F1735" s="21" t="n">
        <v>22727323</v>
      </c>
    </row>
    <row r="1736" customFormat="false" ht="15" hidden="false" customHeight="false" outlineLevel="0" collapsed="false">
      <c r="A1736" s="12" t="s">
        <v>57</v>
      </c>
      <c r="B1736" s="20" t="n">
        <v>2019</v>
      </c>
      <c r="C1736" s="12" t="s">
        <v>100</v>
      </c>
      <c r="D1736" s="21" t="n">
        <v>2034866</v>
      </c>
      <c r="E1736" s="21" t="n">
        <v>8990907</v>
      </c>
      <c r="F1736" s="21" t="n">
        <v>3043959</v>
      </c>
    </row>
    <row r="1737" customFormat="false" ht="15" hidden="false" customHeight="false" outlineLevel="0" collapsed="false">
      <c r="A1737" s="12" t="s">
        <v>57</v>
      </c>
      <c r="B1737" s="20" t="n">
        <v>2019</v>
      </c>
      <c r="C1737" s="12" t="s">
        <v>101</v>
      </c>
      <c r="D1737" s="21" t="n">
        <v>5489675</v>
      </c>
      <c r="E1737" s="21" t="n">
        <v>6940682</v>
      </c>
      <c r="F1737" s="21" t="n">
        <v>8548992</v>
      </c>
    </row>
    <row r="1738" customFormat="false" ht="15" hidden="false" customHeight="false" outlineLevel="0" collapsed="false">
      <c r="A1738" s="12" t="s">
        <v>57</v>
      </c>
      <c r="B1738" s="20" t="n">
        <v>2019</v>
      </c>
      <c r="C1738" s="12" t="s">
        <v>102</v>
      </c>
      <c r="D1738" s="21" t="n">
        <v>35239529</v>
      </c>
      <c r="E1738" s="21" t="n">
        <v>4379857</v>
      </c>
      <c r="F1738" s="21" t="n">
        <v>30859673</v>
      </c>
    </row>
    <row r="1739" customFormat="false" ht="15" hidden="false" customHeight="false" outlineLevel="0" collapsed="false">
      <c r="A1739" s="12" t="s">
        <v>57</v>
      </c>
      <c r="B1739" s="20" t="n">
        <v>2019</v>
      </c>
      <c r="C1739" s="12" t="s">
        <v>105</v>
      </c>
      <c r="D1739" s="21" t="n">
        <v>37904687</v>
      </c>
      <c r="E1739" s="21" t="n">
        <v>4497349</v>
      </c>
      <c r="F1739" s="21" t="n">
        <v>33407338</v>
      </c>
    </row>
    <row r="1740" customFormat="false" ht="15" hidden="false" customHeight="false" outlineLevel="0" collapsed="false">
      <c r="A1740" s="12" t="s">
        <v>57</v>
      </c>
      <c r="B1740" s="20" t="n">
        <v>2019</v>
      </c>
      <c r="C1740" s="12" t="s">
        <v>103</v>
      </c>
      <c r="D1740" s="21" t="n">
        <v>1372009</v>
      </c>
      <c r="E1740" s="21" t="n">
        <v>643303</v>
      </c>
      <c r="F1740" s="21" t="n">
        <v>728706</v>
      </c>
    </row>
    <row r="1741" customFormat="false" ht="15" hidden="false" customHeight="false" outlineLevel="0" collapsed="false">
      <c r="A1741" s="12" t="s">
        <v>57</v>
      </c>
      <c r="B1741" s="20" t="n">
        <v>2019</v>
      </c>
      <c r="C1741" s="12" t="s">
        <v>106</v>
      </c>
      <c r="D1741" s="21" t="n">
        <v>10605885</v>
      </c>
      <c r="E1741" s="21" t="n">
        <v>17367986</v>
      </c>
      <c r="F1741" s="21" t="n">
        <v>-6762101</v>
      </c>
    </row>
    <row r="1742" customFormat="false" ht="15" hidden="false" customHeight="false" outlineLevel="0" collapsed="false">
      <c r="A1742" s="12" t="s">
        <v>57</v>
      </c>
      <c r="B1742" s="20" t="n">
        <v>2020</v>
      </c>
      <c r="C1742" s="12" t="s">
        <v>104</v>
      </c>
      <c r="D1742" s="21" t="n">
        <v>73973289</v>
      </c>
      <c r="E1742" s="21" t="n">
        <v>74506389</v>
      </c>
      <c r="F1742" s="21" t="n">
        <v>-533100</v>
      </c>
    </row>
    <row r="1743" customFormat="false" ht="15" hidden="false" customHeight="false" outlineLevel="0" collapsed="false">
      <c r="A1743" s="12" t="s">
        <v>57</v>
      </c>
      <c r="B1743" s="20" t="n">
        <v>2020</v>
      </c>
      <c r="C1743" s="12" t="s">
        <v>99</v>
      </c>
      <c r="D1743" s="21" t="n">
        <v>27625858</v>
      </c>
      <c r="E1743" s="21" t="n">
        <v>6305235</v>
      </c>
      <c r="F1743" s="21" t="n">
        <v>21320623</v>
      </c>
    </row>
    <row r="1744" customFormat="false" ht="15" hidden="false" customHeight="false" outlineLevel="0" collapsed="false">
      <c r="A1744" s="12" t="s">
        <v>57</v>
      </c>
      <c r="B1744" s="20" t="n">
        <v>2020</v>
      </c>
      <c r="C1744" s="12" t="s">
        <v>100</v>
      </c>
      <c r="D1744" s="21" t="n">
        <v>11798270</v>
      </c>
      <c r="E1744" s="21" t="n">
        <v>8644437</v>
      </c>
      <c r="F1744" s="21" t="n">
        <v>3153833</v>
      </c>
    </row>
    <row r="1745" customFormat="false" ht="15" hidden="false" customHeight="false" outlineLevel="0" collapsed="false">
      <c r="A1745" s="12" t="s">
        <v>57</v>
      </c>
      <c r="B1745" s="20" t="n">
        <v>2020</v>
      </c>
      <c r="C1745" s="12" t="s">
        <v>101</v>
      </c>
      <c r="D1745" s="21" t="n">
        <v>48219742</v>
      </c>
      <c r="E1745" s="21" t="n">
        <v>40553577</v>
      </c>
      <c r="F1745" s="21" t="n">
        <v>7666164</v>
      </c>
    </row>
    <row r="1746" customFormat="false" ht="15" hidden="false" customHeight="false" outlineLevel="0" collapsed="false">
      <c r="A1746" s="12" t="s">
        <v>57</v>
      </c>
      <c r="B1746" s="20" t="n">
        <v>2020</v>
      </c>
      <c r="C1746" s="12" t="s">
        <v>102</v>
      </c>
      <c r="D1746" s="21" t="n">
        <v>34821322</v>
      </c>
      <c r="E1746" s="21" t="n">
        <v>4960032</v>
      </c>
      <c r="F1746" s="21" t="n">
        <v>29861290</v>
      </c>
    </row>
    <row r="1747" customFormat="false" ht="15" hidden="false" customHeight="false" outlineLevel="0" collapsed="false">
      <c r="A1747" s="12" t="s">
        <v>57</v>
      </c>
      <c r="B1747" s="20" t="n">
        <v>2020</v>
      </c>
      <c r="C1747" s="12" t="s">
        <v>105</v>
      </c>
      <c r="D1747" s="21" t="n">
        <v>35874966</v>
      </c>
      <c r="E1747" s="21" t="n">
        <v>4301225</v>
      </c>
      <c r="F1747" s="21" t="n">
        <v>31573740</v>
      </c>
    </row>
    <row r="1748" customFormat="false" ht="15" hidden="false" customHeight="false" outlineLevel="0" collapsed="false">
      <c r="A1748" s="12" t="s">
        <v>57</v>
      </c>
      <c r="B1748" s="20" t="n">
        <v>2020</v>
      </c>
      <c r="C1748" s="12" t="s">
        <v>103</v>
      </c>
      <c r="D1748" s="21" t="n">
        <v>1289190</v>
      </c>
      <c r="E1748" s="21" t="n">
        <v>586627</v>
      </c>
      <c r="F1748" s="21" t="n">
        <v>702563</v>
      </c>
    </row>
    <row r="1749" customFormat="false" ht="15" hidden="false" customHeight="false" outlineLevel="0" collapsed="false">
      <c r="A1749" s="12" t="s">
        <v>57</v>
      </c>
      <c r="B1749" s="20" t="n">
        <v>2020</v>
      </c>
      <c r="C1749" s="12" t="s">
        <v>106</v>
      </c>
      <c r="D1749" s="21" t="n">
        <v>65286496</v>
      </c>
      <c r="E1749" s="21" t="n">
        <v>68628872</v>
      </c>
      <c r="F1749" s="21" t="n">
        <v>-3342376</v>
      </c>
    </row>
    <row r="1750" customFormat="false" ht="15" hidden="false" customHeight="false" outlineLevel="0" collapsed="false">
      <c r="A1750" s="12" t="s">
        <v>57</v>
      </c>
      <c r="B1750" s="20" t="n">
        <v>2021</v>
      </c>
      <c r="C1750" s="12" t="s">
        <v>104</v>
      </c>
      <c r="D1750" s="21" t="n">
        <v>83654125</v>
      </c>
      <c r="E1750" s="21" t="n">
        <v>85988469</v>
      </c>
      <c r="F1750" s="21" t="n">
        <v>-2334344</v>
      </c>
    </row>
    <row r="1751" customFormat="false" ht="15" hidden="false" customHeight="false" outlineLevel="0" collapsed="false">
      <c r="A1751" s="12" t="s">
        <v>57</v>
      </c>
      <c r="B1751" s="20" t="n">
        <v>2021</v>
      </c>
      <c r="C1751" s="12" t="s">
        <v>99</v>
      </c>
      <c r="D1751" s="21" t="n">
        <v>30265657</v>
      </c>
      <c r="E1751" s="21" t="n">
        <v>6112547</v>
      </c>
      <c r="F1751" s="21" t="n">
        <v>24153110</v>
      </c>
    </row>
    <row r="1752" customFormat="false" ht="15" hidden="false" customHeight="false" outlineLevel="0" collapsed="false">
      <c r="A1752" s="12" t="s">
        <v>57</v>
      </c>
      <c r="B1752" s="20" t="n">
        <v>2021</v>
      </c>
      <c r="C1752" s="12" t="s">
        <v>100</v>
      </c>
      <c r="D1752" s="21" t="n">
        <v>2097928</v>
      </c>
      <c r="E1752" s="21" t="n">
        <v>8545179</v>
      </c>
      <c r="F1752" s="21" t="n">
        <v>3552750</v>
      </c>
    </row>
    <row r="1753" customFormat="false" ht="15" hidden="false" customHeight="false" outlineLevel="0" collapsed="false">
      <c r="A1753" s="12" t="s">
        <v>57</v>
      </c>
      <c r="B1753" s="20" t="n">
        <v>2021</v>
      </c>
      <c r="C1753" s="12" t="s">
        <v>101</v>
      </c>
      <c r="D1753" s="21" t="n">
        <v>19473384</v>
      </c>
      <c r="E1753" s="21" t="n">
        <v>10995747</v>
      </c>
      <c r="F1753" s="21" t="n">
        <v>8477637</v>
      </c>
    </row>
    <row r="1754" customFormat="false" ht="15" hidden="false" customHeight="false" outlineLevel="0" collapsed="false">
      <c r="A1754" s="12" t="s">
        <v>57</v>
      </c>
      <c r="B1754" s="20" t="n">
        <v>2021</v>
      </c>
      <c r="C1754" s="12" t="s">
        <v>102</v>
      </c>
      <c r="D1754" s="21" t="n">
        <v>36046397</v>
      </c>
      <c r="E1754" s="21" t="n">
        <v>5110257</v>
      </c>
      <c r="F1754" s="21" t="n">
        <v>30936140</v>
      </c>
    </row>
    <row r="1755" customFormat="false" ht="15" hidden="false" customHeight="false" outlineLevel="0" collapsed="false">
      <c r="A1755" s="12" t="s">
        <v>57</v>
      </c>
      <c r="B1755" s="20" t="n">
        <v>2021</v>
      </c>
      <c r="C1755" s="12" t="s">
        <v>105</v>
      </c>
      <c r="D1755" s="21" t="n">
        <v>38559537</v>
      </c>
      <c r="E1755" s="21" t="n">
        <v>5660534</v>
      </c>
      <c r="F1755" s="21" t="n">
        <v>32899003</v>
      </c>
    </row>
    <row r="1756" customFormat="false" ht="15" hidden="false" customHeight="false" outlineLevel="0" collapsed="false">
      <c r="A1756" s="12" t="s">
        <v>57</v>
      </c>
      <c r="B1756" s="20" t="n">
        <v>2021</v>
      </c>
      <c r="C1756" s="12" t="s">
        <v>103</v>
      </c>
      <c r="D1756" s="21" t="n">
        <v>1431956</v>
      </c>
      <c r="E1756" s="21" t="n">
        <v>601046</v>
      </c>
      <c r="F1756" s="21" t="n">
        <v>830911</v>
      </c>
    </row>
    <row r="1757" customFormat="false" ht="15" hidden="false" customHeight="false" outlineLevel="0" collapsed="false">
      <c r="A1757" s="12" t="s">
        <v>57</v>
      </c>
      <c r="B1757" s="20" t="n">
        <v>2021</v>
      </c>
      <c r="C1757" s="12" t="s">
        <v>106</v>
      </c>
      <c r="D1757" s="21" t="n">
        <v>35377980</v>
      </c>
      <c r="E1757" s="21" t="n">
        <v>44243282</v>
      </c>
      <c r="F1757" s="21" t="n">
        <v>-8865302</v>
      </c>
    </row>
    <row r="1758" customFormat="false" ht="15" hidden="false" customHeight="false" outlineLevel="0" collapsed="false">
      <c r="A1758" s="12" t="s">
        <v>57</v>
      </c>
      <c r="B1758" s="20" t="n">
        <v>2022</v>
      </c>
      <c r="C1758" s="12" t="s">
        <v>104</v>
      </c>
      <c r="D1758" s="21" t="n">
        <v>95101528</v>
      </c>
      <c r="E1758" s="21" t="n">
        <v>92608008</v>
      </c>
      <c r="F1758" s="21" t="n">
        <v>2493519</v>
      </c>
    </row>
    <row r="1759" customFormat="false" ht="15" hidden="false" customHeight="false" outlineLevel="0" collapsed="false">
      <c r="A1759" s="12" t="s">
        <v>57</v>
      </c>
      <c r="B1759" s="20" t="n">
        <v>2022</v>
      </c>
      <c r="C1759" s="12" t="s">
        <v>99</v>
      </c>
      <c r="D1759" s="21" t="n">
        <v>30984807</v>
      </c>
      <c r="E1759" s="21" t="n">
        <v>7180823</v>
      </c>
      <c r="F1759" s="21" t="n">
        <v>23803984</v>
      </c>
    </row>
    <row r="1760" customFormat="false" ht="15" hidden="false" customHeight="false" outlineLevel="0" collapsed="false">
      <c r="A1760" s="12" t="s">
        <v>57</v>
      </c>
      <c r="B1760" s="20" t="n">
        <v>2022</v>
      </c>
      <c r="C1760" s="12" t="s">
        <v>100</v>
      </c>
      <c r="D1760" s="21" t="n">
        <v>12749846</v>
      </c>
      <c r="E1760" s="21" t="n">
        <v>8945604</v>
      </c>
      <c r="F1760" s="21" t="n">
        <v>3804243</v>
      </c>
    </row>
    <row r="1761" customFormat="false" ht="15" hidden="false" customHeight="false" outlineLevel="0" collapsed="false">
      <c r="A1761" s="12" t="s">
        <v>57</v>
      </c>
      <c r="B1761" s="20" t="n">
        <v>2022</v>
      </c>
      <c r="C1761" s="12" t="s">
        <v>101</v>
      </c>
      <c r="D1761" s="21" t="n">
        <v>19642997</v>
      </c>
      <c r="E1761" s="21" t="n">
        <v>9188180</v>
      </c>
      <c r="F1761" s="21" t="n">
        <v>10454817</v>
      </c>
    </row>
    <row r="1762" customFormat="false" ht="15" hidden="false" customHeight="false" outlineLevel="0" collapsed="false">
      <c r="A1762" s="12" t="s">
        <v>57</v>
      </c>
      <c r="B1762" s="20" t="n">
        <v>2022</v>
      </c>
      <c r="C1762" s="12" t="s">
        <v>102</v>
      </c>
      <c r="D1762" s="21" t="n">
        <v>38244006</v>
      </c>
      <c r="E1762" s="21" t="n">
        <v>6499926</v>
      </c>
      <c r="F1762" s="21" t="n">
        <v>31744080</v>
      </c>
    </row>
    <row r="1763" customFormat="false" ht="15" hidden="false" customHeight="false" outlineLevel="0" collapsed="false">
      <c r="A1763" s="12" t="s">
        <v>57</v>
      </c>
      <c r="B1763" s="20" t="n">
        <v>2022</v>
      </c>
      <c r="C1763" s="12" t="s">
        <v>105</v>
      </c>
      <c r="D1763" s="21" t="n">
        <v>41772865</v>
      </c>
      <c r="E1763" s="21" t="n">
        <v>5251841</v>
      </c>
      <c r="F1763" s="21" t="n">
        <v>36521024</v>
      </c>
    </row>
    <row r="1764" customFormat="false" ht="15" hidden="false" customHeight="false" outlineLevel="0" collapsed="false">
      <c r="A1764" s="12" t="s">
        <v>57</v>
      </c>
      <c r="B1764" s="20" t="n">
        <v>2022</v>
      </c>
      <c r="C1764" s="12" t="s">
        <v>103</v>
      </c>
      <c r="D1764" s="21" t="n">
        <v>1571936</v>
      </c>
      <c r="E1764" s="21" t="n">
        <v>606676</v>
      </c>
      <c r="F1764" s="21" t="n">
        <v>965260</v>
      </c>
    </row>
    <row r="1765" customFormat="false" ht="15" hidden="false" customHeight="false" outlineLevel="0" collapsed="false">
      <c r="A1765" s="12" t="s">
        <v>57</v>
      </c>
      <c r="B1765" s="20" t="n">
        <v>2022</v>
      </c>
      <c r="C1765" s="12" t="s">
        <v>106</v>
      </c>
      <c r="D1765" s="21" t="n">
        <v>11970035</v>
      </c>
      <c r="E1765" s="21" t="n">
        <v>17782563</v>
      </c>
      <c r="F1765" s="21" t="n">
        <v>-5812528</v>
      </c>
    </row>
    <row r="1766" customFormat="false" ht="15" hidden="false" customHeight="false" outlineLevel="0" collapsed="false">
      <c r="A1766" s="12" t="s">
        <v>57</v>
      </c>
      <c r="B1766" s="20" t="n">
        <v>2023</v>
      </c>
      <c r="C1766" s="12" t="s">
        <v>104</v>
      </c>
      <c r="D1766" s="21" t="n">
        <v>101864537</v>
      </c>
      <c r="E1766" s="21" t="n">
        <v>104236586</v>
      </c>
      <c r="F1766" s="21" t="n">
        <v>-2372049</v>
      </c>
    </row>
    <row r="1767" customFormat="false" ht="15" hidden="false" customHeight="false" outlineLevel="0" collapsed="false">
      <c r="A1767" s="12" t="s">
        <v>57</v>
      </c>
      <c r="B1767" s="20" t="n">
        <v>2023</v>
      </c>
      <c r="C1767" s="12" t="s">
        <v>99</v>
      </c>
      <c r="D1767" s="21" t="n">
        <v>33571303</v>
      </c>
      <c r="E1767" s="21" t="n">
        <v>7811834</v>
      </c>
      <c r="F1767" s="21" t="n">
        <v>25759469</v>
      </c>
    </row>
    <row r="1768" customFormat="false" ht="15" hidden="false" customHeight="false" outlineLevel="0" collapsed="false">
      <c r="A1768" s="12" t="s">
        <v>57</v>
      </c>
      <c r="B1768" s="20" t="n">
        <v>2023</v>
      </c>
      <c r="C1768" s="12" t="s">
        <v>100</v>
      </c>
      <c r="D1768" s="21" t="n">
        <v>2274564</v>
      </c>
      <c r="E1768" s="21" t="n">
        <v>8956027</v>
      </c>
      <c r="F1768" s="21" t="n">
        <v>3318538</v>
      </c>
    </row>
    <row r="1769" customFormat="false" ht="15" hidden="false" customHeight="false" outlineLevel="0" collapsed="false">
      <c r="A1769" s="12" t="s">
        <v>57</v>
      </c>
      <c r="B1769" s="20" t="n">
        <v>2023</v>
      </c>
      <c r="C1769" s="12" t="s">
        <v>101</v>
      </c>
      <c r="D1769" s="21" t="n">
        <v>20598259</v>
      </c>
      <c r="E1769" s="21" t="n">
        <v>9693791</v>
      </c>
      <c r="F1769" s="21" t="n">
        <v>10904469</v>
      </c>
    </row>
    <row r="1770" customFormat="false" ht="15" hidden="false" customHeight="false" outlineLevel="0" collapsed="false">
      <c r="A1770" s="12" t="s">
        <v>57</v>
      </c>
      <c r="B1770" s="20" t="n">
        <v>2023</v>
      </c>
      <c r="C1770" s="12" t="s">
        <v>102</v>
      </c>
      <c r="D1770" s="21" t="n">
        <v>39468940</v>
      </c>
      <c r="E1770" s="21" t="n">
        <v>8595903</v>
      </c>
      <c r="F1770" s="21" t="n">
        <v>30873037</v>
      </c>
    </row>
    <row r="1771" customFormat="false" ht="15" hidden="false" customHeight="false" outlineLevel="0" collapsed="false">
      <c r="A1771" s="12" t="s">
        <v>57</v>
      </c>
      <c r="B1771" s="20" t="n">
        <v>2023</v>
      </c>
      <c r="C1771" s="12" t="s">
        <v>105</v>
      </c>
      <c r="D1771" s="21" t="n">
        <v>42936535</v>
      </c>
      <c r="E1771" s="21" t="n">
        <v>4202368</v>
      </c>
      <c r="F1771" s="21" t="n">
        <v>38734166</v>
      </c>
    </row>
    <row r="1772" customFormat="false" ht="15" hidden="false" customHeight="false" outlineLevel="0" collapsed="false">
      <c r="A1772" s="12" t="s">
        <v>57</v>
      </c>
      <c r="B1772" s="20" t="n">
        <v>2023</v>
      </c>
      <c r="C1772" s="12" t="s">
        <v>103</v>
      </c>
      <c r="D1772" s="21" t="n">
        <v>1553612</v>
      </c>
      <c r="E1772" s="21" t="n">
        <v>547814</v>
      </c>
      <c r="F1772" s="21" t="n">
        <v>1005798</v>
      </c>
    </row>
    <row r="1773" customFormat="false" ht="15" hidden="false" customHeight="false" outlineLevel="0" collapsed="false">
      <c r="A1773" s="12" t="s">
        <v>57</v>
      </c>
      <c r="B1773" s="20" t="n">
        <v>2023</v>
      </c>
      <c r="C1773" s="12" t="s">
        <v>106</v>
      </c>
      <c r="D1773" s="21" t="n">
        <v>7927283</v>
      </c>
      <c r="E1773" s="21" t="n">
        <v>21787215</v>
      </c>
      <c r="F1773" s="21" t="n">
        <v>-13859932</v>
      </c>
    </row>
    <row r="1774" customFormat="false" ht="15" hidden="false" customHeight="false" outlineLevel="0" collapsed="false">
      <c r="A1774" s="12" t="s">
        <v>57</v>
      </c>
      <c r="B1774" s="20" t="n">
        <v>2024</v>
      </c>
      <c r="C1774" s="12" t="s">
        <v>104</v>
      </c>
      <c r="D1774" s="21" t="n">
        <v>125274516</v>
      </c>
      <c r="E1774" s="21" t="n">
        <v>126515407</v>
      </c>
      <c r="F1774" s="21" t="n">
        <v>-1240891</v>
      </c>
    </row>
    <row r="1775" customFormat="false" ht="15" hidden="false" customHeight="false" outlineLevel="0" collapsed="false">
      <c r="A1775" s="12" t="s">
        <v>57</v>
      </c>
      <c r="B1775" s="20" t="n">
        <v>2024</v>
      </c>
      <c r="C1775" s="12" t="s">
        <v>99</v>
      </c>
      <c r="D1775" s="21" t="n">
        <v>34384529</v>
      </c>
      <c r="E1775" s="21" t="n">
        <v>7270209</v>
      </c>
      <c r="F1775" s="21" t="n">
        <v>27114320</v>
      </c>
    </row>
    <row r="1776" customFormat="false" ht="15" hidden="false" customHeight="false" outlineLevel="0" collapsed="false">
      <c r="A1776" s="12" t="s">
        <v>57</v>
      </c>
      <c r="B1776" s="20" t="n">
        <v>2024</v>
      </c>
      <c r="C1776" s="12" t="s">
        <v>100</v>
      </c>
      <c r="D1776" s="21" t="n">
        <v>2933165</v>
      </c>
      <c r="E1776" s="21" t="n">
        <v>8628422</v>
      </c>
      <c r="F1776" s="21" t="n">
        <v>4304743</v>
      </c>
    </row>
    <row r="1777" customFormat="false" ht="15" hidden="false" customHeight="false" outlineLevel="0" collapsed="false">
      <c r="A1777" s="12" t="s">
        <v>57</v>
      </c>
      <c r="B1777" s="20" t="n">
        <v>2024</v>
      </c>
      <c r="C1777" s="12" t="s">
        <v>101</v>
      </c>
      <c r="D1777" s="21" t="n">
        <v>40305992</v>
      </c>
      <c r="E1777" s="21" t="n">
        <v>26789968</v>
      </c>
      <c r="F1777" s="21" t="n">
        <v>13516025</v>
      </c>
    </row>
    <row r="1778" customFormat="false" ht="15" hidden="false" customHeight="false" outlineLevel="0" collapsed="false">
      <c r="A1778" s="12" t="s">
        <v>57</v>
      </c>
      <c r="B1778" s="20" t="n">
        <v>2024</v>
      </c>
      <c r="C1778" s="12" t="s">
        <v>102</v>
      </c>
      <c r="D1778" s="21" t="n">
        <v>41293356</v>
      </c>
      <c r="E1778" s="21" t="n">
        <v>6038913</v>
      </c>
      <c r="F1778" s="21" t="n">
        <v>35254443</v>
      </c>
    </row>
    <row r="1779" customFormat="false" ht="15" hidden="false" customHeight="false" outlineLevel="0" collapsed="false">
      <c r="A1779" s="12" t="s">
        <v>57</v>
      </c>
      <c r="B1779" s="20" t="n">
        <v>2024</v>
      </c>
      <c r="C1779" s="12" t="s">
        <v>105</v>
      </c>
      <c r="D1779" s="21" t="n">
        <v>49140543</v>
      </c>
      <c r="E1779" s="21" t="n">
        <v>4945686</v>
      </c>
      <c r="F1779" s="21" t="n">
        <v>44194857</v>
      </c>
    </row>
    <row r="1780" customFormat="false" ht="15" hidden="false" customHeight="false" outlineLevel="0" collapsed="false">
      <c r="A1780" s="12" t="s">
        <v>57</v>
      </c>
      <c r="B1780" s="20" t="n">
        <v>2024</v>
      </c>
      <c r="C1780" s="12" t="s">
        <v>103</v>
      </c>
      <c r="D1780" s="21" t="n">
        <v>1504612</v>
      </c>
      <c r="E1780" s="21" t="n">
        <v>513913</v>
      </c>
      <c r="F1780" s="21" t="n">
        <v>990699</v>
      </c>
    </row>
    <row r="1781" customFormat="false" ht="15" hidden="false" customHeight="false" outlineLevel="0" collapsed="false">
      <c r="A1781" s="12" t="s">
        <v>57</v>
      </c>
      <c r="B1781" s="20" t="n">
        <v>2024</v>
      </c>
      <c r="C1781" s="12" t="s">
        <v>106</v>
      </c>
      <c r="D1781" s="21" t="n">
        <v>8639522</v>
      </c>
      <c r="E1781" s="21" t="n">
        <v>20615902</v>
      </c>
      <c r="F1781" s="21" t="n">
        <v>-11976381</v>
      </c>
    </row>
    <row r="1782" customFormat="false" ht="15" hidden="false" customHeight="false" outlineLevel="0" collapsed="false">
      <c r="A1782" s="12" t="s">
        <v>58</v>
      </c>
      <c r="B1782" s="20" t="n">
        <v>2014</v>
      </c>
      <c r="C1782" s="12" t="s">
        <v>104</v>
      </c>
      <c r="D1782" s="21" t="n">
        <v>23607984</v>
      </c>
      <c r="E1782" s="21" t="n">
        <v>24167219</v>
      </c>
      <c r="F1782" s="21" t="n">
        <v>-559235</v>
      </c>
    </row>
    <row r="1783" customFormat="false" ht="15" hidden="false" customHeight="false" outlineLevel="0" collapsed="false">
      <c r="A1783" s="12" t="s">
        <v>58</v>
      </c>
      <c r="B1783" s="20" t="n">
        <v>2014</v>
      </c>
      <c r="C1783" s="12" t="s">
        <v>99</v>
      </c>
      <c r="D1783" s="21" t="n">
        <v>39559386</v>
      </c>
      <c r="E1783" s="21" t="n">
        <v>26156357</v>
      </c>
      <c r="F1783" s="21" t="n">
        <v>13403030</v>
      </c>
    </row>
    <row r="1784" customFormat="false" ht="15" hidden="false" customHeight="false" outlineLevel="0" collapsed="false">
      <c r="A1784" s="12" t="s">
        <v>58</v>
      </c>
      <c r="B1784" s="20" t="n">
        <v>2014</v>
      </c>
      <c r="C1784" s="12" t="s">
        <v>100</v>
      </c>
      <c r="D1784" s="21" t="n">
        <v>16046602</v>
      </c>
      <c r="E1784" s="21" t="n">
        <v>15976181</v>
      </c>
      <c r="F1784" s="21" t="n">
        <v>70422</v>
      </c>
    </row>
    <row r="1785" customFormat="false" ht="15" hidden="false" customHeight="false" outlineLevel="0" collapsed="false">
      <c r="A1785" s="12" t="s">
        <v>58</v>
      </c>
      <c r="B1785" s="20" t="n">
        <v>2014</v>
      </c>
      <c r="C1785" s="12" t="s">
        <v>101</v>
      </c>
      <c r="D1785" s="21" t="n">
        <v>9876093</v>
      </c>
      <c r="E1785" s="21" t="n">
        <v>3367672</v>
      </c>
      <c r="F1785" s="21" t="n">
        <v>6608421</v>
      </c>
    </row>
    <row r="1786" customFormat="false" ht="15" hidden="false" customHeight="false" outlineLevel="0" collapsed="false">
      <c r="A1786" s="12" t="s">
        <v>58</v>
      </c>
      <c r="B1786" s="20" t="n">
        <v>2014</v>
      </c>
      <c r="C1786" s="12" t="s">
        <v>102</v>
      </c>
      <c r="D1786" s="21" t="n">
        <v>16658186</v>
      </c>
      <c r="E1786" s="21" t="n">
        <v>2960740</v>
      </c>
      <c r="F1786" s="21" t="n">
        <v>13687426</v>
      </c>
    </row>
    <row r="1787" customFormat="false" ht="15" hidden="false" customHeight="false" outlineLevel="0" collapsed="false">
      <c r="A1787" s="12" t="s">
        <v>58</v>
      </c>
      <c r="B1787" s="20" t="n">
        <v>2014</v>
      </c>
      <c r="C1787" s="12" t="s">
        <v>105</v>
      </c>
      <c r="D1787" s="21" t="n">
        <v>9710649</v>
      </c>
      <c r="E1787" s="21" t="n">
        <v>2317048</v>
      </c>
      <c r="F1787" s="21" t="n">
        <v>7393601</v>
      </c>
    </row>
    <row r="1788" customFormat="false" ht="15" hidden="false" customHeight="false" outlineLevel="0" collapsed="false">
      <c r="A1788" s="12" t="s">
        <v>58</v>
      </c>
      <c r="B1788" s="20" t="n">
        <v>2014</v>
      </c>
      <c r="C1788" s="12" t="s">
        <v>103</v>
      </c>
      <c r="D1788" s="21" t="n">
        <v>3544614</v>
      </c>
      <c r="E1788" s="21" t="n">
        <v>2715798</v>
      </c>
      <c r="F1788" s="21" t="n">
        <v>828818</v>
      </c>
    </row>
    <row r="1789" customFormat="false" ht="15" hidden="false" customHeight="false" outlineLevel="0" collapsed="false">
      <c r="A1789" s="12" t="s">
        <v>58</v>
      </c>
      <c r="B1789" s="20" t="n">
        <v>2014</v>
      </c>
      <c r="C1789" s="12" t="s">
        <v>106</v>
      </c>
      <c r="D1789" s="21" t="n">
        <v>15729183</v>
      </c>
      <c r="E1789" s="21" t="n">
        <v>6833203</v>
      </c>
      <c r="F1789" s="21" t="n">
        <v>8895980</v>
      </c>
    </row>
    <row r="1790" customFormat="false" ht="15" hidden="false" customHeight="false" outlineLevel="0" collapsed="false">
      <c r="A1790" s="12" t="s">
        <v>58</v>
      </c>
      <c r="B1790" s="20" t="n">
        <v>2015</v>
      </c>
      <c r="C1790" s="12" t="s">
        <v>104</v>
      </c>
      <c r="D1790" s="21" t="n">
        <v>26231827</v>
      </c>
      <c r="E1790" s="21" t="n">
        <v>26687659</v>
      </c>
      <c r="F1790" s="21" t="n">
        <v>-455831</v>
      </c>
    </row>
    <row r="1791" customFormat="false" ht="15" hidden="false" customHeight="false" outlineLevel="0" collapsed="false">
      <c r="A1791" s="12" t="s">
        <v>58</v>
      </c>
      <c r="B1791" s="20" t="n">
        <v>2015</v>
      </c>
      <c r="C1791" s="12" t="s">
        <v>99</v>
      </c>
      <c r="D1791" s="21" t="n">
        <v>37643301</v>
      </c>
      <c r="E1791" s="21" t="n">
        <v>24416011</v>
      </c>
      <c r="F1791" s="21" t="n">
        <v>13227289</v>
      </c>
    </row>
    <row r="1792" customFormat="false" ht="15" hidden="false" customHeight="false" outlineLevel="0" collapsed="false">
      <c r="A1792" s="12" t="s">
        <v>58</v>
      </c>
      <c r="B1792" s="20" t="n">
        <v>2015</v>
      </c>
      <c r="C1792" s="12" t="s">
        <v>100</v>
      </c>
      <c r="D1792" s="21" t="n">
        <v>12965802</v>
      </c>
      <c r="E1792" s="21" t="n">
        <v>12989655</v>
      </c>
      <c r="F1792" s="21" t="n">
        <v>-33853</v>
      </c>
    </row>
    <row r="1793" customFormat="false" ht="15" hidden="false" customHeight="false" outlineLevel="0" collapsed="false">
      <c r="A1793" s="12" t="s">
        <v>58</v>
      </c>
      <c r="B1793" s="20" t="n">
        <v>2015</v>
      </c>
      <c r="C1793" s="12" t="s">
        <v>101</v>
      </c>
      <c r="D1793" s="21" t="n">
        <v>10315119</v>
      </c>
      <c r="E1793" s="21" t="n">
        <v>3643280</v>
      </c>
      <c r="F1793" s="21" t="n">
        <v>6871839</v>
      </c>
    </row>
    <row r="1794" customFormat="false" ht="15" hidden="false" customHeight="false" outlineLevel="0" collapsed="false">
      <c r="A1794" s="12" t="s">
        <v>58</v>
      </c>
      <c r="B1794" s="20" t="n">
        <v>2015</v>
      </c>
      <c r="C1794" s="12" t="s">
        <v>102</v>
      </c>
      <c r="D1794" s="21" t="n">
        <v>16645604</v>
      </c>
      <c r="E1794" s="21" t="n">
        <v>2942572</v>
      </c>
      <c r="F1794" s="21" t="n">
        <v>13703032</v>
      </c>
    </row>
    <row r="1795" customFormat="false" ht="15" hidden="false" customHeight="false" outlineLevel="0" collapsed="false">
      <c r="A1795" s="12" t="s">
        <v>58</v>
      </c>
      <c r="B1795" s="20" t="n">
        <v>2015</v>
      </c>
      <c r="C1795" s="12" t="s">
        <v>105</v>
      </c>
      <c r="D1795" s="21" t="n">
        <v>9865323</v>
      </c>
      <c r="E1795" s="21" t="n">
        <v>2557952</v>
      </c>
      <c r="F1795" s="21" t="n">
        <v>7307372</v>
      </c>
    </row>
    <row r="1796" customFormat="false" ht="15" hidden="false" customHeight="false" outlineLevel="0" collapsed="false">
      <c r="A1796" s="12" t="s">
        <v>58</v>
      </c>
      <c r="B1796" s="20" t="n">
        <v>2015</v>
      </c>
      <c r="C1796" s="12" t="s">
        <v>103</v>
      </c>
      <c r="D1796" s="21" t="n">
        <v>2389590</v>
      </c>
      <c r="E1796" s="21" t="n">
        <v>1603482</v>
      </c>
      <c r="F1796" s="21" t="n">
        <v>786108</v>
      </c>
    </row>
    <row r="1797" customFormat="false" ht="15" hidden="false" customHeight="false" outlineLevel="0" collapsed="false">
      <c r="A1797" s="12" t="s">
        <v>58</v>
      </c>
      <c r="B1797" s="20" t="n">
        <v>2015</v>
      </c>
      <c r="C1797" s="12" t="s">
        <v>106</v>
      </c>
      <c r="D1797" s="21" t="n">
        <v>15391119</v>
      </c>
      <c r="E1797" s="21" t="n">
        <v>5974000</v>
      </c>
      <c r="F1797" s="21" t="n">
        <v>9417119</v>
      </c>
    </row>
    <row r="1798" customFormat="false" ht="15" hidden="false" customHeight="false" outlineLevel="0" collapsed="false">
      <c r="A1798" s="12" t="s">
        <v>58</v>
      </c>
      <c r="B1798" s="20" t="n">
        <v>2016</v>
      </c>
      <c r="C1798" s="12" t="s">
        <v>104</v>
      </c>
      <c r="D1798" s="21" t="n">
        <v>28070701</v>
      </c>
      <c r="E1798" s="21" t="n">
        <v>28632423</v>
      </c>
      <c r="F1798" s="21" t="n">
        <v>-561722</v>
      </c>
    </row>
    <row r="1799" customFormat="false" ht="15" hidden="false" customHeight="false" outlineLevel="0" collapsed="false">
      <c r="A1799" s="12" t="s">
        <v>58</v>
      </c>
      <c r="B1799" s="20" t="n">
        <v>2016</v>
      </c>
      <c r="C1799" s="12" t="s">
        <v>99</v>
      </c>
      <c r="D1799" s="21" t="n">
        <v>41662802</v>
      </c>
      <c r="E1799" s="21" t="n">
        <v>27754003</v>
      </c>
      <c r="F1799" s="21" t="n">
        <v>13908799</v>
      </c>
    </row>
    <row r="1800" customFormat="false" ht="15" hidden="false" customHeight="false" outlineLevel="0" collapsed="false">
      <c r="A1800" s="12" t="s">
        <v>58</v>
      </c>
      <c r="B1800" s="20" t="n">
        <v>2016</v>
      </c>
      <c r="C1800" s="12" t="s">
        <v>100</v>
      </c>
      <c r="D1800" s="21" t="n">
        <v>13177943</v>
      </c>
      <c r="E1800" s="21" t="n">
        <v>12973549</v>
      </c>
      <c r="F1800" s="21" t="n">
        <v>204394</v>
      </c>
    </row>
    <row r="1801" customFormat="false" ht="15" hidden="false" customHeight="false" outlineLevel="0" collapsed="false">
      <c r="A1801" s="12" t="s">
        <v>58</v>
      </c>
      <c r="B1801" s="20" t="n">
        <v>2016</v>
      </c>
      <c r="C1801" s="12" t="s">
        <v>101</v>
      </c>
      <c r="D1801" s="21" t="n">
        <v>10726255</v>
      </c>
      <c r="E1801" s="21" t="n">
        <v>4368395</v>
      </c>
      <c r="F1801" s="21" t="n">
        <v>6357860</v>
      </c>
    </row>
    <row r="1802" customFormat="false" ht="15" hidden="false" customHeight="false" outlineLevel="0" collapsed="false">
      <c r="A1802" s="12" t="s">
        <v>58</v>
      </c>
      <c r="B1802" s="20" t="n">
        <v>2016</v>
      </c>
      <c r="C1802" s="12" t="s">
        <v>102</v>
      </c>
      <c r="D1802" s="21" t="n">
        <v>18819473</v>
      </c>
      <c r="E1802" s="21" t="n">
        <v>3734589</v>
      </c>
      <c r="F1802" s="21" t="n">
        <v>15084883</v>
      </c>
    </row>
    <row r="1803" customFormat="false" ht="15" hidden="false" customHeight="false" outlineLevel="0" collapsed="false">
      <c r="A1803" s="12" t="s">
        <v>58</v>
      </c>
      <c r="B1803" s="20" t="n">
        <v>2016</v>
      </c>
      <c r="C1803" s="12" t="s">
        <v>105</v>
      </c>
      <c r="D1803" s="21" t="n">
        <v>10311771</v>
      </c>
      <c r="E1803" s="21" t="n">
        <v>2480798</v>
      </c>
      <c r="F1803" s="21" t="n">
        <v>7830974</v>
      </c>
    </row>
    <row r="1804" customFormat="false" ht="15" hidden="false" customHeight="false" outlineLevel="0" collapsed="false">
      <c r="A1804" s="12" t="s">
        <v>58</v>
      </c>
      <c r="B1804" s="20" t="n">
        <v>2016</v>
      </c>
      <c r="C1804" s="12" t="s">
        <v>103</v>
      </c>
      <c r="D1804" s="21" t="n">
        <v>1498436</v>
      </c>
      <c r="E1804" s="21" t="n">
        <v>864553</v>
      </c>
      <c r="F1804" s="21" t="n">
        <v>633884</v>
      </c>
    </row>
    <row r="1805" customFormat="false" ht="15" hidden="false" customHeight="false" outlineLevel="0" collapsed="false">
      <c r="A1805" s="12" t="s">
        <v>58</v>
      </c>
      <c r="B1805" s="20" t="n">
        <v>2016</v>
      </c>
      <c r="C1805" s="12" t="s">
        <v>106</v>
      </c>
      <c r="D1805" s="21" t="n">
        <v>12312751</v>
      </c>
      <c r="E1805" s="21" t="n">
        <v>6519556</v>
      </c>
      <c r="F1805" s="21" t="n">
        <v>5793195</v>
      </c>
    </row>
    <row r="1806" customFormat="false" ht="15" hidden="false" customHeight="false" outlineLevel="0" collapsed="false">
      <c r="A1806" s="12" t="s">
        <v>58</v>
      </c>
      <c r="B1806" s="20" t="n">
        <v>2017</v>
      </c>
      <c r="C1806" s="12" t="s">
        <v>104</v>
      </c>
      <c r="D1806" s="21" t="n">
        <v>28945758</v>
      </c>
      <c r="E1806" s="21" t="n">
        <v>29329172</v>
      </c>
      <c r="F1806" s="21" t="n">
        <v>-383414</v>
      </c>
    </row>
    <row r="1807" customFormat="false" ht="15" hidden="false" customHeight="false" outlineLevel="0" collapsed="false">
      <c r="A1807" s="12" t="s">
        <v>58</v>
      </c>
      <c r="B1807" s="20" t="n">
        <v>2017</v>
      </c>
      <c r="C1807" s="12" t="s">
        <v>99</v>
      </c>
      <c r="D1807" s="21" t="n">
        <v>40310703</v>
      </c>
      <c r="E1807" s="21" t="n">
        <v>25000848</v>
      </c>
      <c r="F1807" s="21" t="n">
        <v>15309855</v>
      </c>
    </row>
    <row r="1808" customFormat="false" ht="15" hidden="false" customHeight="false" outlineLevel="0" collapsed="false">
      <c r="A1808" s="12" t="s">
        <v>58</v>
      </c>
      <c r="B1808" s="20" t="n">
        <v>2017</v>
      </c>
      <c r="C1808" s="12" t="s">
        <v>100</v>
      </c>
      <c r="D1808" s="21" t="n">
        <v>13035939</v>
      </c>
      <c r="E1808" s="21" t="n">
        <v>12859519</v>
      </c>
      <c r="F1808" s="21" t="n">
        <v>176480</v>
      </c>
    </row>
    <row r="1809" customFormat="false" ht="15" hidden="false" customHeight="false" outlineLevel="0" collapsed="false">
      <c r="A1809" s="12" t="s">
        <v>58</v>
      </c>
      <c r="B1809" s="20" t="n">
        <v>2017</v>
      </c>
      <c r="C1809" s="12" t="s">
        <v>101</v>
      </c>
      <c r="D1809" s="21" t="n">
        <v>11374372</v>
      </c>
      <c r="E1809" s="21" t="n">
        <v>4856766</v>
      </c>
      <c r="F1809" s="21" t="n">
        <v>6517607</v>
      </c>
    </row>
    <row r="1810" customFormat="false" ht="15" hidden="false" customHeight="false" outlineLevel="0" collapsed="false">
      <c r="A1810" s="12" t="s">
        <v>58</v>
      </c>
      <c r="B1810" s="20" t="n">
        <v>2017</v>
      </c>
      <c r="C1810" s="12" t="s">
        <v>102</v>
      </c>
      <c r="D1810" s="21" t="n">
        <v>19174239</v>
      </c>
      <c r="E1810" s="21" t="n">
        <v>4767551</v>
      </c>
      <c r="F1810" s="21" t="n">
        <v>14406688</v>
      </c>
    </row>
    <row r="1811" customFormat="false" ht="15" hidden="false" customHeight="false" outlineLevel="0" collapsed="false">
      <c r="A1811" s="12" t="s">
        <v>58</v>
      </c>
      <c r="B1811" s="20" t="n">
        <v>2017</v>
      </c>
      <c r="C1811" s="12" t="s">
        <v>105</v>
      </c>
      <c r="D1811" s="21" t="n">
        <v>11127812</v>
      </c>
      <c r="E1811" s="21" t="n">
        <v>2539719</v>
      </c>
      <c r="F1811" s="21" t="n">
        <v>8588093</v>
      </c>
    </row>
    <row r="1812" customFormat="false" ht="15" hidden="false" customHeight="false" outlineLevel="0" collapsed="false">
      <c r="A1812" s="12" t="s">
        <v>58</v>
      </c>
      <c r="B1812" s="20" t="n">
        <v>2017</v>
      </c>
      <c r="C1812" s="12" t="s">
        <v>103</v>
      </c>
      <c r="D1812" s="21" t="n">
        <v>1150593</v>
      </c>
      <c r="E1812" s="21" t="n">
        <v>617046</v>
      </c>
      <c r="F1812" s="21" t="n">
        <v>533547</v>
      </c>
    </row>
    <row r="1813" customFormat="false" ht="15" hidden="false" customHeight="false" outlineLevel="0" collapsed="false">
      <c r="A1813" s="12" t="s">
        <v>58</v>
      </c>
      <c r="B1813" s="20" t="n">
        <v>2017</v>
      </c>
      <c r="C1813" s="12" t="s">
        <v>106</v>
      </c>
      <c r="D1813" s="21" t="n">
        <v>12536952</v>
      </c>
      <c r="E1813" s="21" t="n">
        <v>6560129</v>
      </c>
      <c r="F1813" s="21" t="n">
        <v>5976823</v>
      </c>
    </row>
    <row r="1814" customFormat="false" ht="15" hidden="false" customHeight="false" outlineLevel="0" collapsed="false">
      <c r="A1814" s="12" t="s">
        <v>58</v>
      </c>
      <c r="B1814" s="20" t="n">
        <v>2018</v>
      </c>
      <c r="C1814" s="12" t="s">
        <v>104</v>
      </c>
      <c r="D1814" s="21" t="n">
        <v>30514101</v>
      </c>
      <c r="E1814" s="21" t="n">
        <v>31773798</v>
      </c>
      <c r="F1814" s="21" t="n">
        <v>-1259698</v>
      </c>
    </row>
    <row r="1815" customFormat="false" ht="15" hidden="false" customHeight="false" outlineLevel="0" collapsed="false">
      <c r="A1815" s="12" t="s">
        <v>58</v>
      </c>
      <c r="B1815" s="20" t="n">
        <v>2018</v>
      </c>
      <c r="C1815" s="12" t="s">
        <v>99</v>
      </c>
      <c r="D1815" s="21" t="n">
        <v>44604872</v>
      </c>
      <c r="E1815" s="21" t="n">
        <v>29046886</v>
      </c>
      <c r="F1815" s="21" t="n">
        <v>15557986</v>
      </c>
    </row>
    <row r="1816" customFormat="false" ht="15" hidden="false" customHeight="false" outlineLevel="0" collapsed="false">
      <c r="A1816" s="12" t="s">
        <v>58</v>
      </c>
      <c r="B1816" s="20" t="n">
        <v>2018</v>
      </c>
      <c r="C1816" s="12" t="s">
        <v>100</v>
      </c>
      <c r="D1816" s="21" t="n">
        <v>13409893</v>
      </c>
      <c r="E1816" s="21" t="n">
        <v>13057577</v>
      </c>
      <c r="F1816" s="21" t="n">
        <v>352316</v>
      </c>
    </row>
    <row r="1817" customFormat="false" ht="15" hidden="false" customHeight="false" outlineLevel="0" collapsed="false">
      <c r="A1817" s="12" t="s">
        <v>58</v>
      </c>
      <c r="B1817" s="20" t="n">
        <v>2018</v>
      </c>
      <c r="C1817" s="12" t="s">
        <v>101</v>
      </c>
      <c r="D1817" s="21" t="n">
        <v>12145026</v>
      </c>
      <c r="E1817" s="21" t="n">
        <v>5423864</v>
      </c>
      <c r="F1817" s="21" t="n">
        <v>6721163</v>
      </c>
    </row>
    <row r="1818" customFormat="false" ht="15" hidden="false" customHeight="false" outlineLevel="0" collapsed="false">
      <c r="A1818" s="12" t="s">
        <v>58</v>
      </c>
      <c r="B1818" s="20" t="n">
        <v>2018</v>
      </c>
      <c r="C1818" s="12" t="s">
        <v>102</v>
      </c>
      <c r="D1818" s="21" t="n">
        <v>22273308</v>
      </c>
      <c r="E1818" s="21" t="n">
        <v>6844244</v>
      </c>
      <c r="F1818" s="21" t="n">
        <v>15429064</v>
      </c>
    </row>
    <row r="1819" customFormat="false" ht="15" hidden="false" customHeight="false" outlineLevel="0" collapsed="false">
      <c r="A1819" s="12" t="s">
        <v>58</v>
      </c>
      <c r="B1819" s="20" t="n">
        <v>2018</v>
      </c>
      <c r="C1819" s="12" t="s">
        <v>105</v>
      </c>
      <c r="D1819" s="21" t="n">
        <v>11798583</v>
      </c>
      <c r="E1819" s="21" t="n">
        <v>2511472</v>
      </c>
      <c r="F1819" s="21" t="n">
        <v>9287111</v>
      </c>
    </row>
    <row r="1820" customFormat="false" ht="15" hidden="false" customHeight="false" outlineLevel="0" collapsed="false">
      <c r="A1820" s="12" t="s">
        <v>58</v>
      </c>
      <c r="B1820" s="20" t="n">
        <v>2018</v>
      </c>
      <c r="C1820" s="12" t="s">
        <v>103</v>
      </c>
      <c r="D1820" s="21" t="n">
        <v>1194090</v>
      </c>
      <c r="E1820" s="21" t="n">
        <v>660556</v>
      </c>
      <c r="F1820" s="21" t="n">
        <v>533534</v>
      </c>
    </row>
    <row r="1821" customFormat="false" ht="15" hidden="false" customHeight="false" outlineLevel="0" collapsed="false">
      <c r="A1821" s="12" t="s">
        <v>58</v>
      </c>
      <c r="B1821" s="20" t="n">
        <v>2018</v>
      </c>
      <c r="C1821" s="12" t="s">
        <v>106</v>
      </c>
      <c r="D1821" s="21" t="n">
        <v>13804238</v>
      </c>
      <c r="E1821" s="21" t="n">
        <v>8105716</v>
      </c>
      <c r="F1821" s="21" t="n">
        <v>5698522</v>
      </c>
    </row>
    <row r="1822" customFormat="false" ht="15" hidden="false" customHeight="false" outlineLevel="0" collapsed="false">
      <c r="A1822" s="12" t="s">
        <v>58</v>
      </c>
      <c r="B1822" s="20" t="n">
        <v>2019</v>
      </c>
      <c r="C1822" s="12" t="s">
        <v>104</v>
      </c>
      <c r="D1822" s="21" t="n">
        <v>36586870</v>
      </c>
      <c r="E1822" s="21" t="n">
        <v>36745989</v>
      </c>
      <c r="F1822" s="21" t="n">
        <v>-159119</v>
      </c>
    </row>
    <row r="1823" customFormat="false" ht="15" hidden="false" customHeight="false" outlineLevel="0" collapsed="false">
      <c r="A1823" s="12" t="s">
        <v>58</v>
      </c>
      <c r="B1823" s="20" t="n">
        <v>2019</v>
      </c>
      <c r="C1823" s="12" t="s">
        <v>99</v>
      </c>
      <c r="D1823" s="21" t="n">
        <v>50321843</v>
      </c>
      <c r="E1823" s="21" t="n">
        <v>33595867</v>
      </c>
      <c r="F1823" s="21" t="n">
        <v>16725975</v>
      </c>
    </row>
    <row r="1824" customFormat="false" ht="15" hidden="false" customHeight="false" outlineLevel="0" collapsed="false">
      <c r="A1824" s="12" t="s">
        <v>58</v>
      </c>
      <c r="B1824" s="20" t="n">
        <v>2019</v>
      </c>
      <c r="C1824" s="12" t="s">
        <v>100</v>
      </c>
      <c r="D1824" s="21" t="n">
        <v>13729429</v>
      </c>
      <c r="E1824" s="21" t="n">
        <v>13638591</v>
      </c>
      <c r="F1824" s="21" t="n">
        <v>90838</v>
      </c>
    </row>
    <row r="1825" customFormat="false" ht="15" hidden="false" customHeight="false" outlineLevel="0" collapsed="false">
      <c r="A1825" s="12" t="s">
        <v>58</v>
      </c>
      <c r="B1825" s="20" t="n">
        <v>2019</v>
      </c>
      <c r="C1825" s="12" t="s">
        <v>101</v>
      </c>
      <c r="D1825" s="21" t="n">
        <v>11934963</v>
      </c>
      <c r="E1825" s="21" t="n">
        <v>5215456</v>
      </c>
      <c r="F1825" s="21" t="n">
        <v>6719507</v>
      </c>
    </row>
    <row r="1826" customFormat="false" ht="15" hidden="false" customHeight="false" outlineLevel="0" collapsed="false">
      <c r="A1826" s="12" t="s">
        <v>58</v>
      </c>
      <c r="B1826" s="20" t="n">
        <v>2019</v>
      </c>
      <c r="C1826" s="12" t="s">
        <v>102</v>
      </c>
      <c r="D1826" s="21" t="n">
        <v>26499685</v>
      </c>
      <c r="E1826" s="21" t="n">
        <v>10409374</v>
      </c>
      <c r="F1826" s="21" t="n">
        <v>16090311</v>
      </c>
    </row>
    <row r="1827" customFormat="false" ht="15" hidden="false" customHeight="false" outlineLevel="0" collapsed="false">
      <c r="A1827" s="12" t="s">
        <v>58</v>
      </c>
      <c r="B1827" s="20" t="n">
        <v>2019</v>
      </c>
      <c r="C1827" s="12" t="s">
        <v>105</v>
      </c>
      <c r="D1827" s="21" t="n">
        <v>12284438</v>
      </c>
      <c r="E1827" s="21" t="n">
        <v>2607897</v>
      </c>
      <c r="F1827" s="21" t="n">
        <v>9676541</v>
      </c>
    </row>
    <row r="1828" customFormat="false" ht="15" hidden="false" customHeight="false" outlineLevel="0" collapsed="false">
      <c r="A1828" s="12" t="s">
        <v>58</v>
      </c>
      <c r="B1828" s="20" t="n">
        <v>2019</v>
      </c>
      <c r="C1828" s="12" t="s">
        <v>103</v>
      </c>
      <c r="D1828" s="21" t="n">
        <v>1567124</v>
      </c>
      <c r="E1828" s="21" t="n">
        <v>1049940</v>
      </c>
      <c r="F1828" s="21" t="n">
        <v>517185</v>
      </c>
    </row>
    <row r="1829" customFormat="false" ht="15" hidden="false" customHeight="false" outlineLevel="0" collapsed="false">
      <c r="A1829" s="12" t="s">
        <v>58</v>
      </c>
      <c r="B1829" s="20" t="n">
        <v>2019</v>
      </c>
      <c r="C1829" s="12" t="s">
        <v>106</v>
      </c>
      <c r="D1829" s="21" t="n">
        <v>14216085</v>
      </c>
      <c r="E1829" s="21" t="n">
        <v>8145772</v>
      </c>
      <c r="F1829" s="21" t="n">
        <v>6070312</v>
      </c>
    </row>
    <row r="1830" customFormat="false" ht="15" hidden="false" customHeight="false" outlineLevel="0" collapsed="false">
      <c r="A1830" s="12" t="s">
        <v>58</v>
      </c>
      <c r="B1830" s="20" t="n">
        <v>2020</v>
      </c>
      <c r="C1830" s="12" t="s">
        <v>104</v>
      </c>
      <c r="D1830" s="21" t="n">
        <v>37170461</v>
      </c>
      <c r="E1830" s="21" t="n">
        <v>36661405</v>
      </c>
      <c r="F1830" s="21" t="n">
        <v>509056</v>
      </c>
    </row>
    <row r="1831" customFormat="false" ht="15" hidden="false" customHeight="false" outlineLevel="0" collapsed="false">
      <c r="A1831" s="12" t="s">
        <v>58</v>
      </c>
      <c r="B1831" s="20" t="n">
        <v>2020</v>
      </c>
      <c r="C1831" s="12" t="s">
        <v>99</v>
      </c>
      <c r="D1831" s="21" t="n">
        <v>57521630</v>
      </c>
      <c r="E1831" s="21" t="n">
        <v>38093927</v>
      </c>
      <c r="F1831" s="21" t="n">
        <v>19427703</v>
      </c>
    </row>
    <row r="1832" customFormat="false" ht="15" hidden="false" customHeight="false" outlineLevel="0" collapsed="false">
      <c r="A1832" s="12" t="s">
        <v>58</v>
      </c>
      <c r="B1832" s="20" t="n">
        <v>2020</v>
      </c>
      <c r="C1832" s="12" t="s">
        <v>100</v>
      </c>
      <c r="D1832" s="21" t="n">
        <v>13618368</v>
      </c>
      <c r="E1832" s="21" t="n">
        <v>12985494</v>
      </c>
      <c r="F1832" s="21" t="n">
        <v>632873</v>
      </c>
    </row>
    <row r="1833" customFormat="false" ht="15" hidden="false" customHeight="false" outlineLevel="0" collapsed="false">
      <c r="A1833" s="12" t="s">
        <v>58</v>
      </c>
      <c r="B1833" s="20" t="n">
        <v>2020</v>
      </c>
      <c r="C1833" s="12" t="s">
        <v>101</v>
      </c>
      <c r="D1833" s="21" t="n">
        <v>36014414</v>
      </c>
      <c r="E1833" s="21" t="n">
        <v>29021223</v>
      </c>
      <c r="F1833" s="21" t="n">
        <v>6993191</v>
      </c>
    </row>
    <row r="1834" customFormat="false" ht="15" hidden="false" customHeight="false" outlineLevel="0" collapsed="false">
      <c r="A1834" s="12" t="s">
        <v>58</v>
      </c>
      <c r="B1834" s="20" t="n">
        <v>2020</v>
      </c>
      <c r="C1834" s="12" t="s">
        <v>102</v>
      </c>
      <c r="D1834" s="21" t="n">
        <v>26443919</v>
      </c>
      <c r="E1834" s="21" t="n">
        <v>10767377</v>
      </c>
      <c r="F1834" s="21" t="n">
        <v>15676542</v>
      </c>
    </row>
    <row r="1835" customFormat="false" ht="15" hidden="false" customHeight="false" outlineLevel="0" collapsed="false">
      <c r="A1835" s="12" t="s">
        <v>58</v>
      </c>
      <c r="B1835" s="20" t="n">
        <v>2020</v>
      </c>
      <c r="C1835" s="12" t="s">
        <v>105</v>
      </c>
      <c r="D1835" s="21" t="n">
        <v>12832525</v>
      </c>
      <c r="E1835" s="21" t="n">
        <v>2162823</v>
      </c>
      <c r="F1835" s="21" t="n">
        <v>10669701</v>
      </c>
    </row>
    <row r="1836" customFormat="false" ht="15" hidden="false" customHeight="false" outlineLevel="0" collapsed="false">
      <c r="A1836" s="12" t="s">
        <v>58</v>
      </c>
      <c r="B1836" s="20" t="n">
        <v>2020</v>
      </c>
      <c r="C1836" s="12" t="s">
        <v>103</v>
      </c>
      <c r="D1836" s="21" t="n">
        <v>1674906</v>
      </c>
      <c r="E1836" s="21" t="n">
        <v>1225338</v>
      </c>
      <c r="F1836" s="21" t="n">
        <v>449567</v>
      </c>
    </row>
    <row r="1837" customFormat="false" ht="15" hidden="false" customHeight="false" outlineLevel="0" collapsed="false">
      <c r="A1837" s="12" t="s">
        <v>58</v>
      </c>
      <c r="B1837" s="20" t="n">
        <v>2020</v>
      </c>
      <c r="C1837" s="12" t="s">
        <v>106</v>
      </c>
      <c r="D1837" s="21" t="n">
        <v>24515255</v>
      </c>
      <c r="E1837" s="21" t="n">
        <v>25408909</v>
      </c>
      <c r="F1837" s="21" t="n">
        <v>-893654</v>
      </c>
    </row>
    <row r="1838" customFormat="false" ht="15" hidden="false" customHeight="false" outlineLevel="0" collapsed="false">
      <c r="A1838" s="12" t="s">
        <v>58</v>
      </c>
      <c r="B1838" s="20" t="n">
        <v>2021</v>
      </c>
      <c r="C1838" s="12" t="s">
        <v>104</v>
      </c>
      <c r="D1838" s="21" t="n">
        <v>37405258</v>
      </c>
      <c r="E1838" s="21" t="n">
        <v>36570549</v>
      </c>
      <c r="F1838" s="21" t="n">
        <v>834709</v>
      </c>
    </row>
    <row r="1839" customFormat="false" ht="15" hidden="false" customHeight="false" outlineLevel="0" collapsed="false">
      <c r="A1839" s="12" t="s">
        <v>58</v>
      </c>
      <c r="B1839" s="20" t="n">
        <v>2021</v>
      </c>
      <c r="C1839" s="12" t="s">
        <v>99</v>
      </c>
      <c r="D1839" s="21" t="n">
        <v>60982799</v>
      </c>
      <c r="E1839" s="21" t="n">
        <v>42642320</v>
      </c>
      <c r="F1839" s="21" t="n">
        <v>18340479</v>
      </c>
    </row>
    <row r="1840" customFormat="false" ht="15" hidden="false" customHeight="false" outlineLevel="0" collapsed="false">
      <c r="A1840" s="12" t="s">
        <v>58</v>
      </c>
      <c r="B1840" s="20" t="n">
        <v>2021</v>
      </c>
      <c r="C1840" s="12" t="s">
        <v>100</v>
      </c>
      <c r="D1840" s="21" t="n">
        <v>13683021</v>
      </c>
      <c r="E1840" s="21" t="n">
        <v>13773692</v>
      </c>
      <c r="F1840" s="21" t="n">
        <v>-90671</v>
      </c>
    </row>
    <row r="1841" customFormat="false" ht="15" hidden="false" customHeight="false" outlineLevel="0" collapsed="false">
      <c r="A1841" s="12" t="s">
        <v>58</v>
      </c>
      <c r="B1841" s="20" t="n">
        <v>2021</v>
      </c>
      <c r="C1841" s="12" t="s">
        <v>101</v>
      </c>
      <c r="D1841" s="21" t="n">
        <v>4974963</v>
      </c>
      <c r="E1841" s="21" t="n">
        <v>8199813</v>
      </c>
      <c r="F1841" s="21" t="n">
        <v>6775150</v>
      </c>
    </row>
    <row r="1842" customFormat="false" ht="15" hidden="false" customHeight="false" outlineLevel="0" collapsed="false">
      <c r="A1842" s="12" t="s">
        <v>58</v>
      </c>
      <c r="B1842" s="20" t="n">
        <v>2021</v>
      </c>
      <c r="C1842" s="12" t="s">
        <v>102</v>
      </c>
      <c r="D1842" s="21" t="n">
        <v>27092461</v>
      </c>
      <c r="E1842" s="21" t="n">
        <v>11456656</v>
      </c>
      <c r="F1842" s="21" t="n">
        <v>15635805</v>
      </c>
    </row>
    <row r="1843" customFormat="false" ht="15" hidden="false" customHeight="false" outlineLevel="0" collapsed="false">
      <c r="A1843" s="12" t="s">
        <v>58</v>
      </c>
      <c r="B1843" s="20" t="n">
        <v>2021</v>
      </c>
      <c r="C1843" s="12" t="s">
        <v>105</v>
      </c>
      <c r="D1843" s="21" t="n">
        <v>13107799</v>
      </c>
      <c r="E1843" s="21" t="n">
        <v>2476694</v>
      </c>
      <c r="F1843" s="21" t="n">
        <v>10631105</v>
      </c>
    </row>
    <row r="1844" customFormat="false" ht="15" hidden="false" customHeight="false" outlineLevel="0" collapsed="false">
      <c r="A1844" s="12" t="s">
        <v>58</v>
      </c>
      <c r="B1844" s="20" t="n">
        <v>2021</v>
      </c>
      <c r="C1844" s="12" t="s">
        <v>103</v>
      </c>
      <c r="D1844" s="21" t="n">
        <v>1658460</v>
      </c>
      <c r="E1844" s="21" t="n">
        <v>1155278</v>
      </c>
      <c r="F1844" s="21" t="n">
        <v>503183</v>
      </c>
    </row>
    <row r="1845" customFormat="false" ht="15" hidden="false" customHeight="false" outlineLevel="0" collapsed="false">
      <c r="A1845" s="12" t="s">
        <v>58</v>
      </c>
      <c r="B1845" s="20" t="n">
        <v>2021</v>
      </c>
      <c r="C1845" s="12" t="s">
        <v>106</v>
      </c>
      <c r="D1845" s="21" t="n">
        <v>17577956</v>
      </c>
      <c r="E1845" s="21" t="n">
        <v>19447658</v>
      </c>
      <c r="F1845" s="21" t="n">
        <v>-1869701</v>
      </c>
    </row>
    <row r="1846" customFormat="false" ht="15" hidden="false" customHeight="false" outlineLevel="0" collapsed="false">
      <c r="A1846" s="12" t="s">
        <v>58</v>
      </c>
      <c r="B1846" s="20" t="n">
        <v>2022</v>
      </c>
      <c r="C1846" s="12" t="s">
        <v>104</v>
      </c>
      <c r="D1846" s="21" t="n">
        <v>38906706</v>
      </c>
      <c r="E1846" s="21" t="n">
        <v>39174483</v>
      </c>
      <c r="F1846" s="21" t="n">
        <v>-267777</v>
      </c>
    </row>
    <row r="1847" customFormat="false" ht="15" hidden="false" customHeight="false" outlineLevel="0" collapsed="false">
      <c r="A1847" s="12" t="s">
        <v>58</v>
      </c>
      <c r="B1847" s="20" t="n">
        <v>2022</v>
      </c>
      <c r="C1847" s="12" t="s">
        <v>99</v>
      </c>
      <c r="D1847" s="21" t="n">
        <v>58004005</v>
      </c>
      <c r="E1847" s="21" t="n">
        <v>39575240</v>
      </c>
      <c r="F1847" s="21" t="n">
        <v>18428764</v>
      </c>
    </row>
    <row r="1848" customFormat="false" ht="15" hidden="false" customHeight="false" outlineLevel="0" collapsed="false">
      <c r="A1848" s="12" t="s">
        <v>58</v>
      </c>
      <c r="B1848" s="20" t="n">
        <v>2022</v>
      </c>
      <c r="C1848" s="12" t="s">
        <v>100</v>
      </c>
      <c r="D1848" s="21" t="n">
        <v>14549970</v>
      </c>
      <c r="E1848" s="21" t="n">
        <v>14172690</v>
      </c>
      <c r="F1848" s="21" t="n">
        <v>377280</v>
      </c>
    </row>
    <row r="1849" customFormat="false" ht="15" hidden="false" customHeight="false" outlineLevel="0" collapsed="false">
      <c r="A1849" s="12" t="s">
        <v>58</v>
      </c>
      <c r="B1849" s="20" t="n">
        <v>2022</v>
      </c>
      <c r="C1849" s="12" t="s">
        <v>101</v>
      </c>
      <c r="D1849" s="21" t="n">
        <v>5729309</v>
      </c>
      <c r="E1849" s="21" t="n">
        <v>8622164</v>
      </c>
      <c r="F1849" s="21" t="n">
        <v>7107145</v>
      </c>
    </row>
    <row r="1850" customFormat="false" ht="15" hidden="false" customHeight="false" outlineLevel="0" collapsed="false">
      <c r="A1850" s="12" t="s">
        <v>58</v>
      </c>
      <c r="B1850" s="20" t="n">
        <v>2022</v>
      </c>
      <c r="C1850" s="12" t="s">
        <v>102</v>
      </c>
      <c r="D1850" s="21" t="n">
        <v>28966950</v>
      </c>
      <c r="E1850" s="21" t="n">
        <v>13466308</v>
      </c>
      <c r="F1850" s="21" t="n">
        <v>15500642</v>
      </c>
    </row>
    <row r="1851" customFormat="false" ht="15" hidden="false" customHeight="false" outlineLevel="0" collapsed="false">
      <c r="A1851" s="12" t="s">
        <v>58</v>
      </c>
      <c r="B1851" s="20" t="n">
        <v>2022</v>
      </c>
      <c r="C1851" s="12" t="s">
        <v>105</v>
      </c>
      <c r="D1851" s="21" t="n">
        <v>14112339</v>
      </c>
      <c r="E1851" s="21" t="n">
        <v>2963320</v>
      </c>
      <c r="F1851" s="21" t="n">
        <v>11149019</v>
      </c>
    </row>
    <row r="1852" customFormat="false" ht="15" hidden="false" customHeight="false" outlineLevel="0" collapsed="false">
      <c r="A1852" s="12" t="s">
        <v>58</v>
      </c>
      <c r="B1852" s="20" t="n">
        <v>2022</v>
      </c>
      <c r="C1852" s="12" t="s">
        <v>103</v>
      </c>
      <c r="D1852" s="21" t="n">
        <v>1713282</v>
      </c>
      <c r="E1852" s="21" t="n">
        <v>1298535</v>
      </c>
      <c r="F1852" s="21" t="n">
        <v>414746</v>
      </c>
    </row>
    <row r="1853" customFormat="false" ht="15" hidden="false" customHeight="false" outlineLevel="0" collapsed="false">
      <c r="A1853" s="12" t="s">
        <v>58</v>
      </c>
      <c r="B1853" s="20" t="n">
        <v>2022</v>
      </c>
      <c r="C1853" s="12" t="s">
        <v>106</v>
      </c>
      <c r="D1853" s="21" t="n">
        <v>12820613</v>
      </c>
      <c r="E1853" s="21" t="n">
        <v>14950588</v>
      </c>
      <c r="F1853" s="21" t="n">
        <v>-2129975</v>
      </c>
    </row>
    <row r="1854" customFormat="false" ht="15" hidden="false" customHeight="false" outlineLevel="0" collapsed="false">
      <c r="A1854" s="12" t="s">
        <v>58</v>
      </c>
      <c r="B1854" s="20" t="n">
        <v>2023</v>
      </c>
      <c r="C1854" s="12" t="s">
        <v>104</v>
      </c>
      <c r="D1854" s="21" t="n">
        <v>42371389</v>
      </c>
      <c r="E1854" s="21" t="n">
        <v>42972478</v>
      </c>
      <c r="F1854" s="21" t="n">
        <v>-601089</v>
      </c>
    </row>
    <row r="1855" customFormat="false" ht="15" hidden="false" customHeight="false" outlineLevel="0" collapsed="false">
      <c r="A1855" s="12" t="s">
        <v>58</v>
      </c>
      <c r="B1855" s="20" t="n">
        <v>2023</v>
      </c>
      <c r="C1855" s="12" t="s">
        <v>99</v>
      </c>
      <c r="D1855" s="21" t="n">
        <v>63145112</v>
      </c>
      <c r="E1855" s="21" t="n">
        <v>43819615</v>
      </c>
      <c r="F1855" s="21" t="n">
        <v>19325498</v>
      </c>
    </row>
    <row r="1856" customFormat="false" ht="15" hidden="false" customHeight="false" outlineLevel="0" collapsed="false">
      <c r="A1856" s="12" t="s">
        <v>58</v>
      </c>
      <c r="B1856" s="20" t="n">
        <v>2023</v>
      </c>
      <c r="C1856" s="12" t="s">
        <v>100</v>
      </c>
      <c r="D1856" s="21" t="n">
        <v>14992070</v>
      </c>
      <c r="E1856" s="21" t="n">
        <v>14735346</v>
      </c>
      <c r="F1856" s="21" t="n">
        <v>256724</v>
      </c>
    </row>
    <row r="1857" customFormat="false" ht="15" hidden="false" customHeight="false" outlineLevel="0" collapsed="false">
      <c r="A1857" s="12" t="s">
        <v>58</v>
      </c>
      <c r="B1857" s="20" t="n">
        <v>2023</v>
      </c>
      <c r="C1857" s="12" t="s">
        <v>101</v>
      </c>
      <c r="D1857" s="21" t="n">
        <v>18052926</v>
      </c>
      <c r="E1857" s="21" t="n">
        <v>10262159</v>
      </c>
      <c r="F1857" s="21" t="n">
        <v>7790768</v>
      </c>
    </row>
    <row r="1858" customFormat="false" ht="15" hidden="false" customHeight="false" outlineLevel="0" collapsed="false">
      <c r="A1858" s="12" t="s">
        <v>58</v>
      </c>
      <c r="B1858" s="20" t="n">
        <v>2023</v>
      </c>
      <c r="C1858" s="12" t="s">
        <v>102</v>
      </c>
      <c r="D1858" s="21" t="n">
        <v>32667760</v>
      </c>
      <c r="E1858" s="21" t="n">
        <v>16518272</v>
      </c>
      <c r="F1858" s="21" t="n">
        <v>16149487</v>
      </c>
    </row>
    <row r="1859" customFormat="false" ht="15" hidden="false" customHeight="false" outlineLevel="0" collapsed="false">
      <c r="A1859" s="12" t="s">
        <v>58</v>
      </c>
      <c r="B1859" s="20" t="n">
        <v>2023</v>
      </c>
      <c r="C1859" s="12" t="s">
        <v>105</v>
      </c>
      <c r="D1859" s="21" t="n">
        <v>14682240</v>
      </c>
      <c r="E1859" s="21" t="n">
        <v>2911808</v>
      </c>
      <c r="F1859" s="21" t="n">
        <v>11770433</v>
      </c>
    </row>
    <row r="1860" customFormat="false" ht="15" hidden="false" customHeight="false" outlineLevel="0" collapsed="false">
      <c r="A1860" s="12" t="s">
        <v>58</v>
      </c>
      <c r="B1860" s="20" t="n">
        <v>2023</v>
      </c>
      <c r="C1860" s="12" t="s">
        <v>103</v>
      </c>
      <c r="D1860" s="21" t="n">
        <v>1856665</v>
      </c>
      <c r="E1860" s="21" t="n">
        <v>1380916</v>
      </c>
      <c r="F1860" s="21" t="n">
        <v>475749</v>
      </c>
    </row>
    <row r="1861" customFormat="false" ht="15" hidden="false" customHeight="false" outlineLevel="0" collapsed="false">
      <c r="A1861" s="12" t="s">
        <v>58</v>
      </c>
      <c r="B1861" s="20" t="n">
        <v>2023</v>
      </c>
      <c r="C1861" s="12" t="s">
        <v>106</v>
      </c>
      <c r="D1861" s="21" t="n">
        <v>12254058</v>
      </c>
      <c r="E1861" s="21" t="n">
        <v>18266482</v>
      </c>
      <c r="F1861" s="21" t="n">
        <v>-6012424</v>
      </c>
    </row>
    <row r="1862" customFormat="false" ht="15" hidden="false" customHeight="false" outlineLevel="0" collapsed="false">
      <c r="A1862" s="12" t="s">
        <v>59</v>
      </c>
      <c r="B1862" s="20" t="n">
        <v>2016</v>
      </c>
      <c r="C1862" s="12" t="s">
        <v>104</v>
      </c>
      <c r="D1862" s="21" t="n">
        <v>23890345</v>
      </c>
      <c r="E1862" s="21" t="n">
        <v>26143834</v>
      </c>
      <c r="F1862" s="21" t="n">
        <v>-2253489</v>
      </c>
    </row>
    <row r="1863" customFormat="false" ht="15" hidden="false" customHeight="false" outlineLevel="0" collapsed="false">
      <c r="A1863" s="12" t="s">
        <v>59</v>
      </c>
      <c r="B1863" s="20" t="n">
        <v>2016</v>
      </c>
      <c r="C1863" s="12" t="s">
        <v>99</v>
      </c>
      <c r="D1863" s="21" t="n">
        <v>35547915</v>
      </c>
      <c r="E1863" s="21" t="n">
        <v>25508973</v>
      </c>
      <c r="F1863" s="21" t="n">
        <v>10038942</v>
      </c>
    </row>
    <row r="1864" customFormat="false" ht="15" hidden="false" customHeight="false" outlineLevel="0" collapsed="false">
      <c r="A1864" s="12" t="s">
        <v>59</v>
      </c>
      <c r="B1864" s="20" t="n">
        <v>2016</v>
      </c>
      <c r="C1864" s="12" t="s">
        <v>100</v>
      </c>
      <c r="D1864" s="21" t="n">
        <v>11020568</v>
      </c>
      <c r="E1864" s="21" t="n">
        <v>10875288</v>
      </c>
      <c r="F1864" s="21" t="n">
        <v>145280</v>
      </c>
    </row>
    <row r="1865" customFormat="false" ht="15" hidden="false" customHeight="false" outlineLevel="0" collapsed="false">
      <c r="A1865" s="12" t="s">
        <v>59</v>
      </c>
      <c r="B1865" s="20" t="n">
        <v>2016</v>
      </c>
      <c r="C1865" s="12" t="s">
        <v>101</v>
      </c>
      <c r="D1865" s="21" t="n">
        <v>11027000</v>
      </c>
      <c r="E1865" s="21" t="n">
        <v>4601257</v>
      </c>
      <c r="F1865" s="21" t="n">
        <v>6425743</v>
      </c>
    </row>
    <row r="1866" customFormat="false" ht="15" hidden="false" customHeight="false" outlineLevel="0" collapsed="false">
      <c r="A1866" s="12" t="s">
        <v>59</v>
      </c>
      <c r="B1866" s="20" t="n">
        <v>2016</v>
      </c>
      <c r="C1866" s="12" t="s">
        <v>102</v>
      </c>
      <c r="D1866" s="21" t="n">
        <v>17306096</v>
      </c>
      <c r="E1866" s="21" t="n">
        <v>2942583</v>
      </c>
      <c r="F1866" s="21" t="n">
        <v>14363513</v>
      </c>
    </row>
    <row r="1867" customFormat="false" ht="15" hidden="false" customHeight="false" outlineLevel="0" collapsed="false">
      <c r="A1867" s="12" t="s">
        <v>59</v>
      </c>
      <c r="B1867" s="20" t="n">
        <v>2016</v>
      </c>
      <c r="C1867" s="12" t="s">
        <v>105</v>
      </c>
      <c r="D1867" s="21" t="n">
        <v>12283523</v>
      </c>
      <c r="E1867" s="21" t="n">
        <v>2283472</v>
      </c>
      <c r="F1867" s="21" t="n">
        <v>10000052</v>
      </c>
    </row>
    <row r="1868" customFormat="false" ht="15" hidden="false" customHeight="false" outlineLevel="0" collapsed="false">
      <c r="A1868" s="12" t="s">
        <v>59</v>
      </c>
      <c r="B1868" s="20" t="n">
        <v>2016</v>
      </c>
      <c r="C1868" s="12" t="s">
        <v>103</v>
      </c>
      <c r="D1868" s="21" t="n">
        <v>2844778</v>
      </c>
      <c r="E1868" s="21" t="n">
        <v>2148362</v>
      </c>
      <c r="F1868" s="21" t="n">
        <v>696417</v>
      </c>
    </row>
    <row r="1869" customFormat="false" ht="15" hidden="false" customHeight="false" outlineLevel="0" collapsed="false">
      <c r="A1869" s="12" t="s">
        <v>59</v>
      </c>
      <c r="B1869" s="20" t="n">
        <v>2016</v>
      </c>
      <c r="C1869" s="12" t="s">
        <v>106</v>
      </c>
      <c r="D1869" s="21" t="n">
        <v>8982927</v>
      </c>
      <c r="E1869" s="21" t="n">
        <v>2429421</v>
      </c>
      <c r="F1869" s="21" t="n">
        <v>6553506</v>
      </c>
    </row>
    <row r="1870" customFormat="false" ht="15" hidden="false" customHeight="false" outlineLevel="0" collapsed="false">
      <c r="A1870" s="12" t="s">
        <v>59</v>
      </c>
      <c r="B1870" s="20" t="n">
        <v>2017</v>
      </c>
      <c r="C1870" s="12" t="s">
        <v>104</v>
      </c>
      <c r="D1870" s="21" t="n">
        <v>22807223</v>
      </c>
      <c r="E1870" s="21" t="n">
        <v>25547064</v>
      </c>
      <c r="F1870" s="21" t="n">
        <v>-2739841</v>
      </c>
    </row>
    <row r="1871" customFormat="false" ht="15" hidden="false" customHeight="false" outlineLevel="0" collapsed="false">
      <c r="A1871" s="12" t="s">
        <v>59</v>
      </c>
      <c r="B1871" s="20" t="n">
        <v>2017</v>
      </c>
      <c r="C1871" s="12" t="s">
        <v>99</v>
      </c>
      <c r="D1871" s="21" t="n">
        <v>29991173</v>
      </c>
      <c r="E1871" s="21" t="n">
        <v>18261638</v>
      </c>
      <c r="F1871" s="21" t="n">
        <v>11729535</v>
      </c>
    </row>
    <row r="1872" customFormat="false" ht="15" hidden="false" customHeight="false" outlineLevel="0" collapsed="false">
      <c r="A1872" s="12" t="s">
        <v>59</v>
      </c>
      <c r="B1872" s="20" t="n">
        <v>2017</v>
      </c>
      <c r="C1872" s="12" t="s">
        <v>100</v>
      </c>
      <c r="D1872" s="21" t="n">
        <v>10786918</v>
      </c>
      <c r="E1872" s="21" t="n">
        <v>10781230</v>
      </c>
      <c r="F1872" s="21" t="n">
        <v>5688</v>
      </c>
    </row>
    <row r="1873" customFormat="false" ht="15" hidden="false" customHeight="false" outlineLevel="0" collapsed="false">
      <c r="A1873" s="12" t="s">
        <v>59</v>
      </c>
      <c r="B1873" s="20" t="n">
        <v>2017</v>
      </c>
      <c r="C1873" s="12" t="s">
        <v>101</v>
      </c>
      <c r="D1873" s="21" t="n">
        <v>12088447</v>
      </c>
      <c r="E1873" s="21" t="n">
        <v>5739371</v>
      </c>
      <c r="F1873" s="21" t="n">
        <v>6349076</v>
      </c>
    </row>
    <row r="1874" customFormat="false" ht="15" hidden="false" customHeight="false" outlineLevel="0" collapsed="false">
      <c r="A1874" s="12" t="s">
        <v>59</v>
      </c>
      <c r="B1874" s="20" t="n">
        <v>2017</v>
      </c>
      <c r="C1874" s="12" t="s">
        <v>102</v>
      </c>
      <c r="D1874" s="21" t="n">
        <v>17321350</v>
      </c>
      <c r="E1874" s="21" t="n">
        <v>2909743</v>
      </c>
      <c r="F1874" s="21" t="n">
        <v>14411607</v>
      </c>
    </row>
    <row r="1875" customFormat="false" ht="15" hidden="false" customHeight="false" outlineLevel="0" collapsed="false">
      <c r="A1875" s="12" t="s">
        <v>59</v>
      </c>
      <c r="B1875" s="20" t="n">
        <v>2017</v>
      </c>
      <c r="C1875" s="12" t="s">
        <v>105</v>
      </c>
      <c r="D1875" s="21" t="n">
        <v>11997442</v>
      </c>
      <c r="E1875" s="21" t="n">
        <v>2040123</v>
      </c>
      <c r="F1875" s="21" t="n">
        <v>9957319</v>
      </c>
    </row>
    <row r="1876" customFormat="false" ht="15" hidden="false" customHeight="false" outlineLevel="0" collapsed="false">
      <c r="A1876" s="12" t="s">
        <v>59</v>
      </c>
      <c r="B1876" s="20" t="n">
        <v>2017</v>
      </c>
      <c r="C1876" s="12" t="s">
        <v>103</v>
      </c>
      <c r="D1876" s="21" t="n">
        <v>1976887</v>
      </c>
      <c r="E1876" s="21" t="n">
        <v>1245832</v>
      </c>
      <c r="F1876" s="21" t="n">
        <v>731055</v>
      </c>
    </row>
    <row r="1877" customFormat="false" ht="15" hidden="false" customHeight="false" outlineLevel="0" collapsed="false">
      <c r="A1877" s="12" t="s">
        <v>59</v>
      </c>
      <c r="B1877" s="20" t="n">
        <v>2017</v>
      </c>
      <c r="C1877" s="12" t="s">
        <v>106</v>
      </c>
      <c r="D1877" s="21" t="n">
        <v>9105817</v>
      </c>
      <c r="E1877" s="21" t="n">
        <v>6426152</v>
      </c>
      <c r="F1877" s="21" t="n">
        <v>2679665</v>
      </c>
    </row>
    <row r="1878" customFormat="false" ht="15" hidden="false" customHeight="false" outlineLevel="0" collapsed="false">
      <c r="A1878" s="12" t="s">
        <v>59</v>
      </c>
      <c r="B1878" s="20" t="n">
        <v>2018</v>
      </c>
      <c r="C1878" s="12" t="s">
        <v>104</v>
      </c>
      <c r="D1878" s="21" t="n">
        <v>24366339</v>
      </c>
      <c r="E1878" s="21" t="n">
        <v>25888071</v>
      </c>
      <c r="F1878" s="21" t="n">
        <v>-1521732</v>
      </c>
    </row>
    <row r="1879" customFormat="false" ht="15" hidden="false" customHeight="false" outlineLevel="0" collapsed="false">
      <c r="A1879" s="12" t="s">
        <v>59</v>
      </c>
      <c r="B1879" s="20" t="n">
        <v>2018</v>
      </c>
      <c r="C1879" s="12" t="s">
        <v>99</v>
      </c>
      <c r="D1879" s="21" t="n">
        <v>33632611</v>
      </c>
      <c r="E1879" s="21" t="n">
        <v>22446014</v>
      </c>
      <c r="F1879" s="21" t="n">
        <v>11186597</v>
      </c>
    </row>
    <row r="1880" customFormat="false" ht="15" hidden="false" customHeight="false" outlineLevel="0" collapsed="false">
      <c r="A1880" s="12" t="s">
        <v>59</v>
      </c>
      <c r="B1880" s="20" t="n">
        <v>2018</v>
      </c>
      <c r="C1880" s="12" t="s">
        <v>100</v>
      </c>
      <c r="D1880" s="21" t="n">
        <v>11053249</v>
      </c>
      <c r="E1880" s="21" t="n">
        <v>10735236</v>
      </c>
      <c r="F1880" s="21" t="n">
        <v>318013</v>
      </c>
    </row>
    <row r="1881" customFormat="false" ht="15" hidden="false" customHeight="false" outlineLevel="0" collapsed="false">
      <c r="A1881" s="12" t="s">
        <v>59</v>
      </c>
      <c r="B1881" s="20" t="n">
        <v>2018</v>
      </c>
      <c r="C1881" s="12" t="s">
        <v>101</v>
      </c>
      <c r="D1881" s="21" t="n">
        <v>14840732</v>
      </c>
      <c r="E1881" s="21" t="n">
        <v>7629116</v>
      </c>
      <c r="F1881" s="21" t="n">
        <v>7211616</v>
      </c>
    </row>
    <row r="1882" customFormat="false" ht="15" hidden="false" customHeight="false" outlineLevel="0" collapsed="false">
      <c r="A1882" s="12" t="s">
        <v>59</v>
      </c>
      <c r="B1882" s="20" t="n">
        <v>2018</v>
      </c>
      <c r="C1882" s="12" t="s">
        <v>102</v>
      </c>
      <c r="D1882" s="21" t="n">
        <v>18419487</v>
      </c>
      <c r="E1882" s="21" t="n">
        <v>2708330</v>
      </c>
      <c r="F1882" s="21" t="n">
        <v>15711157</v>
      </c>
    </row>
    <row r="1883" customFormat="false" ht="15" hidden="false" customHeight="false" outlineLevel="0" collapsed="false">
      <c r="A1883" s="12" t="s">
        <v>59</v>
      </c>
      <c r="B1883" s="20" t="n">
        <v>2018</v>
      </c>
      <c r="C1883" s="12" t="s">
        <v>105</v>
      </c>
      <c r="D1883" s="21" t="n">
        <v>13579496</v>
      </c>
      <c r="E1883" s="21" t="n">
        <v>2105296</v>
      </c>
      <c r="F1883" s="21" t="n">
        <v>11474200</v>
      </c>
    </row>
    <row r="1884" customFormat="false" ht="15" hidden="false" customHeight="false" outlineLevel="0" collapsed="false">
      <c r="A1884" s="12" t="s">
        <v>59</v>
      </c>
      <c r="B1884" s="20" t="n">
        <v>2018</v>
      </c>
      <c r="C1884" s="12" t="s">
        <v>103</v>
      </c>
      <c r="D1884" s="21" t="n">
        <v>1096045</v>
      </c>
      <c r="E1884" s="21" t="n">
        <v>556797</v>
      </c>
      <c r="F1884" s="21" t="n">
        <v>539248</v>
      </c>
    </row>
    <row r="1885" customFormat="false" ht="15" hidden="false" customHeight="false" outlineLevel="0" collapsed="false">
      <c r="A1885" s="12" t="s">
        <v>59</v>
      </c>
      <c r="B1885" s="20" t="n">
        <v>2018</v>
      </c>
      <c r="C1885" s="12" t="s">
        <v>106</v>
      </c>
      <c r="D1885" s="21" t="n">
        <v>9772719</v>
      </c>
      <c r="E1885" s="21" t="n">
        <v>9939604</v>
      </c>
      <c r="F1885" s="21" t="n">
        <v>-166885</v>
      </c>
    </row>
    <row r="1886" customFormat="false" ht="15" hidden="false" customHeight="false" outlineLevel="0" collapsed="false">
      <c r="A1886" s="12" t="s">
        <v>59</v>
      </c>
      <c r="B1886" s="20" t="n">
        <v>2019</v>
      </c>
      <c r="C1886" s="12" t="s">
        <v>104</v>
      </c>
      <c r="D1886" s="21" t="n">
        <v>28248310</v>
      </c>
      <c r="E1886" s="21" t="n">
        <v>29457168</v>
      </c>
      <c r="F1886" s="21" t="n">
        <v>-1208858</v>
      </c>
    </row>
    <row r="1887" customFormat="false" ht="15" hidden="false" customHeight="false" outlineLevel="0" collapsed="false">
      <c r="A1887" s="12" t="s">
        <v>59</v>
      </c>
      <c r="B1887" s="20" t="n">
        <v>2019</v>
      </c>
      <c r="C1887" s="12" t="s">
        <v>99</v>
      </c>
      <c r="D1887" s="21" t="n">
        <v>38527288</v>
      </c>
      <c r="E1887" s="21" t="n">
        <v>28181962</v>
      </c>
      <c r="F1887" s="21" t="n">
        <v>11345326</v>
      </c>
    </row>
    <row r="1888" customFormat="false" ht="15" hidden="false" customHeight="false" outlineLevel="0" collapsed="false">
      <c r="A1888" s="12" t="s">
        <v>59</v>
      </c>
      <c r="B1888" s="20" t="n">
        <v>2019</v>
      </c>
      <c r="C1888" s="12" t="s">
        <v>100</v>
      </c>
      <c r="D1888" s="21" t="n">
        <v>10780302</v>
      </c>
      <c r="E1888" s="21" t="n">
        <v>10558106</v>
      </c>
      <c r="F1888" s="21" t="n">
        <v>222198</v>
      </c>
    </row>
    <row r="1889" customFormat="false" ht="15" hidden="false" customHeight="false" outlineLevel="0" collapsed="false">
      <c r="A1889" s="12" t="s">
        <v>59</v>
      </c>
      <c r="B1889" s="20" t="n">
        <v>2019</v>
      </c>
      <c r="C1889" s="12" t="s">
        <v>101</v>
      </c>
      <c r="D1889" s="21" t="n">
        <v>14255828</v>
      </c>
      <c r="E1889" s="21" t="n">
        <v>7461486</v>
      </c>
      <c r="F1889" s="21" t="n">
        <v>6794442</v>
      </c>
    </row>
    <row r="1890" customFormat="false" ht="15" hidden="false" customHeight="false" outlineLevel="0" collapsed="false">
      <c r="A1890" s="12" t="s">
        <v>59</v>
      </c>
      <c r="B1890" s="20" t="n">
        <v>2019</v>
      </c>
      <c r="C1890" s="12" t="s">
        <v>102</v>
      </c>
      <c r="D1890" s="21" t="n">
        <v>17829878</v>
      </c>
      <c r="E1890" s="21" t="n">
        <v>2828652</v>
      </c>
      <c r="F1890" s="21" t="n">
        <v>15001226</v>
      </c>
    </row>
    <row r="1891" customFormat="false" ht="15" hidden="false" customHeight="false" outlineLevel="0" collapsed="false">
      <c r="A1891" s="12" t="s">
        <v>59</v>
      </c>
      <c r="B1891" s="20" t="n">
        <v>2019</v>
      </c>
      <c r="C1891" s="12" t="s">
        <v>105</v>
      </c>
      <c r="D1891" s="21" t="n">
        <v>13813074</v>
      </c>
      <c r="E1891" s="21" t="n">
        <v>1834190</v>
      </c>
      <c r="F1891" s="21" t="n">
        <v>11978884</v>
      </c>
    </row>
    <row r="1892" customFormat="false" ht="15" hidden="false" customHeight="false" outlineLevel="0" collapsed="false">
      <c r="A1892" s="12" t="s">
        <v>59</v>
      </c>
      <c r="B1892" s="20" t="n">
        <v>2019</v>
      </c>
      <c r="C1892" s="12" t="s">
        <v>103</v>
      </c>
      <c r="D1892" s="21" t="n">
        <v>1035969</v>
      </c>
      <c r="E1892" s="21" t="n">
        <v>564966</v>
      </c>
      <c r="F1892" s="21" t="n">
        <v>471003</v>
      </c>
    </row>
    <row r="1893" customFormat="false" ht="15" hidden="false" customHeight="false" outlineLevel="0" collapsed="false">
      <c r="A1893" s="12" t="s">
        <v>59</v>
      </c>
      <c r="B1893" s="20" t="n">
        <v>2019</v>
      </c>
      <c r="C1893" s="12" t="s">
        <v>106</v>
      </c>
      <c r="D1893" s="21" t="n">
        <v>8549170</v>
      </c>
      <c r="E1893" s="21" t="n">
        <v>8710353</v>
      </c>
      <c r="F1893" s="21" t="n">
        <v>-161183</v>
      </c>
    </row>
    <row r="1894" customFormat="false" ht="15" hidden="false" customHeight="false" outlineLevel="0" collapsed="false">
      <c r="A1894" s="12" t="s">
        <v>59</v>
      </c>
      <c r="B1894" s="20" t="n">
        <v>2020</v>
      </c>
      <c r="C1894" s="12" t="s">
        <v>104</v>
      </c>
      <c r="D1894" s="21" t="n">
        <v>28620088</v>
      </c>
      <c r="E1894" s="21" t="n">
        <v>32285509</v>
      </c>
      <c r="F1894" s="21" t="n">
        <v>-3665420</v>
      </c>
    </row>
    <row r="1895" customFormat="false" ht="15" hidden="false" customHeight="false" outlineLevel="0" collapsed="false">
      <c r="A1895" s="12" t="s">
        <v>59</v>
      </c>
      <c r="B1895" s="20" t="n">
        <v>2020</v>
      </c>
      <c r="C1895" s="12" t="s">
        <v>99</v>
      </c>
      <c r="D1895" s="21" t="n">
        <v>45012840</v>
      </c>
      <c r="E1895" s="21" t="n">
        <v>31962146</v>
      </c>
      <c r="F1895" s="21" t="n">
        <v>13050695</v>
      </c>
    </row>
    <row r="1896" customFormat="false" ht="15" hidden="false" customHeight="false" outlineLevel="0" collapsed="false">
      <c r="A1896" s="12" t="s">
        <v>59</v>
      </c>
      <c r="B1896" s="20" t="n">
        <v>2020</v>
      </c>
      <c r="C1896" s="12" t="s">
        <v>100</v>
      </c>
      <c r="D1896" s="21" t="n">
        <v>10480547</v>
      </c>
      <c r="E1896" s="21" t="n">
        <v>10260854</v>
      </c>
      <c r="F1896" s="21" t="n">
        <v>219693</v>
      </c>
    </row>
    <row r="1897" customFormat="false" ht="15" hidden="false" customHeight="false" outlineLevel="0" collapsed="false">
      <c r="A1897" s="12" t="s">
        <v>59</v>
      </c>
      <c r="B1897" s="20" t="n">
        <v>2020</v>
      </c>
      <c r="C1897" s="12" t="s">
        <v>101</v>
      </c>
      <c r="D1897" s="21" t="n">
        <v>32831690</v>
      </c>
      <c r="E1897" s="21" t="n">
        <v>24458086</v>
      </c>
      <c r="F1897" s="21" t="n">
        <v>8373604</v>
      </c>
    </row>
    <row r="1898" customFormat="false" ht="15" hidden="false" customHeight="false" outlineLevel="0" collapsed="false">
      <c r="A1898" s="12" t="s">
        <v>59</v>
      </c>
      <c r="B1898" s="20" t="n">
        <v>2020</v>
      </c>
      <c r="C1898" s="12" t="s">
        <v>102</v>
      </c>
      <c r="D1898" s="21" t="n">
        <v>18134081</v>
      </c>
      <c r="E1898" s="21" t="n">
        <v>3052785</v>
      </c>
      <c r="F1898" s="21" t="n">
        <v>15081295</v>
      </c>
    </row>
    <row r="1899" customFormat="false" ht="15" hidden="false" customHeight="false" outlineLevel="0" collapsed="false">
      <c r="A1899" s="12" t="s">
        <v>59</v>
      </c>
      <c r="B1899" s="20" t="n">
        <v>2020</v>
      </c>
      <c r="C1899" s="12" t="s">
        <v>105</v>
      </c>
      <c r="D1899" s="21" t="n">
        <v>13031429</v>
      </c>
      <c r="E1899" s="21" t="n">
        <v>1689883</v>
      </c>
      <c r="F1899" s="21" t="n">
        <v>11341546</v>
      </c>
    </row>
    <row r="1900" customFormat="false" ht="15" hidden="false" customHeight="false" outlineLevel="0" collapsed="false">
      <c r="A1900" s="12" t="s">
        <v>59</v>
      </c>
      <c r="B1900" s="20" t="n">
        <v>2020</v>
      </c>
      <c r="C1900" s="12" t="s">
        <v>103</v>
      </c>
      <c r="D1900" s="21" t="n">
        <v>1090486</v>
      </c>
      <c r="E1900" s="21" t="n">
        <v>609011</v>
      </c>
      <c r="F1900" s="21" t="n">
        <v>481475</v>
      </c>
    </row>
    <row r="1901" customFormat="false" ht="15" hidden="false" customHeight="false" outlineLevel="0" collapsed="false">
      <c r="A1901" s="12" t="s">
        <v>59</v>
      </c>
      <c r="B1901" s="20" t="n">
        <v>2020</v>
      </c>
      <c r="C1901" s="12" t="s">
        <v>106</v>
      </c>
      <c r="D1901" s="21" t="n">
        <v>24353708</v>
      </c>
      <c r="E1901" s="21" t="n">
        <v>24280096</v>
      </c>
      <c r="F1901" s="21" t="n">
        <v>73612</v>
      </c>
    </row>
    <row r="1902" customFormat="false" ht="15" hidden="false" customHeight="false" outlineLevel="0" collapsed="false">
      <c r="A1902" s="12" t="s">
        <v>59</v>
      </c>
      <c r="B1902" s="20" t="n">
        <v>2021</v>
      </c>
      <c r="C1902" s="12" t="s">
        <v>104</v>
      </c>
      <c r="D1902" s="21" t="n">
        <v>28797647</v>
      </c>
      <c r="E1902" s="21" t="n">
        <v>32887445</v>
      </c>
      <c r="F1902" s="21" t="n">
        <v>-4089798</v>
      </c>
    </row>
    <row r="1903" customFormat="false" ht="15" hidden="false" customHeight="false" outlineLevel="0" collapsed="false">
      <c r="A1903" s="12" t="s">
        <v>59</v>
      </c>
      <c r="B1903" s="20" t="n">
        <v>2021</v>
      </c>
      <c r="C1903" s="12" t="s">
        <v>99</v>
      </c>
      <c r="D1903" s="21" t="n">
        <v>45654620</v>
      </c>
      <c r="E1903" s="21" t="n">
        <v>31318618</v>
      </c>
      <c r="F1903" s="21" t="n">
        <v>14336002</v>
      </c>
    </row>
    <row r="1904" customFormat="false" ht="15" hidden="false" customHeight="false" outlineLevel="0" collapsed="false">
      <c r="A1904" s="12" t="s">
        <v>59</v>
      </c>
      <c r="B1904" s="20" t="n">
        <v>2021</v>
      </c>
      <c r="C1904" s="12" t="s">
        <v>100</v>
      </c>
      <c r="D1904" s="21" t="n">
        <v>10569448</v>
      </c>
      <c r="E1904" s="21" t="n">
        <v>10301223</v>
      </c>
      <c r="F1904" s="21" t="n">
        <v>268225</v>
      </c>
    </row>
    <row r="1905" customFormat="false" ht="15" hidden="false" customHeight="false" outlineLevel="0" collapsed="false">
      <c r="A1905" s="12" t="s">
        <v>59</v>
      </c>
      <c r="B1905" s="20" t="n">
        <v>2021</v>
      </c>
      <c r="C1905" s="12" t="s">
        <v>101</v>
      </c>
      <c r="D1905" s="21" t="n">
        <v>16877760</v>
      </c>
      <c r="E1905" s="21" t="n">
        <v>10283169</v>
      </c>
      <c r="F1905" s="21" t="n">
        <v>6594591</v>
      </c>
    </row>
    <row r="1906" customFormat="false" ht="15" hidden="false" customHeight="false" outlineLevel="0" collapsed="false">
      <c r="A1906" s="12" t="s">
        <v>59</v>
      </c>
      <c r="B1906" s="20" t="n">
        <v>2021</v>
      </c>
      <c r="C1906" s="12" t="s">
        <v>102</v>
      </c>
      <c r="D1906" s="21" t="n">
        <v>18090678</v>
      </c>
      <c r="E1906" s="21" t="n">
        <v>3229144</v>
      </c>
      <c r="F1906" s="21" t="n">
        <v>14861535</v>
      </c>
    </row>
    <row r="1907" customFormat="false" ht="15" hidden="false" customHeight="false" outlineLevel="0" collapsed="false">
      <c r="A1907" s="12" t="s">
        <v>59</v>
      </c>
      <c r="B1907" s="20" t="n">
        <v>2021</v>
      </c>
      <c r="C1907" s="12" t="s">
        <v>105</v>
      </c>
      <c r="D1907" s="21" t="n">
        <v>13527582</v>
      </c>
      <c r="E1907" s="21" t="n">
        <v>1966897</v>
      </c>
      <c r="F1907" s="21" t="n">
        <v>11560685</v>
      </c>
    </row>
    <row r="1908" customFormat="false" ht="15" hidden="false" customHeight="false" outlineLevel="0" collapsed="false">
      <c r="A1908" s="12" t="s">
        <v>59</v>
      </c>
      <c r="B1908" s="20" t="n">
        <v>2021</v>
      </c>
      <c r="C1908" s="12" t="s">
        <v>103</v>
      </c>
      <c r="D1908" s="21" t="n">
        <v>1091366</v>
      </c>
      <c r="E1908" s="21" t="n">
        <v>618670</v>
      </c>
      <c r="F1908" s="21" t="n">
        <v>472695</v>
      </c>
    </row>
    <row r="1909" customFormat="false" ht="15" hidden="false" customHeight="false" outlineLevel="0" collapsed="false">
      <c r="A1909" s="12" t="s">
        <v>59</v>
      </c>
      <c r="B1909" s="20" t="n">
        <v>2021</v>
      </c>
      <c r="C1909" s="12" t="s">
        <v>106</v>
      </c>
      <c r="D1909" s="21" t="n">
        <v>16428444</v>
      </c>
      <c r="E1909" s="21" t="n">
        <v>16699476</v>
      </c>
      <c r="F1909" s="21" t="n">
        <v>-271031</v>
      </c>
    </row>
    <row r="1910" customFormat="false" ht="15" hidden="false" customHeight="false" outlineLevel="0" collapsed="false">
      <c r="A1910" s="12" t="s">
        <v>59</v>
      </c>
      <c r="B1910" s="20" t="n">
        <v>2022</v>
      </c>
      <c r="C1910" s="12" t="s">
        <v>104</v>
      </c>
      <c r="D1910" s="21" t="n">
        <v>32325997</v>
      </c>
      <c r="E1910" s="21" t="n">
        <v>36749391</v>
      </c>
      <c r="F1910" s="21" t="n">
        <v>-4415394</v>
      </c>
    </row>
    <row r="1911" customFormat="false" ht="15" hidden="false" customHeight="false" outlineLevel="0" collapsed="false">
      <c r="A1911" s="12" t="s">
        <v>59</v>
      </c>
      <c r="B1911" s="20" t="n">
        <v>2022</v>
      </c>
      <c r="C1911" s="12" t="s">
        <v>99</v>
      </c>
      <c r="D1911" s="21" t="n">
        <v>29300</v>
      </c>
      <c r="E1911" s="21" t="n">
        <v>277</v>
      </c>
      <c r="F1911" s="21" t="n">
        <v>12870848</v>
      </c>
    </row>
    <row r="1912" customFormat="false" ht="15" hidden="false" customHeight="false" outlineLevel="0" collapsed="false">
      <c r="A1912" s="12" t="s">
        <v>59</v>
      </c>
      <c r="B1912" s="20" t="n">
        <v>2022</v>
      </c>
      <c r="C1912" s="12" t="s">
        <v>100</v>
      </c>
      <c r="D1912" s="21" t="n">
        <v>10835885</v>
      </c>
      <c r="E1912" s="21" t="n">
        <v>10389335</v>
      </c>
      <c r="F1912" s="21" t="n">
        <v>446550</v>
      </c>
    </row>
    <row r="1913" customFormat="false" ht="15" hidden="false" customHeight="false" outlineLevel="0" collapsed="false">
      <c r="A1913" s="12" t="s">
        <v>59</v>
      </c>
      <c r="B1913" s="20" t="n">
        <v>2022</v>
      </c>
      <c r="C1913" s="12" t="s">
        <v>101</v>
      </c>
      <c r="D1913" s="21" t="n">
        <v>24460873</v>
      </c>
      <c r="E1913" s="21" t="n">
        <v>16845802</v>
      </c>
      <c r="F1913" s="21" t="n">
        <v>7615071</v>
      </c>
    </row>
    <row r="1914" customFormat="false" ht="15" hidden="false" customHeight="false" outlineLevel="0" collapsed="false">
      <c r="A1914" s="12" t="s">
        <v>59</v>
      </c>
      <c r="B1914" s="20" t="n">
        <v>2022</v>
      </c>
      <c r="C1914" s="12" t="s">
        <v>102</v>
      </c>
      <c r="D1914" s="21" t="n">
        <v>600</v>
      </c>
      <c r="E1914" s="21" t="n">
        <v>3972990</v>
      </c>
      <c r="F1914" s="21" t="n">
        <v>46071610</v>
      </c>
    </row>
    <row r="1915" customFormat="false" ht="15" hidden="false" customHeight="false" outlineLevel="0" collapsed="false">
      <c r="A1915" s="12" t="s">
        <v>59</v>
      </c>
      <c r="B1915" s="20" t="n">
        <v>2022</v>
      </c>
      <c r="C1915" s="12" t="s">
        <v>105</v>
      </c>
      <c r="D1915" s="21" t="n">
        <v>2130</v>
      </c>
      <c r="E1915" s="21" t="n">
        <v>976</v>
      </c>
      <c r="F1915" s="21" t="n">
        <v>92932902</v>
      </c>
    </row>
    <row r="1916" customFormat="false" ht="15" hidden="false" customHeight="false" outlineLevel="0" collapsed="false">
      <c r="A1916" s="12" t="s">
        <v>59</v>
      </c>
      <c r="B1916" s="20" t="n">
        <v>2022</v>
      </c>
      <c r="C1916" s="12" t="s">
        <v>103</v>
      </c>
      <c r="D1916" s="21" t="n">
        <v>890021</v>
      </c>
      <c r="E1916" s="21" t="n">
        <v>443433446</v>
      </c>
      <c r="F1916" s="21" t="n">
        <v>588</v>
      </c>
    </row>
    <row r="1917" customFormat="false" ht="15" hidden="false" customHeight="false" outlineLevel="0" collapsed="false">
      <c r="A1917" s="12" t="s">
        <v>59</v>
      </c>
      <c r="B1917" s="20" t="n">
        <v>2022</v>
      </c>
      <c r="C1917" s="12" t="s">
        <v>106</v>
      </c>
      <c r="D1917" s="21" t="n">
        <v>306</v>
      </c>
      <c r="E1917" s="21" t="n">
        <v>8684021</v>
      </c>
      <c r="F1917" s="21" t="n">
        <v>-2923715</v>
      </c>
    </row>
    <row r="1918" customFormat="false" ht="15" hidden="false" customHeight="false" outlineLevel="0" collapsed="false">
      <c r="A1918" s="12" t="s">
        <v>59</v>
      </c>
      <c r="B1918" s="20" t="n">
        <v>2023</v>
      </c>
      <c r="C1918" s="12" t="s">
        <v>104</v>
      </c>
      <c r="D1918" s="21" t="n">
        <v>38280955</v>
      </c>
      <c r="E1918" s="21" t="n">
        <v>45865435</v>
      </c>
      <c r="F1918" s="21" t="n">
        <v>-7584481</v>
      </c>
    </row>
    <row r="1919" customFormat="false" ht="15" hidden="false" customHeight="false" outlineLevel="0" collapsed="false">
      <c r="A1919" s="12" t="s">
        <v>59</v>
      </c>
      <c r="B1919" s="20" t="n">
        <v>2023</v>
      </c>
      <c r="C1919" s="12" t="s">
        <v>99</v>
      </c>
      <c r="D1919" s="21" t="n">
        <v>48684149</v>
      </c>
      <c r="E1919" s="21" t="n">
        <v>31839655</v>
      </c>
      <c r="F1919" s="21" t="n">
        <v>16844494</v>
      </c>
    </row>
    <row r="1920" customFormat="false" ht="15" hidden="false" customHeight="false" outlineLevel="0" collapsed="false">
      <c r="A1920" s="12" t="s">
        <v>59</v>
      </c>
      <c r="B1920" s="20" t="n">
        <v>2023</v>
      </c>
      <c r="C1920" s="12" t="s">
        <v>100</v>
      </c>
      <c r="D1920" s="21" t="n">
        <v>10603249</v>
      </c>
      <c r="E1920" s="21" t="n">
        <v>10342956</v>
      </c>
      <c r="F1920" s="21" t="n">
        <v>260293</v>
      </c>
    </row>
    <row r="1921" customFormat="false" ht="15" hidden="false" customHeight="false" outlineLevel="0" collapsed="false">
      <c r="A1921" s="12" t="s">
        <v>59</v>
      </c>
      <c r="B1921" s="20" t="n">
        <v>2023</v>
      </c>
      <c r="C1921" s="12" t="s">
        <v>101</v>
      </c>
      <c r="D1921" s="21" t="n">
        <v>27011707</v>
      </c>
      <c r="E1921" s="21" t="n">
        <v>17765249</v>
      </c>
      <c r="F1921" s="21" t="n">
        <v>9246458</v>
      </c>
    </row>
    <row r="1922" customFormat="false" ht="15" hidden="false" customHeight="false" outlineLevel="0" collapsed="false">
      <c r="A1922" s="12" t="s">
        <v>59</v>
      </c>
      <c r="B1922" s="20" t="n">
        <v>2023</v>
      </c>
      <c r="C1922" s="12" t="s">
        <v>102</v>
      </c>
      <c r="D1922" s="21" t="n">
        <v>21982704</v>
      </c>
      <c r="E1922" s="21" t="n">
        <v>3317231</v>
      </c>
      <c r="F1922" s="21" t="n">
        <v>18665474</v>
      </c>
    </row>
    <row r="1923" customFormat="false" ht="15" hidden="false" customHeight="false" outlineLevel="0" collapsed="false">
      <c r="A1923" s="12" t="s">
        <v>59</v>
      </c>
      <c r="B1923" s="20" t="n">
        <v>2023</v>
      </c>
      <c r="C1923" s="12" t="s">
        <v>105</v>
      </c>
      <c r="D1923" s="21" t="n">
        <v>16246455</v>
      </c>
      <c r="E1923" s="21" t="n">
        <v>2510071</v>
      </c>
      <c r="F1923" s="21" t="n">
        <v>13736384</v>
      </c>
    </row>
    <row r="1924" customFormat="false" ht="15" hidden="false" customHeight="false" outlineLevel="0" collapsed="false">
      <c r="A1924" s="12" t="s">
        <v>59</v>
      </c>
      <c r="B1924" s="20" t="n">
        <v>2023</v>
      </c>
      <c r="C1924" s="12" t="s">
        <v>103</v>
      </c>
      <c r="D1924" s="21" t="n">
        <v>950554</v>
      </c>
      <c r="E1924" s="21" t="n">
        <v>564132</v>
      </c>
      <c r="F1924" s="21" t="n">
        <v>386422</v>
      </c>
    </row>
    <row r="1925" customFormat="false" ht="15" hidden="false" customHeight="false" outlineLevel="0" collapsed="false">
      <c r="A1925" s="12" t="s">
        <v>59</v>
      </c>
      <c r="B1925" s="20" t="n">
        <v>2023</v>
      </c>
      <c r="C1925" s="12" t="s">
        <v>106</v>
      </c>
      <c r="D1925" s="21" t="n">
        <v>6510387</v>
      </c>
      <c r="E1925" s="21" t="n">
        <v>11721358</v>
      </c>
      <c r="F1925" s="21" t="n">
        <v>-5210971</v>
      </c>
    </row>
    <row r="1926" customFormat="false" ht="15" hidden="false" customHeight="false" outlineLevel="0" collapsed="false">
      <c r="A1926" s="12" t="s">
        <v>59</v>
      </c>
      <c r="B1926" s="20" t="n">
        <v>2024</v>
      </c>
      <c r="C1926" s="12" t="s">
        <v>104</v>
      </c>
      <c r="D1926" s="21" t="n">
        <v>48361870</v>
      </c>
      <c r="E1926" s="21" t="n">
        <v>64777464</v>
      </c>
      <c r="F1926" s="21" t="n">
        <v>-6415594</v>
      </c>
    </row>
    <row r="1927" customFormat="false" ht="15" hidden="false" customHeight="false" outlineLevel="0" collapsed="false">
      <c r="A1927" s="12" t="s">
        <v>59</v>
      </c>
      <c r="B1927" s="20" t="n">
        <v>2024</v>
      </c>
      <c r="C1927" s="12" t="s">
        <v>99</v>
      </c>
      <c r="D1927" s="21" t="n">
        <v>52809477</v>
      </c>
      <c r="E1927" s="21" t="n">
        <v>35094253</v>
      </c>
      <c r="F1927" s="21" t="n">
        <v>17715224</v>
      </c>
    </row>
    <row r="1928" customFormat="false" ht="15" hidden="false" customHeight="false" outlineLevel="0" collapsed="false">
      <c r="A1928" s="12" t="s">
        <v>59</v>
      </c>
      <c r="B1928" s="20" t="n">
        <v>2024</v>
      </c>
      <c r="C1928" s="12" t="s">
        <v>100</v>
      </c>
      <c r="D1928" s="21" t="n">
        <v>10597263</v>
      </c>
      <c r="E1928" s="21" t="n">
        <v>9835285</v>
      </c>
      <c r="F1928" s="21" t="n">
        <v>761978</v>
      </c>
    </row>
    <row r="1929" customFormat="false" ht="15" hidden="false" customHeight="false" outlineLevel="0" collapsed="false">
      <c r="A1929" s="12" t="s">
        <v>59</v>
      </c>
      <c r="B1929" s="20" t="n">
        <v>2024</v>
      </c>
      <c r="C1929" s="12" t="s">
        <v>101</v>
      </c>
      <c r="D1929" s="21" t="n">
        <v>36055160</v>
      </c>
      <c r="E1929" s="21" t="n">
        <v>26237871</v>
      </c>
      <c r="F1929" s="21" t="n">
        <v>9817289</v>
      </c>
    </row>
    <row r="1930" customFormat="false" ht="15" hidden="false" customHeight="false" outlineLevel="0" collapsed="false">
      <c r="A1930" s="12" t="s">
        <v>59</v>
      </c>
      <c r="B1930" s="20" t="n">
        <v>2024</v>
      </c>
      <c r="C1930" s="12" t="s">
        <v>102</v>
      </c>
      <c r="D1930" s="21" t="n">
        <v>25162218</v>
      </c>
      <c r="E1930" s="21" t="n">
        <v>4996692</v>
      </c>
      <c r="F1930" s="21" t="n">
        <v>20155526</v>
      </c>
    </row>
    <row r="1931" customFormat="false" ht="15" hidden="false" customHeight="false" outlineLevel="0" collapsed="false">
      <c r="A1931" s="12" t="s">
        <v>59</v>
      </c>
      <c r="B1931" s="20" t="n">
        <v>2024</v>
      </c>
      <c r="C1931" s="12" t="s">
        <v>105</v>
      </c>
      <c r="D1931" s="21" t="n">
        <v>16966964</v>
      </c>
      <c r="E1931" s="21" t="n">
        <v>2639391</v>
      </c>
      <c r="F1931" s="21" t="n">
        <v>14327573</v>
      </c>
    </row>
    <row r="1932" customFormat="false" ht="15" hidden="false" customHeight="false" outlineLevel="0" collapsed="false">
      <c r="A1932" s="12" t="s">
        <v>59</v>
      </c>
      <c r="B1932" s="20" t="n">
        <v>2024</v>
      </c>
      <c r="C1932" s="12" t="s">
        <v>103</v>
      </c>
      <c r="D1932" s="21" t="n">
        <v>1031328</v>
      </c>
      <c r="E1932" s="21" t="n">
        <v>404096</v>
      </c>
      <c r="F1932" s="21" t="n">
        <v>627232</v>
      </c>
    </row>
    <row r="1933" customFormat="false" ht="15" hidden="false" customHeight="false" outlineLevel="0" collapsed="false">
      <c r="A1933" s="12" t="s">
        <v>59</v>
      </c>
      <c r="B1933" s="20" t="n">
        <v>2024</v>
      </c>
      <c r="C1933" s="12" t="s">
        <v>106</v>
      </c>
      <c r="D1933" s="21" t="n">
        <v>8236409</v>
      </c>
      <c r="E1933" s="21" t="n">
        <v>11868413</v>
      </c>
      <c r="F1933" s="21" t="n">
        <v>-3632004</v>
      </c>
    </row>
    <row r="1934" customFormat="false" ht="15" hidden="false" customHeight="false" outlineLevel="0" collapsed="false">
      <c r="A1934" s="12" t="s">
        <v>60</v>
      </c>
      <c r="B1934" s="20" t="n">
        <v>2014</v>
      </c>
      <c r="C1934" s="12" t="s">
        <v>104</v>
      </c>
      <c r="D1934" s="21" t="n">
        <v>10840622</v>
      </c>
      <c r="E1934" s="21" t="n">
        <v>11451581</v>
      </c>
      <c r="F1934" s="21" t="n">
        <v>-610959</v>
      </c>
    </row>
    <row r="1935" customFormat="false" ht="15" hidden="false" customHeight="false" outlineLevel="0" collapsed="false">
      <c r="A1935" s="12" t="s">
        <v>60</v>
      </c>
      <c r="B1935" s="20" t="n">
        <v>2014</v>
      </c>
      <c r="C1935" s="12" t="s">
        <v>99</v>
      </c>
      <c r="D1935" s="21" t="n">
        <v>14304584</v>
      </c>
      <c r="E1935" s="21" t="n">
        <v>10963438</v>
      </c>
      <c r="F1935" s="21" t="n">
        <v>3341145</v>
      </c>
    </row>
    <row r="1936" customFormat="false" ht="15" hidden="false" customHeight="false" outlineLevel="0" collapsed="false">
      <c r="A1936" s="12" t="s">
        <v>60</v>
      </c>
      <c r="B1936" s="20" t="n">
        <v>2014</v>
      </c>
      <c r="C1936" s="12" t="s">
        <v>100</v>
      </c>
      <c r="D1936" s="21" t="n">
        <v>5136464</v>
      </c>
      <c r="E1936" s="21" t="n">
        <v>6360062</v>
      </c>
      <c r="F1936" s="21" t="n">
        <v>-1223598</v>
      </c>
    </row>
    <row r="1937" customFormat="false" ht="15" hidden="false" customHeight="false" outlineLevel="0" collapsed="false">
      <c r="A1937" s="12" t="s">
        <v>60</v>
      </c>
      <c r="B1937" s="20" t="n">
        <v>2014</v>
      </c>
      <c r="C1937" s="12" t="s">
        <v>101</v>
      </c>
      <c r="D1937" s="21" t="n">
        <v>5564983</v>
      </c>
      <c r="E1937" s="21" t="n">
        <v>1735271</v>
      </c>
      <c r="F1937" s="21" t="n">
        <v>3829712</v>
      </c>
    </row>
    <row r="1938" customFormat="false" ht="15" hidden="false" customHeight="false" outlineLevel="0" collapsed="false">
      <c r="A1938" s="12" t="s">
        <v>60</v>
      </c>
      <c r="B1938" s="20" t="n">
        <v>2014</v>
      </c>
      <c r="C1938" s="12" t="s">
        <v>102</v>
      </c>
      <c r="D1938" s="21" t="n">
        <v>7245881</v>
      </c>
      <c r="E1938" s="21" t="n">
        <v>2079130</v>
      </c>
      <c r="F1938" s="21" t="n">
        <v>5166752</v>
      </c>
    </row>
    <row r="1939" customFormat="false" ht="15" hidden="false" customHeight="false" outlineLevel="0" collapsed="false">
      <c r="A1939" s="12" t="s">
        <v>60</v>
      </c>
      <c r="B1939" s="20" t="n">
        <v>2014</v>
      </c>
      <c r="C1939" s="12" t="s">
        <v>105</v>
      </c>
      <c r="D1939" s="21" t="n">
        <v>6642828</v>
      </c>
      <c r="E1939" s="21" t="n">
        <v>1677570</v>
      </c>
      <c r="F1939" s="21" t="n">
        <v>4965258</v>
      </c>
    </row>
    <row r="1940" customFormat="false" ht="15" hidden="false" customHeight="false" outlineLevel="0" collapsed="false">
      <c r="A1940" s="12" t="s">
        <v>60</v>
      </c>
      <c r="B1940" s="20" t="n">
        <v>2014</v>
      </c>
      <c r="C1940" s="12" t="s">
        <v>103</v>
      </c>
      <c r="D1940" s="21" t="n">
        <v>1369005</v>
      </c>
      <c r="E1940" s="21" t="n">
        <v>1107688</v>
      </c>
      <c r="F1940" s="21" t="n">
        <v>261317</v>
      </c>
    </row>
    <row r="1941" customFormat="false" ht="15" hidden="false" customHeight="false" outlineLevel="0" collapsed="false">
      <c r="A1941" s="12" t="s">
        <v>60</v>
      </c>
      <c r="B1941" s="20" t="n">
        <v>2014</v>
      </c>
      <c r="C1941" s="12" t="s">
        <v>106</v>
      </c>
      <c r="D1941" s="21" t="n">
        <v>10816104</v>
      </c>
      <c r="E1941" s="21" t="n">
        <v>5990404</v>
      </c>
      <c r="F1941" s="21" t="n">
        <v>4825700</v>
      </c>
    </row>
    <row r="1942" customFormat="false" ht="15" hidden="false" customHeight="false" outlineLevel="0" collapsed="false">
      <c r="A1942" s="12" t="s">
        <v>60</v>
      </c>
      <c r="B1942" s="20" t="n">
        <v>2015</v>
      </c>
      <c r="C1942" s="12" t="s">
        <v>104</v>
      </c>
      <c r="D1942" s="21" t="n">
        <v>11028452</v>
      </c>
      <c r="E1942" s="21" t="n">
        <v>12171486</v>
      </c>
      <c r="F1942" s="21" t="n">
        <v>-1143034</v>
      </c>
    </row>
    <row r="1943" customFormat="false" ht="15" hidden="false" customHeight="false" outlineLevel="0" collapsed="false">
      <c r="A1943" s="12" t="s">
        <v>60</v>
      </c>
      <c r="B1943" s="20" t="n">
        <v>2015</v>
      </c>
      <c r="C1943" s="12" t="s">
        <v>99</v>
      </c>
      <c r="D1943" s="21" t="n">
        <v>15576268</v>
      </c>
      <c r="E1943" s="21" t="n">
        <v>11575287</v>
      </c>
      <c r="F1943" s="21" t="n">
        <v>4000981</v>
      </c>
    </row>
    <row r="1944" customFormat="false" ht="15" hidden="false" customHeight="false" outlineLevel="0" collapsed="false">
      <c r="A1944" s="12" t="s">
        <v>60</v>
      </c>
      <c r="B1944" s="20" t="n">
        <v>2015</v>
      </c>
      <c r="C1944" s="12" t="s">
        <v>100</v>
      </c>
      <c r="D1944" s="21" t="n">
        <v>4841427</v>
      </c>
      <c r="E1944" s="21" t="n">
        <v>4788844</v>
      </c>
      <c r="F1944" s="21" t="n">
        <v>52583</v>
      </c>
    </row>
    <row r="1945" customFormat="false" ht="15" hidden="false" customHeight="false" outlineLevel="0" collapsed="false">
      <c r="A1945" s="12" t="s">
        <v>60</v>
      </c>
      <c r="B1945" s="20" t="n">
        <v>2015</v>
      </c>
      <c r="C1945" s="12" t="s">
        <v>101</v>
      </c>
      <c r="D1945" s="21" t="n">
        <v>5704000</v>
      </c>
      <c r="E1945" s="21" t="n">
        <v>2593930</v>
      </c>
      <c r="F1945" s="21" t="n">
        <v>3110071</v>
      </c>
    </row>
    <row r="1946" customFormat="false" ht="15" hidden="false" customHeight="false" outlineLevel="0" collapsed="false">
      <c r="A1946" s="12" t="s">
        <v>60</v>
      </c>
      <c r="B1946" s="20" t="n">
        <v>2015</v>
      </c>
      <c r="C1946" s="12" t="s">
        <v>102</v>
      </c>
      <c r="D1946" s="21" t="n">
        <v>6797297</v>
      </c>
      <c r="E1946" s="21" t="n">
        <v>1539608</v>
      </c>
      <c r="F1946" s="21" t="n">
        <v>5257690</v>
      </c>
    </row>
    <row r="1947" customFormat="false" ht="15" hidden="false" customHeight="false" outlineLevel="0" collapsed="false">
      <c r="A1947" s="12" t="s">
        <v>60</v>
      </c>
      <c r="B1947" s="20" t="n">
        <v>2015</v>
      </c>
      <c r="C1947" s="12" t="s">
        <v>105</v>
      </c>
      <c r="D1947" s="21" t="n">
        <v>6798763</v>
      </c>
      <c r="E1947" s="21" t="n">
        <v>1603531</v>
      </c>
      <c r="F1947" s="21" t="n">
        <v>5195232</v>
      </c>
    </row>
    <row r="1948" customFormat="false" ht="15" hidden="false" customHeight="false" outlineLevel="0" collapsed="false">
      <c r="A1948" s="12" t="s">
        <v>60</v>
      </c>
      <c r="B1948" s="20" t="n">
        <v>2015</v>
      </c>
      <c r="C1948" s="12" t="s">
        <v>103</v>
      </c>
      <c r="D1948" s="21" t="n">
        <v>822970</v>
      </c>
      <c r="E1948" s="21" t="n">
        <v>625956</v>
      </c>
      <c r="F1948" s="21" t="n">
        <v>197014</v>
      </c>
    </row>
    <row r="1949" customFormat="false" ht="15" hidden="false" customHeight="false" outlineLevel="0" collapsed="false">
      <c r="A1949" s="12" t="s">
        <v>60</v>
      </c>
      <c r="B1949" s="20" t="n">
        <v>2015</v>
      </c>
      <c r="C1949" s="12" t="s">
        <v>106</v>
      </c>
      <c r="D1949" s="21" t="n">
        <v>10332707</v>
      </c>
      <c r="E1949" s="21" t="n">
        <v>4856264</v>
      </c>
      <c r="F1949" s="21" t="n">
        <v>5476443</v>
      </c>
    </row>
    <row r="1950" customFormat="false" ht="15" hidden="false" customHeight="false" outlineLevel="0" collapsed="false">
      <c r="A1950" s="12" t="s">
        <v>60</v>
      </c>
      <c r="B1950" s="20" t="n">
        <v>2017</v>
      </c>
      <c r="C1950" s="12" t="s">
        <v>104</v>
      </c>
      <c r="D1950" s="21" t="n">
        <v>13474398</v>
      </c>
      <c r="E1950" s="21" t="n">
        <v>15629152</v>
      </c>
      <c r="F1950" s="21" t="n">
        <v>-2154754</v>
      </c>
    </row>
    <row r="1951" customFormat="false" ht="15" hidden="false" customHeight="false" outlineLevel="0" collapsed="false">
      <c r="A1951" s="12" t="s">
        <v>60</v>
      </c>
      <c r="B1951" s="20" t="n">
        <v>2017</v>
      </c>
      <c r="C1951" s="12" t="s">
        <v>99</v>
      </c>
      <c r="D1951" s="21" t="n">
        <v>14982885</v>
      </c>
      <c r="E1951" s="21" t="n">
        <v>10896335</v>
      </c>
      <c r="F1951" s="21" t="n">
        <v>4086550</v>
      </c>
    </row>
    <row r="1952" customFormat="false" ht="15" hidden="false" customHeight="false" outlineLevel="0" collapsed="false">
      <c r="A1952" s="12" t="s">
        <v>60</v>
      </c>
      <c r="B1952" s="20" t="n">
        <v>2017</v>
      </c>
      <c r="C1952" s="12" t="s">
        <v>100</v>
      </c>
      <c r="D1952" s="21" t="n">
        <v>4360301</v>
      </c>
      <c r="E1952" s="21" t="n">
        <v>4444913</v>
      </c>
      <c r="F1952" s="21" t="n">
        <v>-84613</v>
      </c>
    </row>
    <row r="1953" customFormat="false" ht="15" hidden="false" customHeight="false" outlineLevel="0" collapsed="false">
      <c r="A1953" s="12" t="s">
        <v>60</v>
      </c>
      <c r="B1953" s="20" t="n">
        <v>2017</v>
      </c>
      <c r="C1953" s="12" t="s">
        <v>101</v>
      </c>
      <c r="D1953" s="21" t="n">
        <v>7395489</v>
      </c>
      <c r="E1953" s="21" t="n">
        <v>4062181</v>
      </c>
      <c r="F1953" s="21" t="n">
        <v>3333308</v>
      </c>
    </row>
    <row r="1954" customFormat="false" ht="15" hidden="false" customHeight="false" outlineLevel="0" collapsed="false">
      <c r="A1954" s="12" t="s">
        <v>60</v>
      </c>
      <c r="B1954" s="20" t="n">
        <v>2017</v>
      </c>
      <c r="C1954" s="12" t="s">
        <v>102</v>
      </c>
      <c r="D1954" s="21" t="n">
        <v>6830097</v>
      </c>
      <c r="E1954" s="21" t="n">
        <v>1388697</v>
      </c>
      <c r="F1954" s="21" t="n">
        <v>5441400</v>
      </c>
    </row>
    <row r="1955" customFormat="false" ht="15" hidden="false" customHeight="false" outlineLevel="0" collapsed="false">
      <c r="A1955" s="12" t="s">
        <v>60</v>
      </c>
      <c r="B1955" s="20" t="n">
        <v>2017</v>
      </c>
      <c r="C1955" s="12" t="s">
        <v>103</v>
      </c>
      <c r="D1955" s="21" t="n">
        <v>488396</v>
      </c>
      <c r="E1955" s="21" t="n">
        <v>331623</v>
      </c>
      <c r="F1955" s="21" t="n">
        <v>156773</v>
      </c>
    </row>
    <row r="1956" customFormat="false" ht="15" hidden="false" customHeight="false" outlineLevel="0" collapsed="false">
      <c r="A1956" s="12" t="s">
        <v>60</v>
      </c>
      <c r="B1956" s="20" t="n">
        <v>2017</v>
      </c>
      <c r="C1956" s="12" t="s">
        <v>106</v>
      </c>
      <c r="D1956" s="21" t="n">
        <v>8909289</v>
      </c>
      <c r="E1956" s="21" t="n">
        <v>4434252</v>
      </c>
      <c r="F1956" s="21" t="n">
        <v>4475037</v>
      </c>
    </row>
    <row r="1957" customFormat="false" ht="15" hidden="false" customHeight="false" outlineLevel="0" collapsed="false">
      <c r="A1957" s="12" t="s">
        <v>60</v>
      </c>
      <c r="B1957" s="20" t="n">
        <v>2018</v>
      </c>
      <c r="C1957" s="12" t="s">
        <v>104</v>
      </c>
      <c r="D1957" s="21" t="n">
        <v>15972006</v>
      </c>
      <c r="E1957" s="21" t="n">
        <v>17059690</v>
      </c>
      <c r="F1957" s="21" t="n">
        <v>-1087684</v>
      </c>
    </row>
    <row r="1958" customFormat="false" ht="15" hidden="false" customHeight="false" outlineLevel="0" collapsed="false">
      <c r="A1958" s="12" t="s">
        <v>60</v>
      </c>
      <c r="B1958" s="20" t="n">
        <v>2018</v>
      </c>
      <c r="C1958" s="12" t="s">
        <v>99</v>
      </c>
      <c r="D1958" s="21" t="n">
        <v>19293843</v>
      </c>
      <c r="E1958" s="21" t="n">
        <v>15648918</v>
      </c>
      <c r="F1958" s="21" t="n">
        <v>3644925</v>
      </c>
    </row>
    <row r="1959" customFormat="false" ht="15" hidden="false" customHeight="false" outlineLevel="0" collapsed="false">
      <c r="A1959" s="12" t="s">
        <v>60</v>
      </c>
      <c r="B1959" s="20" t="n">
        <v>2018</v>
      </c>
      <c r="C1959" s="12" t="s">
        <v>100</v>
      </c>
      <c r="D1959" s="21" t="n">
        <v>4543336</v>
      </c>
      <c r="E1959" s="21" t="n">
        <v>4525635</v>
      </c>
      <c r="F1959" s="21" t="n">
        <v>17702</v>
      </c>
    </row>
    <row r="1960" customFormat="false" ht="15" hidden="false" customHeight="false" outlineLevel="0" collapsed="false">
      <c r="A1960" s="12" t="s">
        <v>60</v>
      </c>
      <c r="B1960" s="20" t="n">
        <v>2018</v>
      </c>
      <c r="C1960" s="12" t="s">
        <v>101</v>
      </c>
      <c r="D1960" s="21" t="n">
        <v>7748430</v>
      </c>
      <c r="E1960" s="21" t="n">
        <v>4954241</v>
      </c>
      <c r="F1960" s="21" t="n">
        <v>2794189</v>
      </c>
    </row>
    <row r="1961" customFormat="false" ht="15" hidden="false" customHeight="false" outlineLevel="0" collapsed="false">
      <c r="A1961" s="12" t="s">
        <v>60</v>
      </c>
      <c r="B1961" s="20" t="n">
        <v>2018</v>
      </c>
      <c r="C1961" s="12" t="s">
        <v>102</v>
      </c>
      <c r="D1961" s="21" t="n">
        <v>7318102</v>
      </c>
      <c r="E1961" s="21" t="n">
        <v>1628959</v>
      </c>
      <c r="F1961" s="21" t="n">
        <v>5689143</v>
      </c>
    </row>
    <row r="1962" customFormat="false" ht="15" hidden="false" customHeight="false" outlineLevel="0" collapsed="false">
      <c r="A1962" s="12" t="s">
        <v>60</v>
      </c>
      <c r="B1962" s="20" t="n">
        <v>2018</v>
      </c>
      <c r="C1962" s="12" t="s">
        <v>105</v>
      </c>
      <c r="D1962" s="21" t="n">
        <v>7710723</v>
      </c>
      <c r="E1962" s="21" t="n">
        <v>1823844</v>
      </c>
      <c r="F1962" s="21" t="n">
        <v>5886880</v>
      </c>
    </row>
    <row r="1963" customFormat="false" ht="15" hidden="false" customHeight="false" outlineLevel="0" collapsed="false">
      <c r="A1963" s="12" t="s">
        <v>60</v>
      </c>
      <c r="B1963" s="20" t="n">
        <v>2018</v>
      </c>
      <c r="C1963" s="12" t="s">
        <v>103</v>
      </c>
      <c r="D1963" s="21" t="n">
        <v>508273</v>
      </c>
      <c r="E1963" s="21" t="n">
        <v>334304</v>
      </c>
      <c r="F1963" s="21" t="n">
        <v>173969</v>
      </c>
    </row>
    <row r="1964" customFormat="false" ht="15" hidden="false" customHeight="false" outlineLevel="0" collapsed="false">
      <c r="A1964" s="12" t="s">
        <v>60</v>
      </c>
      <c r="B1964" s="20" t="n">
        <v>2018</v>
      </c>
      <c r="C1964" s="12" t="s">
        <v>106</v>
      </c>
      <c r="D1964" s="21" t="n">
        <v>9110376</v>
      </c>
      <c r="E1964" s="21" t="n">
        <v>5562661</v>
      </c>
      <c r="F1964" s="21" t="n">
        <v>3547714</v>
      </c>
    </row>
    <row r="1965" customFormat="false" ht="15" hidden="false" customHeight="false" outlineLevel="0" collapsed="false">
      <c r="A1965" s="12" t="s">
        <v>60</v>
      </c>
      <c r="B1965" s="20" t="n">
        <v>2019</v>
      </c>
      <c r="C1965" s="12" t="s">
        <v>104</v>
      </c>
      <c r="D1965" s="21" t="n">
        <v>17627310</v>
      </c>
      <c r="E1965" s="21" t="n">
        <v>19026958</v>
      </c>
      <c r="F1965" s="21" t="n">
        <v>-1399648</v>
      </c>
    </row>
    <row r="1966" customFormat="false" ht="15" hidden="false" customHeight="false" outlineLevel="0" collapsed="false">
      <c r="A1966" s="12" t="s">
        <v>60</v>
      </c>
      <c r="B1966" s="20" t="n">
        <v>2019</v>
      </c>
      <c r="C1966" s="12" t="s">
        <v>99</v>
      </c>
      <c r="D1966" s="21" t="n">
        <v>18093467</v>
      </c>
      <c r="E1966" s="21" t="n">
        <v>13983337</v>
      </c>
      <c r="F1966" s="21" t="n">
        <v>4110130</v>
      </c>
    </row>
    <row r="1967" customFormat="false" ht="15" hidden="false" customHeight="false" outlineLevel="0" collapsed="false">
      <c r="A1967" s="12" t="s">
        <v>60</v>
      </c>
      <c r="B1967" s="20" t="n">
        <v>2019</v>
      </c>
      <c r="C1967" s="12" t="s">
        <v>100</v>
      </c>
      <c r="D1967" s="21" t="n">
        <v>4570237</v>
      </c>
      <c r="E1967" s="21" t="n">
        <v>4480127</v>
      </c>
      <c r="F1967" s="21" t="n">
        <v>90110</v>
      </c>
    </row>
    <row r="1968" customFormat="false" ht="15" hidden="false" customHeight="false" outlineLevel="0" collapsed="false">
      <c r="A1968" s="12" t="s">
        <v>60</v>
      </c>
      <c r="B1968" s="20" t="n">
        <v>2019</v>
      </c>
      <c r="C1968" s="12" t="s">
        <v>101</v>
      </c>
      <c r="D1968" s="21" t="n">
        <v>8691413</v>
      </c>
      <c r="E1968" s="21" t="n">
        <v>5557717</v>
      </c>
      <c r="F1968" s="21" t="n">
        <v>3133696</v>
      </c>
    </row>
    <row r="1969" customFormat="false" ht="15" hidden="false" customHeight="false" outlineLevel="0" collapsed="false">
      <c r="A1969" s="12" t="s">
        <v>60</v>
      </c>
      <c r="B1969" s="20" t="n">
        <v>2019</v>
      </c>
      <c r="C1969" s="12" t="s">
        <v>102</v>
      </c>
      <c r="D1969" s="21" t="n">
        <v>7034204</v>
      </c>
      <c r="E1969" s="21" t="n">
        <v>1396106</v>
      </c>
      <c r="F1969" s="21" t="n">
        <v>5638098</v>
      </c>
    </row>
    <row r="1970" customFormat="false" ht="15" hidden="false" customHeight="false" outlineLevel="0" collapsed="false">
      <c r="A1970" s="12" t="s">
        <v>60</v>
      </c>
      <c r="B1970" s="20" t="n">
        <v>2019</v>
      </c>
      <c r="C1970" s="12" t="s">
        <v>105</v>
      </c>
      <c r="D1970" s="21" t="n">
        <v>8105751</v>
      </c>
      <c r="E1970" s="21" t="n">
        <v>1978482</v>
      </c>
      <c r="F1970" s="21" t="n">
        <v>6127269</v>
      </c>
    </row>
    <row r="1971" customFormat="false" ht="15" hidden="false" customHeight="false" outlineLevel="0" collapsed="false">
      <c r="A1971" s="12" t="s">
        <v>60</v>
      </c>
      <c r="B1971" s="20" t="n">
        <v>2019</v>
      </c>
      <c r="C1971" s="12" t="s">
        <v>103</v>
      </c>
      <c r="D1971" s="21" t="n">
        <v>506395</v>
      </c>
      <c r="E1971" s="21" t="n">
        <v>323723</v>
      </c>
      <c r="F1971" s="21" t="n">
        <v>182673</v>
      </c>
    </row>
    <row r="1972" customFormat="false" ht="15" hidden="false" customHeight="false" outlineLevel="0" collapsed="false">
      <c r="A1972" s="12" t="s">
        <v>60</v>
      </c>
      <c r="B1972" s="20" t="n">
        <v>2019</v>
      </c>
      <c r="C1972" s="12" t="s">
        <v>106</v>
      </c>
      <c r="D1972" s="21" t="n">
        <v>8577328</v>
      </c>
      <c r="E1972" s="21" t="n">
        <v>4912690</v>
      </c>
      <c r="F1972" s="21" t="n">
        <v>3664638</v>
      </c>
    </row>
    <row r="1973" customFormat="false" ht="15" hidden="false" customHeight="false" outlineLevel="0" collapsed="false">
      <c r="A1973" s="12" t="s">
        <v>60</v>
      </c>
      <c r="B1973" s="20" t="n">
        <v>2020</v>
      </c>
      <c r="C1973" s="12" t="s">
        <v>104</v>
      </c>
      <c r="D1973" s="21" t="n">
        <v>18080731</v>
      </c>
      <c r="E1973" s="21" t="n">
        <v>20271349</v>
      </c>
      <c r="F1973" s="21" t="n">
        <v>-2190617</v>
      </c>
    </row>
    <row r="1974" customFormat="false" ht="15" hidden="false" customHeight="false" outlineLevel="0" collapsed="false">
      <c r="A1974" s="12" t="s">
        <v>60</v>
      </c>
      <c r="B1974" s="20" t="n">
        <v>2020</v>
      </c>
      <c r="C1974" s="12" t="s">
        <v>99</v>
      </c>
      <c r="D1974" s="21" t="n">
        <v>21148957</v>
      </c>
      <c r="E1974" s="21" t="n">
        <v>16219631</v>
      </c>
      <c r="F1974" s="21" t="n">
        <v>4929326</v>
      </c>
    </row>
    <row r="1975" customFormat="false" ht="15" hidden="false" customHeight="false" outlineLevel="0" collapsed="false">
      <c r="A1975" s="12" t="s">
        <v>60</v>
      </c>
      <c r="B1975" s="20" t="n">
        <v>2020</v>
      </c>
      <c r="C1975" s="12" t="s">
        <v>100</v>
      </c>
      <c r="D1975" s="21" t="n">
        <v>4442620</v>
      </c>
      <c r="E1975" s="21" t="n">
        <v>4471404</v>
      </c>
      <c r="F1975" s="21" t="n">
        <v>-28784</v>
      </c>
    </row>
    <row r="1976" customFormat="false" ht="15" hidden="false" customHeight="false" outlineLevel="0" collapsed="false">
      <c r="A1976" s="12" t="s">
        <v>60</v>
      </c>
      <c r="B1976" s="20" t="n">
        <v>2020</v>
      </c>
      <c r="C1976" s="12" t="s">
        <v>101</v>
      </c>
      <c r="D1976" s="21" t="n">
        <v>22750104</v>
      </c>
      <c r="E1976" s="21" t="n">
        <v>18934080</v>
      </c>
      <c r="F1976" s="21" t="n">
        <v>3816024</v>
      </c>
    </row>
    <row r="1977" customFormat="false" ht="15" hidden="false" customHeight="false" outlineLevel="0" collapsed="false">
      <c r="A1977" s="12" t="s">
        <v>60</v>
      </c>
      <c r="B1977" s="20" t="n">
        <v>2020</v>
      </c>
      <c r="C1977" s="12" t="s">
        <v>102</v>
      </c>
      <c r="D1977" s="21" t="n">
        <v>7829059</v>
      </c>
      <c r="E1977" s="21" t="n">
        <v>1899814</v>
      </c>
      <c r="F1977" s="21" t="n">
        <v>5929246</v>
      </c>
    </row>
    <row r="1978" customFormat="false" ht="15" hidden="false" customHeight="false" outlineLevel="0" collapsed="false">
      <c r="A1978" s="12" t="s">
        <v>60</v>
      </c>
      <c r="B1978" s="20" t="n">
        <v>2020</v>
      </c>
      <c r="C1978" s="12" t="s">
        <v>105</v>
      </c>
      <c r="D1978" s="21" t="n">
        <v>7964994</v>
      </c>
      <c r="E1978" s="21" t="n">
        <v>1508078</v>
      </c>
      <c r="F1978" s="21" t="n">
        <v>6456915</v>
      </c>
    </row>
    <row r="1979" customFormat="false" ht="15" hidden="false" customHeight="false" outlineLevel="0" collapsed="false">
      <c r="A1979" s="12" t="s">
        <v>60</v>
      </c>
      <c r="B1979" s="20" t="n">
        <v>2020</v>
      </c>
      <c r="C1979" s="12" t="s">
        <v>103</v>
      </c>
      <c r="D1979" s="21" t="n">
        <v>378952</v>
      </c>
      <c r="E1979" s="21" t="n">
        <v>174360</v>
      </c>
      <c r="F1979" s="21" t="n">
        <v>204592</v>
      </c>
    </row>
    <row r="1980" customFormat="false" ht="15" hidden="false" customHeight="false" outlineLevel="0" collapsed="false">
      <c r="A1980" s="12" t="s">
        <v>60</v>
      </c>
      <c r="B1980" s="20" t="n">
        <v>2020</v>
      </c>
      <c r="C1980" s="12" t="s">
        <v>106</v>
      </c>
      <c r="D1980" s="21" t="n">
        <v>16030465</v>
      </c>
      <c r="E1980" s="21" t="n">
        <v>16088631</v>
      </c>
      <c r="F1980" s="21" t="n">
        <v>-58166</v>
      </c>
    </row>
    <row r="1981" customFormat="false" ht="15" hidden="false" customHeight="false" outlineLevel="0" collapsed="false">
      <c r="A1981" s="12" t="s">
        <v>60</v>
      </c>
      <c r="B1981" s="20" t="n">
        <v>2021</v>
      </c>
      <c r="C1981" s="12" t="s">
        <v>104</v>
      </c>
      <c r="D1981" s="21" t="n">
        <v>19565156</v>
      </c>
      <c r="E1981" s="21" t="n">
        <v>21313029</v>
      </c>
      <c r="F1981" s="21" t="n">
        <v>-1747872</v>
      </c>
    </row>
    <row r="1982" customFormat="false" ht="15" hidden="false" customHeight="false" outlineLevel="0" collapsed="false">
      <c r="A1982" s="12" t="s">
        <v>60</v>
      </c>
      <c r="B1982" s="20" t="n">
        <v>2021</v>
      </c>
      <c r="C1982" s="12" t="s">
        <v>99</v>
      </c>
      <c r="D1982" s="21" t="n">
        <v>24346981</v>
      </c>
      <c r="E1982" s="21" t="n">
        <v>19651473</v>
      </c>
      <c r="F1982" s="21" t="n">
        <v>4695508</v>
      </c>
    </row>
    <row r="1983" customFormat="false" ht="15" hidden="false" customHeight="false" outlineLevel="0" collapsed="false">
      <c r="A1983" s="12" t="s">
        <v>60</v>
      </c>
      <c r="B1983" s="20" t="n">
        <v>2021</v>
      </c>
      <c r="C1983" s="12" t="s">
        <v>100</v>
      </c>
      <c r="D1983" s="21" t="n">
        <v>4266704</v>
      </c>
      <c r="E1983" s="21" t="n">
        <v>4119312</v>
      </c>
      <c r="F1983" s="21" t="n">
        <v>147392</v>
      </c>
    </row>
    <row r="1984" customFormat="false" ht="15" hidden="false" customHeight="false" outlineLevel="0" collapsed="false">
      <c r="A1984" s="12" t="s">
        <v>60</v>
      </c>
      <c r="B1984" s="20" t="n">
        <v>2021</v>
      </c>
      <c r="C1984" s="12" t="s">
        <v>101</v>
      </c>
      <c r="D1984" s="21" t="n">
        <v>13032662</v>
      </c>
      <c r="E1984" s="21" t="n">
        <v>10006454</v>
      </c>
      <c r="F1984" s="21" t="n">
        <v>3026208</v>
      </c>
    </row>
    <row r="1985" customFormat="false" ht="15" hidden="false" customHeight="false" outlineLevel="0" collapsed="false">
      <c r="A1985" s="12" t="s">
        <v>60</v>
      </c>
      <c r="B1985" s="20" t="n">
        <v>2021</v>
      </c>
      <c r="C1985" s="12" t="s">
        <v>102</v>
      </c>
      <c r="D1985" s="21" t="n">
        <v>7596295</v>
      </c>
      <c r="E1985" s="21" t="n">
        <v>1938543</v>
      </c>
      <c r="F1985" s="21" t="n">
        <v>5657752</v>
      </c>
    </row>
    <row r="1986" customFormat="false" ht="15" hidden="false" customHeight="false" outlineLevel="0" collapsed="false">
      <c r="A1986" s="12" t="s">
        <v>60</v>
      </c>
      <c r="B1986" s="20" t="n">
        <v>2021</v>
      </c>
      <c r="C1986" s="12" t="s">
        <v>105</v>
      </c>
      <c r="D1986" s="21" t="n">
        <v>9057208</v>
      </c>
      <c r="E1986" s="21" t="n">
        <v>2154253</v>
      </c>
      <c r="F1986" s="21" t="n">
        <v>6902955</v>
      </c>
    </row>
    <row r="1987" customFormat="false" ht="15" hidden="false" customHeight="false" outlineLevel="0" collapsed="false">
      <c r="A1987" s="12" t="s">
        <v>60</v>
      </c>
      <c r="B1987" s="20" t="n">
        <v>2021</v>
      </c>
      <c r="C1987" s="12" t="s">
        <v>103</v>
      </c>
      <c r="D1987" s="21" t="n">
        <v>301416</v>
      </c>
      <c r="E1987" s="21" t="n">
        <v>70445</v>
      </c>
      <c r="F1987" s="21" t="n">
        <v>230972</v>
      </c>
    </row>
    <row r="1988" customFormat="false" ht="15" hidden="false" customHeight="false" outlineLevel="0" collapsed="false">
      <c r="A1988" s="12" t="s">
        <v>60</v>
      </c>
      <c r="B1988" s="20" t="n">
        <v>2021</v>
      </c>
      <c r="C1988" s="12" t="s">
        <v>106</v>
      </c>
      <c r="D1988" s="21" t="n">
        <v>14458684</v>
      </c>
      <c r="E1988" s="21" t="n">
        <v>13970572</v>
      </c>
      <c r="F1988" s="21" t="n">
        <v>488112</v>
      </c>
    </row>
    <row r="1989" customFormat="false" ht="15" hidden="false" customHeight="false" outlineLevel="0" collapsed="false">
      <c r="A1989" s="12" t="s">
        <v>60</v>
      </c>
      <c r="B1989" s="20" t="n">
        <v>2022</v>
      </c>
      <c r="C1989" s="12" t="s">
        <v>104</v>
      </c>
      <c r="D1989" s="21" t="n">
        <v>2398378</v>
      </c>
      <c r="E1989" s="21" t="n">
        <v>24302086</v>
      </c>
      <c r="F1989" s="21" t="n">
        <v>-1903708</v>
      </c>
    </row>
    <row r="1990" customFormat="false" ht="15" hidden="false" customHeight="false" outlineLevel="0" collapsed="false">
      <c r="A1990" s="12" t="s">
        <v>60</v>
      </c>
      <c r="B1990" s="20" t="n">
        <v>2022</v>
      </c>
      <c r="C1990" s="12" t="s">
        <v>99</v>
      </c>
      <c r="D1990" s="21" t="n">
        <v>23116490</v>
      </c>
      <c r="E1990" s="21" t="n">
        <v>18832176</v>
      </c>
      <c r="F1990" s="21" t="n">
        <v>4284314</v>
      </c>
    </row>
    <row r="1991" customFormat="false" ht="15" hidden="false" customHeight="false" outlineLevel="0" collapsed="false">
      <c r="A1991" s="12" t="s">
        <v>60</v>
      </c>
      <c r="B1991" s="20" t="n">
        <v>2022</v>
      </c>
      <c r="C1991" s="12" t="s">
        <v>100</v>
      </c>
      <c r="D1991" s="21" t="n">
        <v>4318190</v>
      </c>
      <c r="E1991" s="21" t="n">
        <v>4355716</v>
      </c>
      <c r="F1991" s="21" t="n">
        <v>-37526</v>
      </c>
    </row>
    <row r="1992" customFormat="false" ht="15" hidden="false" customHeight="false" outlineLevel="0" collapsed="false">
      <c r="A1992" s="12" t="s">
        <v>60</v>
      </c>
      <c r="B1992" s="20" t="n">
        <v>2022</v>
      </c>
      <c r="C1992" s="12" t="s">
        <v>101</v>
      </c>
      <c r="D1992" s="21" t="n">
        <v>11642460</v>
      </c>
      <c r="E1992" s="21" t="n">
        <v>8089408</v>
      </c>
      <c r="F1992" s="21" t="n">
        <v>3553052</v>
      </c>
    </row>
    <row r="1993" customFormat="false" ht="15" hidden="false" customHeight="false" outlineLevel="0" collapsed="false">
      <c r="A1993" s="12" t="s">
        <v>60</v>
      </c>
      <c r="B1993" s="20" t="n">
        <v>2022</v>
      </c>
      <c r="C1993" s="12" t="s">
        <v>102</v>
      </c>
      <c r="D1993" s="21" t="n">
        <v>8249609</v>
      </c>
      <c r="E1993" s="21" t="n">
        <v>1829817</v>
      </c>
      <c r="F1993" s="21" t="n">
        <v>6419792</v>
      </c>
    </row>
    <row r="1994" customFormat="false" ht="15" hidden="false" customHeight="false" outlineLevel="0" collapsed="false">
      <c r="A1994" s="12" t="s">
        <v>60</v>
      </c>
      <c r="B1994" s="20" t="n">
        <v>2022</v>
      </c>
      <c r="C1994" s="12" t="s">
        <v>105</v>
      </c>
      <c r="D1994" s="21" t="n">
        <v>524114</v>
      </c>
      <c r="E1994" s="21" t="n">
        <v>2890837</v>
      </c>
      <c r="F1994" s="21" t="n">
        <v>7633277</v>
      </c>
    </row>
    <row r="1995" customFormat="false" ht="15" hidden="false" customHeight="false" outlineLevel="0" collapsed="false">
      <c r="A1995" s="12" t="s">
        <v>60</v>
      </c>
      <c r="B1995" s="20" t="n">
        <v>2022</v>
      </c>
      <c r="C1995" s="12" t="s">
        <v>103</v>
      </c>
      <c r="D1995" s="21" t="n">
        <v>301082</v>
      </c>
      <c r="E1995" s="21" t="n">
        <v>77756</v>
      </c>
      <c r="F1995" s="21" t="n">
        <v>223326</v>
      </c>
    </row>
    <row r="1996" customFormat="false" ht="15" hidden="false" customHeight="false" outlineLevel="0" collapsed="false">
      <c r="A1996" s="12" t="s">
        <v>60</v>
      </c>
      <c r="B1996" s="20" t="n">
        <v>2022</v>
      </c>
      <c r="C1996" s="12" t="s">
        <v>106</v>
      </c>
      <c r="D1996" s="21" t="n">
        <v>9023934</v>
      </c>
      <c r="E1996" s="21" t="n">
        <v>8036778</v>
      </c>
      <c r="F1996" s="21" t="n">
        <v>987156</v>
      </c>
    </row>
    <row r="1997" customFormat="false" ht="15" hidden="false" customHeight="false" outlineLevel="0" collapsed="false">
      <c r="A1997" s="12" t="s">
        <v>60</v>
      </c>
      <c r="B1997" s="20" t="n">
        <v>2023</v>
      </c>
      <c r="C1997" s="12" t="s">
        <v>104</v>
      </c>
      <c r="D1997" s="21" t="n">
        <v>25241770</v>
      </c>
      <c r="E1997" s="21" t="n">
        <v>28097824</v>
      </c>
      <c r="F1997" s="21" t="n">
        <v>-2856053</v>
      </c>
    </row>
    <row r="1998" customFormat="false" ht="15" hidden="false" customHeight="false" outlineLevel="0" collapsed="false">
      <c r="A1998" s="12" t="s">
        <v>60</v>
      </c>
      <c r="B1998" s="20" t="n">
        <v>2023</v>
      </c>
      <c r="C1998" s="12" t="s">
        <v>99</v>
      </c>
      <c r="D1998" s="21" t="n">
        <v>21927110</v>
      </c>
      <c r="E1998" s="21" t="n">
        <v>16259352</v>
      </c>
      <c r="F1998" s="21" t="n">
        <v>5667758</v>
      </c>
    </row>
    <row r="1999" customFormat="false" ht="15" hidden="false" customHeight="false" outlineLevel="0" collapsed="false">
      <c r="A1999" s="12" t="s">
        <v>60</v>
      </c>
      <c r="B1999" s="20" t="n">
        <v>2023</v>
      </c>
      <c r="C1999" s="12" t="s">
        <v>100</v>
      </c>
      <c r="D1999" s="21" t="n">
        <v>4346414</v>
      </c>
      <c r="E1999" s="21" t="n">
        <v>4124332</v>
      </c>
      <c r="F1999" s="21" t="n">
        <v>222082</v>
      </c>
    </row>
    <row r="2000" customFormat="false" ht="15" hidden="false" customHeight="false" outlineLevel="0" collapsed="false">
      <c r="A2000" s="12" t="s">
        <v>60</v>
      </c>
      <c r="B2000" s="20" t="n">
        <v>2023</v>
      </c>
      <c r="C2000" s="12" t="s">
        <v>101</v>
      </c>
      <c r="D2000" s="21" t="n">
        <v>12943185</v>
      </c>
      <c r="E2000" s="21" t="n">
        <v>7949533</v>
      </c>
      <c r="F2000" s="21" t="n">
        <v>4993652</v>
      </c>
    </row>
    <row r="2001" customFormat="false" ht="15" hidden="false" customHeight="false" outlineLevel="0" collapsed="false">
      <c r="A2001" s="12" t="s">
        <v>60</v>
      </c>
      <c r="B2001" s="20" t="n">
        <v>2023</v>
      </c>
      <c r="C2001" s="12" t="s">
        <v>102</v>
      </c>
      <c r="D2001" s="21" t="n">
        <v>8798748</v>
      </c>
      <c r="E2001" s="21" t="n">
        <v>1971370</v>
      </c>
      <c r="F2001" s="21" t="n">
        <v>6827378</v>
      </c>
    </row>
    <row r="2002" customFormat="false" ht="15" hidden="false" customHeight="false" outlineLevel="0" collapsed="false">
      <c r="A2002" s="12" t="s">
        <v>60</v>
      </c>
      <c r="B2002" s="20" t="n">
        <v>2023</v>
      </c>
      <c r="C2002" s="12" t="s">
        <v>105</v>
      </c>
      <c r="D2002" s="21" t="n">
        <v>11072697</v>
      </c>
      <c r="E2002" s="21" t="n">
        <v>2970947</v>
      </c>
      <c r="F2002" s="21" t="n">
        <v>8101750</v>
      </c>
    </row>
    <row r="2003" customFormat="false" ht="15" hidden="false" customHeight="false" outlineLevel="0" collapsed="false">
      <c r="A2003" s="12" t="s">
        <v>60</v>
      </c>
      <c r="B2003" s="20" t="n">
        <v>2023</v>
      </c>
      <c r="C2003" s="12" t="s">
        <v>103</v>
      </c>
      <c r="D2003" s="21" t="n">
        <v>318582</v>
      </c>
      <c r="E2003" s="21" t="n">
        <v>76677</v>
      </c>
      <c r="F2003" s="21" t="n">
        <v>241904</v>
      </c>
    </row>
    <row r="2004" customFormat="false" ht="15" hidden="false" customHeight="false" outlineLevel="0" collapsed="false">
      <c r="A2004" s="12" t="s">
        <v>60</v>
      </c>
      <c r="B2004" s="20" t="n">
        <v>2023</v>
      </c>
      <c r="C2004" s="12" t="s">
        <v>106</v>
      </c>
      <c r="D2004" s="21" t="n">
        <v>8663923</v>
      </c>
      <c r="E2004" s="21" t="n">
        <v>9784058</v>
      </c>
      <c r="F2004" s="21" t="n">
        <v>-1120135</v>
      </c>
    </row>
    <row r="2005" customFormat="false" ht="15" hidden="false" customHeight="false" outlineLevel="0" collapsed="false">
      <c r="A2005" s="12" t="s">
        <v>60</v>
      </c>
      <c r="B2005" s="20" t="n">
        <v>2024</v>
      </c>
      <c r="C2005" s="12" t="s">
        <v>104</v>
      </c>
      <c r="D2005" s="21" t="n">
        <v>31083613</v>
      </c>
      <c r="E2005" s="21" t="n">
        <v>33607299</v>
      </c>
      <c r="F2005" s="21" t="n">
        <v>-2523686</v>
      </c>
    </row>
    <row r="2006" customFormat="false" ht="15" hidden="false" customHeight="false" outlineLevel="0" collapsed="false">
      <c r="A2006" s="12" t="s">
        <v>60</v>
      </c>
      <c r="B2006" s="20" t="n">
        <v>2024</v>
      </c>
      <c r="C2006" s="12" t="s">
        <v>99</v>
      </c>
      <c r="D2006" s="21" t="n">
        <v>23155465</v>
      </c>
      <c r="E2006" s="21" t="n">
        <v>17257894</v>
      </c>
      <c r="F2006" s="21" t="n">
        <v>5897572</v>
      </c>
    </row>
    <row r="2007" customFormat="false" ht="15" hidden="false" customHeight="false" outlineLevel="0" collapsed="false">
      <c r="A2007" s="12" t="s">
        <v>60</v>
      </c>
      <c r="B2007" s="20" t="n">
        <v>2024</v>
      </c>
      <c r="C2007" s="12" t="s">
        <v>100</v>
      </c>
      <c r="D2007" s="21" t="n">
        <v>4048222</v>
      </c>
      <c r="E2007" s="21" t="n">
        <v>3694416</v>
      </c>
      <c r="F2007" s="21" t="n">
        <v>353806</v>
      </c>
    </row>
    <row r="2008" customFormat="false" ht="15" hidden="false" customHeight="false" outlineLevel="0" collapsed="false">
      <c r="A2008" s="12" t="s">
        <v>60</v>
      </c>
      <c r="B2008" s="20" t="n">
        <v>2024</v>
      </c>
      <c r="C2008" s="12" t="s">
        <v>101</v>
      </c>
      <c r="D2008" s="21" t="n">
        <v>21759062</v>
      </c>
      <c r="E2008" s="21" t="n">
        <v>16346047</v>
      </c>
      <c r="F2008" s="21" t="n">
        <v>5413015</v>
      </c>
    </row>
    <row r="2009" customFormat="false" ht="15" hidden="false" customHeight="false" outlineLevel="0" collapsed="false">
      <c r="A2009" s="12" t="s">
        <v>60</v>
      </c>
      <c r="B2009" s="20" t="n">
        <v>2024</v>
      </c>
      <c r="C2009" s="12" t="s">
        <v>102</v>
      </c>
      <c r="D2009" s="21" t="n">
        <v>10028487</v>
      </c>
      <c r="E2009" s="21" t="n">
        <v>2582535</v>
      </c>
      <c r="F2009" s="21" t="n">
        <v>7445951</v>
      </c>
    </row>
    <row r="2010" customFormat="false" ht="15" hidden="false" customHeight="false" outlineLevel="0" collapsed="false">
      <c r="A2010" s="12" t="s">
        <v>60</v>
      </c>
      <c r="B2010" s="20" t="n">
        <v>2024</v>
      </c>
      <c r="C2010" s="12" t="s">
        <v>105</v>
      </c>
      <c r="D2010" s="21" t="n">
        <v>11108208</v>
      </c>
      <c r="E2010" s="21" t="n">
        <v>2627115</v>
      </c>
      <c r="F2010" s="21" t="n">
        <v>8481093</v>
      </c>
    </row>
    <row r="2011" customFormat="false" ht="15" hidden="false" customHeight="false" outlineLevel="0" collapsed="false">
      <c r="A2011" s="12" t="s">
        <v>60</v>
      </c>
      <c r="B2011" s="20" t="n">
        <v>2024</v>
      </c>
      <c r="C2011" s="12" t="s">
        <v>103</v>
      </c>
      <c r="D2011" s="21" t="n">
        <v>384371</v>
      </c>
      <c r="E2011" s="21" t="n">
        <v>135085</v>
      </c>
      <c r="F2011" s="21" t="n">
        <v>249287</v>
      </c>
    </row>
    <row r="2012" customFormat="false" ht="15" hidden="false" customHeight="false" outlineLevel="0" collapsed="false">
      <c r="A2012" s="12" t="s">
        <v>60</v>
      </c>
      <c r="B2012" s="20" t="n">
        <v>2024</v>
      </c>
      <c r="C2012" s="12" t="s">
        <v>106</v>
      </c>
      <c r="D2012" s="21" t="n">
        <v>10011658</v>
      </c>
      <c r="E2012" s="21" t="n">
        <v>10456429</v>
      </c>
      <c r="F2012" s="21" t="n">
        <v>-444771</v>
      </c>
    </row>
    <row r="2013" customFormat="false" ht="15" hidden="false" customHeight="false" outlineLevel="0" collapsed="false">
      <c r="A2013" s="12" t="s">
        <v>60</v>
      </c>
      <c r="B2013" s="20" t="n">
        <v>2025</v>
      </c>
      <c r="C2013" s="12" t="s">
        <v>104</v>
      </c>
      <c r="D2013" s="21" t="n">
        <v>35923053</v>
      </c>
      <c r="E2013" s="21" t="n">
        <v>38416388</v>
      </c>
      <c r="F2013" s="21" t="n">
        <v>-2493335</v>
      </c>
    </row>
    <row r="2014" customFormat="false" ht="15" hidden="false" customHeight="false" outlineLevel="0" collapsed="false">
      <c r="A2014" s="12" t="s">
        <v>60</v>
      </c>
      <c r="B2014" s="20" t="n">
        <v>2025</v>
      </c>
      <c r="C2014" s="12" t="s">
        <v>99</v>
      </c>
      <c r="D2014" s="21" t="n">
        <v>26254589</v>
      </c>
      <c r="E2014" s="21" t="n">
        <v>19939258</v>
      </c>
      <c r="F2014" s="21" t="n">
        <v>6315331</v>
      </c>
    </row>
    <row r="2015" customFormat="false" ht="15" hidden="false" customHeight="false" outlineLevel="0" collapsed="false">
      <c r="A2015" s="12" t="s">
        <v>60</v>
      </c>
      <c r="B2015" s="20" t="n">
        <v>2025</v>
      </c>
      <c r="C2015" s="12" t="s">
        <v>100</v>
      </c>
      <c r="D2015" s="21" t="n">
        <v>3433422</v>
      </c>
      <c r="E2015" s="21" t="n">
        <v>3102796</v>
      </c>
      <c r="F2015" s="21" t="n">
        <v>330625</v>
      </c>
    </row>
    <row r="2016" customFormat="false" ht="15" hidden="false" customHeight="false" outlineLevel="0" collapsed="false">
      <c r="A2016" s="12" t="s">
        <v>60</v>
      </c>
      <c r="B2016" s="20" t="n">
        <v>2025</v>
      </c>
      <c r="C2016" s="12" t="s">
        <v>101</v>
      </c>
      <c r="D2016" s="21" t="n">
        <v>14604472</v>
      </c>
      <c r="E2016" s="21" t="n">
        <v>8644898</v>
      </c>
      <c r="F2016" s="21" t="n">
        <v>5959573</v>
      </c>
    </row>
    <row r="2017" customFormat="false" ht="15" hidden="false" customHeight="false" outlineLevel="0" collapsed="false">
      <c r="A2017" s="12" t="s">
        <v>60</v>
      </c>
      <c r="B2017" s="20" t="n">
        <v>2025</v>
      </c>
      <c r="C2017" s="12" t="s">
        <v>102</v>
      </c>
      <c r="D2017" s="21" t="n">
        <v>11099746</v>
      </c>
      <c r="E2017" s="21" t="n">
        <v>2981375</v>
      </c>
      <c r="F2017" s="21" t="n">
        <v>8118371</v>
      </c>
    </row>
    <row r="2018" customFormat="false" ht="15" hidden="false" customHeight="false" outlineLevel="0" collapsed="false">
      <c r="A2018" s="12" t="s">
        <v>60</v>
      </c>
      <c r="B2018" s="20" t="n">
        <v>2025</v>
      </c>
      <c r="C2018" s="12" t="s">
        <v>105</v>
      </c>
      <c r="D2018" s="21" t="n">
        <v>12067253</v>
      </c>
      <c r="E2018" s="21" t="n">
        <v>3133905</v>
      </c>
      <c r="F2018" s="21" t="n">
        <v>8933348</v>
      </c>
    </row>
    <row r="2019" customFormat="false" ht="15" hidden="false" customHeight="false" outlineLevel="0" collapsed="false">
      <c r="A2019" s="12" t="s">
        <v>60</v>
      </c>
      <c r="B2019" s="20" t="n">
        <v>2025</v>
      </c>
      <c r="C2019" s="12" t="s">
        <v>103</v>
      </c>
      <c r="D2019" s="21" t="n">
        <v>372836</v>
      </c>
      <c r="E2019" s="21" t="n">
        <v>185799</v>
      </c>
      <c r="F2019" s="21" t="n">
        <v>187037</v>
      </c>
    </row>
    <row r="2020" customFormat="false" ht="15" hidden="false" customHeight="false" outlineLevel="0" collapsed="false">
      <c r="A2020" s="12" t="s">
        <v>60</v>
      </c>
      <c r="B2020" s="20" t="n">
        <v>2025</v>
      </c>
      <c r="C2020" s="12" t="s">
        <v>106</v>
      </c>
      <c r="D2020" s="21" t="n">
        <v>9558172</v>
      </c>
      <c r="E2020" s="21" t="n">
        <v>11801600</v>
      </c>
      <c r="F2020" s="21" t="n">
        <v>-2243428</v>
      </c>
    </row>
    <row r="2021" customFormat="false" ht="15" hidden="false" customHeight="false" outlineLevel="0" collapsed="false">
      <c r="A2021" s="12" t="s">
        <v>62</v>
      </c>
      <c r="B2021" s="20" t="n">
        <v>2011</v>
      </c>
      <c r="C2021" s="12" t="s">
        <v>104</v>
      </c>
      <c r="D2021" s="21" t="n">
        <v>14270745</v>
      </c>
      <c r="E2021" s="21" t="n">
        <v>16388626</v>
      </c>
      <c r="F2021" s="21" t="n">
        <v>-2117881</v>
      </c>
    </row>
    <row r="2022" customFormat="false" ht="15" hidden="false" customHeight="false" outlineLevel="0" collapsed="false">
      <c r="A2022" s="12" t="s">
        <v>62</v>
      </c>
      <c r="B2022" s="20" t="n">
        <v>2011</v>
      </c>
      <c r="C2022" s="12" t="s">
        <v>99</v>
      </c>
      <c r="D2022" s="21" t="n">
        <v>26867320</v>
      </c>
      <c r="E2022" s="21" t="n">
        <v>16880462</v>
      </c>
      <c r="F2022" s="21" t="n">
        <v>9986858</v>
      </c>
    </row>
    <row r="2023" customFormat="false" ht="15" hidden="false" customHeight="false" outlineLevel="0" collapsed="false">
      <c r="A2023" s="12" t="s">
        <v>62</v>
      </c>
      <c r="B2023" s="20" t="n">
        <v>2011</v>
      </c>
      <c r="C2023" s="12" t="s">
        <v>100</v>
      </c>
      <c r="D2023" s="21" t="n">
        <v>18969389</v>
      </c>
      <c r="E2023" s="21" t="n">
        <v>6743536</v>
      </c>
      <c r="F2023" s="21" t="n">
        <v>12225853</v>
      </c>
    </row>
    <row r="2024" customFormat="false" ht="15" hidden="false" customHeight="false" outlineLevel="0" collapsed="false">
      <c r="A2024" s="12" t="s">
        <v>62</v>
      </c>
      <c r="B2024" s="20" t="n">
        <v>2011</v>
      </c>
      <c r="C2024" s="12" t="s">
        <v>101</v>
      </c>
      <c r="D2024" s="21" t="n">
        <v>5529190</v>
      </c>
      <c r="E2024" s="21" t="n">
        <v>1106179</v>
      </c>
      <c r="F2024" s="21" t="n">
        <v>4423011</v>
      </c>
    </row>
    <row r="2025" customFormat="false" ht="15" hidden="false" customHeight="false" outlineLevel="0" collapsed="false">
      <c r="A2025" s="12" t="s">
        <v>62</v>
      </c>
      <c r="B2025" s="20" t="n">
        <v>2011</v>
      </c>
      <c r="C2025" s="12" t="s">
        <v>102</v>
      </c>
      <c r="D2025" s="21" t="n">
        <v>16120645</v>
      </c>
      <c r="E2025" s="21" t="n">
        <v>7480936</v>
      </c>
      <c r="F2025" s="21" t="n">
        <v>8639709</v>
      </c>
    </row>
    <row r="2026" customFormat="false" ht="15" hidden="false" customHeight="false" outlineLevel="0" collapsed="false">
      <c r="A2026" s="12" t="s">
        <v>62</v>
      </c>
      <c r="B2026" s="20" t="n">
        <v>2011</v>
      </c>
      <c r="C2026" s="12" t="s">
        <v>105</v>
      </c>
      <c r="D2026" s="21" t="n">
        <v>4344318</v>
      </c>
      <c r="E2026" s="21" t="n">
        <v>480906</v>
      </c>
      <c r="F2026" s="21" t="n">
        <v>3863412</v>
      </c>
    </row>
    <row r="2027" customFormat="false" ht="15" hidden="false" customHeight="false" outlineLevel="0" collapsed="false">
      <c r="A2027" s="12" t="s">
        <v>62</v>
      </c>
      <c r="B2027" s="20" t="n">
        <v>2011</v>
      </c>
      <c r="C2027" s="12" t="s">
        <v>106</v>
      </c>
      <c r="D2027" s="12"/>
      <c r="E2027" s="21" t="n">
        <v>7250777</v>
      </c>
      <c r="F2027" s="21" t="n">
        <v>2073600</v>
      </c>
    </row>
    <row r="2028" customFormat="false" ht="15" hidden="false" customHeight="false" outlineLevel="0" collapsed="false">
      <c r="A2028" s="12" t="s">
        <v>62</v>
      </c>
      <c r="B2028" s="20" t="n">
        <v>2012</v>
      </c>
      <c r="C2028" s="12" t="s">
        <v>104</v>
      </c>
      <c r="D2028" s="21" t="n">
        <v>-1750012</v>
      </c>
      <c r="E2028" s="21" t="n">
        <v>2</v>
      </c>
      <c r="F2028" s="21" t="n">
        <v>17</v>
      </c>
    </row>
    <row r="2029" customFormat="false" ht="15" hidden="false" customHeight="false" outlineLevel="0" collapsed="false">
      <c r="A2029" s="12" t="s">
        <v>62</v>
      </c>
      <c r="B2029" s="20" t="n">
        <v>2012</v>
      </c>
      <c r="C2029" s="12" t="s">
        <v>102</v>
      </c>
      <c r="D2029" s="12"/>
      <c r="E2029" s="12"/>
      <c r="F2029" s="21" t="n">
        <v>9095295</v>
      </c>
    </row>
    <row r="2030" customFormat="false" ht="15" hidden="false" customHeight="false" outlineLevel="0" collapsed="false">
      <c r="A2030" s="12" t="s">
        <v>62</v>
      </c>
      <c r="B2030" s="20" t="n">
        <v>2012</v>
      </c>
      <c r="C2030" s="12" t="s">
        <v>106</v>
      </c>
      <c r="D2030" s="21" t="n">
        <v>8147367</v>
      </c>
      <c r="E2030" s="21" t="n">
        <v>6117296</v>
      </c>
      <c r="F2030" s="21" t="n">
        <v>2038007</v>
      </c>
    </row>
    <row r="2031" customFormat="false" ht="15" hidden="false" customHeight="false" outlineLevel="0" collapsed="false">
      <c r="A2031" s="12" t="s">
        <v>62</v>
      </c>
      <c r="B2031" s="20" t="n">
        <v>2013</v>
      </c>
      <c r="C2031" s="12" t="s">
        <v>104</v>
      </c>
      <c r="D2031" s="21" t="n">
        <v>14212865</v>
      </c>
      <c r="E2031" s="21" t="n">
        <v>15852538</v>
      </c>
      <c r="F2031" s="21" t="n">
        <v>-1639673</v>
      </c>
    </row>
    <row r="2032" customFormat="false" ht="15" hidden="false" customHeight="false" outlineLevel="0" collapsed="false">
      <c r="A2032" s="12" t="s">
        <v>62</v>
      </c>
      <c r="B2032" s="20" t="n">
        <v>2013</v>
      </c>
      <c r="C2032" s="12" t="s">
        <v>99</v>
      </c>
      <c r="D2032" s="21" t="n">
        <v>24887491</v>
      </c>
      <c r="E2032" s="21" t="n">
        <v>15475864</v>
      </c>
      <c r="F2032" s="21" t="n">
        <v>9411627</v>
      </c>
    </row>
    <row r="2033" customFormat="false" ht="15" hidden="false" customHeight="false" outlineLevel="0" collapsed="false">
      <c r="A2033" s="12" t="s">
        <v>62</v>
      </c>
      <c r="B2033" s="20" t="n">
        <v>2013</v>
      </c>
      <c r="C2033" s="12" t="s">
        <v>100</v>
      </c>
      <c r="D2033" s="21" t="n">
        <v>18979860</v>
      </c>
      <c r="E2033" s="21" t="n">
        <v>6556921</v>
      </c>
      <c r="F2033" s="21" t="n">
        <v>12422939</v>
      </c>
    </row>
    <row r="2034" customFormat="false" ht="15" hidden="false" customHeight="false" outlineLevel="0" collapsed="false">
      <c r="A2034" s="12" t="s">
        <v>62</v>
      </c>
      <c r="B2034" s="20" t="n">
        <v>2013</v>
      </c>
      <c r="C2034" s="12" t="s">
        <v>101</v>
      </c>
      <c r="D2034" s="21" t="n">
        <v>5442171</v>
      </c>
      <c r="E2034" s="21" t="n">
        <v>877919</v>
      </c>
      <c r="F2034" s="21" t="n">
        <v>4564252</v>
      </c>
    </row>
    <row r="2035" customFormat="false" ht="15" hidden="false" customHeight="false" outlineLevel="0" collapsed="false">
      <c r="A2035" s="12" t="s">
        <v>62</v>
      </c>
      <c r="B2035" s="20" t="n">
        <v>2013</v>
      </c>
      <c r="C2035" s="12" t="s">
        <v>102</v>
      </c>
      <c r="D2035" s="21" t="n">
        <v>9911848</v>
      </c>
      <c r="E2035" s="21" t="n">
        <v>1728950</v>
      </c>
      <c r="F2035" s="21" t="n">
        <v>8182898</v>
      </c>
    </row>
    <row r="2036" customFormat="false" ht="15" hidden="false" customHeight="false" outlineLevel="0" collapsed="false">
      <c r="A2036" s="12" t="s">
        <v>62</v>
      </c>
      <c r="B2036" s="20" t="n">
        <v>2013</v>
      </c>
      <c r="C2036" s="12" t="s">
        <v>105</v>
      </c>
      <c r="D2036" s="21" t="n">
        <v>406213</v>
      </c>
      <c r="E2036" s="21" t="n">
        <v>4</v>
      </c>
      <c r="F2036" s="21" t="n">
        <v>336846</v>
      </c>
    </row>
    <row r="2037" customFormat="false" ht="15" hidden="false" customHeight="false" outlineLevel="0" collapsed="false">
      <c r="A2037" s="12" t="s">
        <v>62</v>
      </c>
      <c r="B2037" s="20" t="n">
        <v>2013</v>
      </c>
      <c r="C2037" s="12" t="s">
        <v>106</v>
      </c>
      <c r="D2037" s="21" t="n">
        <v>8643656</v>
      </c>
      <c r="E2037" s="21" t="n">
        <v>6447346</v>
      </c>
      <c r="F2037" s="21" t="n">
        <v>2196310</v>
      </c>
    </row>
    <row r="2038" customFormat="false" ht="15" hidden="false" customHeight="false" outlineLevel="0" collapsed="false">
      <c r="A2038" s="12" t="s">
        <v>62</v>
      </c>
      <c r="B2038" s="20" t="n">
        <v>2014</v>
      </c>
      <c r="C2038" s="12" t="s">
        <v>104</v>
      </c>
      <c r="D2038" s="21" t="n">
        <v>18758430</v>
      </c>
      <c r="E2038" s="21" t="n">
        <v>22361050</v>
      </c>
      <c r="F2038" s="21" t="n">
        <v>-3602620</v>
      </c>
    </row>
    <row r="2039" customFormat="false" ht="15" hidden="false" customHeight="false" outlineLevel="0" collapsed="false">
      <c r="A2039" s="12" t="s">
        <v>62</v>
      </c>
      <c r="B2039" s="20" t="n">
        <v>2014</v>
      </c>
      <c r="C2039" s="12" t="s">
        <v>99</v>
      </c>
      <c r="D2039" s="21" t="n">
        <v>27396414</v>
      </c>
      <c r="E2039" s="21" t="n">
        <v>17421318</v>
      </c>
      <c r="F2039" s="21" t="n">
        <v>9975096</v>
      </c>
    </row>
    <row r="2040" customFormat="false" ht="15" hidden="false" customHeight="false" outlineLevel="0" collapsed="false">
      <c r="A2040" s="12" t="s">
        <v>62</v>
      </c>
      <c r="B2040" s="20" t="n">
        <v>2014</v>
      </c>
      <c r="C2040" s="12" t="s">
        <v>100</v>
      </c>
      <c r="D2040" s="21" t="n">
        <v>10689392</v>
      </c>
      <c r="E2040" s="21" t="n">
        <v>10692910</v>
      </c>
      <c r="F2040" s="21" t="n">
        <v>-3518</v>
      </c>
    </row>
    <row r="2041" customFormat="false" ht="15" hidden="false" customHeight="false" outlineLevel="0" collapsed="false">
      <c r="A2041" s="12" t="s">
        <v>62</v>
      </c>
      <c r="B2041" s="20" t="n">
        <v>2014</v>
      </c>
      <c r="C2041" s="12" t="s">
        <v>101</v>
      </c>
      <c r="D2041" s="21" t="n">
        <v>7482275</v>
      </c>
      <c r="E2041" s="21" t="n">
        <v>1759879</v>
      </c>
      <c r="F2041" s="21" t="n">
        <v>722396</v>
      </c>
    </row>
    <row r="2042" customFormat="false" ht="15" hidden="false" customHeight="false" outlineLevel="0" collapsed="false">
      <c r="A2042" s="12" t="s">
        <v>62</v>
      </c>
      <c r="B2042" s="20" t="n">
        <v>2014</v>
      </c>
      <c r="C2042" s="12" t="s">
        <v>102</v>
      </c>
      <c r="D2042" s="21" t="n">
        <v>11494153</v>
      </c>
      <c r="E2042" s="21" t="n">
        <v>1962428</v>
      </c>
      <c r="F2042" s="21" t="n">
        <v>9531725</v>
      </c>
    </row>
    <row r="2043" customFormat="false" ht="15" hidden="false" customHeight="false" outlineLevel="0" collapsed="false">
      <c r="A2043" s="12" t="s">
        <v>62</v>
      </c>
      <c r="B2043" s="20" t="n">
        <v>2014</v>
      </c>
      <c r="C2043" s="12" t="s">
        <v>105</v>
      </c>
      <c r="D2043" s="21" t="n">
        <v>6731426</v>
      </c>
      <c r="E2043" s="21" t="n">
        <v>78063</v>
      </c>
      <c r="F2043" s="21" t="n">
        <v>6153363</v>
      </c>
    </row>
    <row r="2044" customFormat="false" ht="15" hidden="false" customHeight="false" outlineLevel="0" collapsed="false">
      <c r="A2044" s="12" t="s">
        <v>62</v>
      </c>
      <c r="B2044" s="20" t="n">
        <v>2014</v>
      </c>
      <c r="C2044" s="12" t="s">
        <v>106</v>
      </c>
      <c r="D2044" s="21" t="n">
        <v>12302474</v>
      </c>
      <c r="E2044" s="21" t="n">
        <v>5369329</v>
      </c>
      <c r="F2044" s="21" t="n">
        <v>6933145</v>
      </c>
    </row>
    <row r="2045" customFormat="false" ht="15" hidden="false" customHeight="false" outlineLevel="0" collapsed="false">
      <c r="A2045" s="12" t="s">
        <v>62</v>
      </c>
      <c r="B2045" s="20" t="n">
        <v>2015</v>
      </c>
      <c r="C2045" s="12" t="s">
        <v>104</v>
      </c>
      <c r="D2045" s="21" t="n">
        <v>18085467</v>
      </c>
      <c r="E2045" s="21" t="n">
        <v>21822344</v>
      </c>
      <c r="F2045" s="21" t="n">
        <v>-3736877</v>
      </c>
    </row>
    <row r="2046" customFormat="false" ht="15" hidden="false" customHeight="false" outlineLevel="0" collapsed="false">
      <c r="A2046" s="12" t="s">
        <v>62</v>
      </c>
      <c r="B2046" s="20" t="n">
        <v>2015</v>
      </c>
      <c r="C2046" s="12" t="s">
        <v>99</v>
      </c>
      <c r="D2046" s="21" t="n">
        <v>27118431</v>
      </c>
      <c r="E2046" s="21" t="n">
        <v>17745174</v>
      </c>
      <c r="F2046" s="21" t="n">
        <v>9373257</v>
      </c>
    </row>
    <row r="2047" customFormat="false" ht="15" hidden="false" customHeight="false" outlineLevel="0" collapsed="false">
      <c r="A2047" s="12" t="s">
        <v>62</v>
      </c>
      <c r="B2047" s="20" t="n">
        <v>2015</v>
      </c>
      <c r="C2047" s="12" t="s">
        <v>100</v>
      </c>
      <c r="D2047" s="21" t="n">
        <v>10723689</v>
      </c>
      <c r="E2047" s="21" t="n">
        <v>10187437</v>
      </c>
      <c r="F2047" s="21" t="n">
        <v>536252</v>
      </c>
    </row>
    <row r="2048" customFormat="false" ht="15" hidden="false" customHeight="false" outlineLevel="0" collapsed="false">
      <c r="A2048" s="12" t="s">
        <v>62</v>
      </c>
      <c r="B2048" s="20" t="n">
        <v>2015</v>
      </c>
      <c r="C2048" s="12" t="s">
        <v>101</v>
      </c>
      <c r="D2048" s="21" t="n">
        <v>7823426</v>
      </c>
      <c r="E2048" s="21" t="n">
        <v>2023852</v>
      </c>
      <c r="F2048" s="21" t="n">
        <v>5799574</v>
      </c>
    </row>
    <row r="2049" customFormat="false" ht="15" hidden="false" customHeight="false" outlineLevel="0" collapsed="false">
      <c r="A2049" s="12" t="s">
        <v>62</v>
      </c>
      <c r="B2049" s="20" t="n">
        <v>2015</v>
      </c>
      <c r="C2049" s="12" t="s">
        <v>102</v>
      </c>
      <c r="D2049" s="21" t="n">
        <v>12577970</v>
      </c>
      <c r="E2049" s="21" t="n">
        <v>1201482</v>
      </c>
      <c r="F2049" s="21" t="n">
        <v>11376488</v>
      </c>
    </row>
    <row r="2050" customFormat="false" ht="15" hidden="false" customHeight="false" outlineLevel="0" collapsed="false">
      <c r="A2050" s="12" t="s">
        <v>62</v>
      </c>
      <c r="B2050" s="20" t="n">
        <v>2015</v>
      </c>
      <c r="C2050" s="12" t="s">
        <v>105</v>
      </c>
      <c r="D2050" s="21" t="n">
        <v>6955504</v>
      </c>
      <c r="E2050" s="21" t="n">
        <v>582217</v>
      </c>
      <c r="F2050" s="21" t="n">
        <v>6373287</v>
      </c>
    </row>
    <row r="2051" customFormat="false" ht="15" hidden="false" customHeight="false" outlineLevel="0" collapsed="false">
      <c r="A2051" s="12" t="s">
        <v>62</v>
      </c>
      <c r="B2051" s="20" t="n">
        <v>2015</v>
      </c>
      <c r="C2051" s="12" t="s">
        <v>106</v>
      </c>
      <c r="D2051" s="21" t="n">
        <v>11330494</v>
      </c>
      <c r="E2051" s="21" t="n">
        <v>4697376</v>
      </c>
      <c r="F2051" s="21" t="n">
        <v>6633118</v>
      </c>
    </row>
    <row r="2052" customFormat="false" ht="15" hidden="false" customHeight="false" outlineLevel="0" collapsed="false">
      <c r="A2052" s="12" t="s">
        <v>62</v>
      </c>
      <c r="B2052" s="20" t="n">
        <v>2016</v>
      </c>
      <c r="C2052" s="12" t="s">
        <v>104</v>
      </c>
      <c r="D2052" s="21" t="n">
        <v>19756005</v>
      </c>
      <c r="E2052" s="21" t="n">
        <v>23618197</v>
      </c>
      <c r="F2052" s="21" t="n">
        <v>-3862192</v>
      </c>
    </row>
    <row r="2053" customFormat="false" ht="15" hidden="false" customHeight="false" outlineLevel="0" collapsed="false">
      <c r="A2053" s="12" t="s">
        <v>62</v>
      </c>
      <c r="B2053" s="20" t="n">
        <v>2016</v>
      </c>
      <c r="C2053" s="12" t="s">
        <v>99</v>
      </c>
      <c r="D2053" s="21" t="n">
        <v>29083512</v>
      </c>
      <c r="E2053" s="21" t="n">
        <v>18401316</v>
      </c>
      <c r="F2053" s="21" t="n">
        <v>10682196</v>
      </c>
    </row>
    <row r="2054" customFormat="false" ht="15" hidden="false" customHeight="false" outlineLevel="0" collapsed="false">
      <c r="A2054" s="12" t="s">
        <v>62</v>
      </c>
      <c r="B2054" s="20" t="n">
        <v>2016</v>
      </c>
      <c r="C2054" s="12" t="s">
        <v>100</v>
      </c>
      <c r="D2054" s="21" t="n">
        <v>10085601</v>
      </c>
      <c r="E2054" s="21" t="n">
        <v>9661625</v>
      </c>
      <c r="F2054" s="21" t="n">
        <v>423976</v>
      </c>
    </row>
    <row r="2055" customFormat="false" ht="15" hidden="false" customHeight="false" outlineLevel="0" collapsed="false">
      <c r="A2055" s="12" t="s">
        <v>62</v>
      </c>
      <c r="B2055" s="20" t="n">
        <v>2016</v>
      </c>
      <c r="C2055" s="12" t="s">
        <v>101</v>
      </c>
      <c r="D2055" s="21" t="n">
        <v>8518525</v>
      </c>
      <c r="E2055" s="21" t="n">
        <v>2073281</v>
      </c>
      <c r="F2055" s="21" t="n">
        <v>6445244</v>
      </c>
    </row>
    <row r="2056" customFormat="false" ht="15" hidden="false" customHeight="false" outlineLevel="0" collapsed="false">
      <c r="A2056" s="12" t="s">
        <v>62</v>
      </c>
      <c r="B2056" s="20" t="n">
        <v>2016</v>
      </c>
      <c r="C2056" s="12" t="s">
        <v>102</v>
      </c>
      <c r="D2056" s="21" t="n">
        <v>11566610</v>
      </c>
      <c r="E2056" s="21" t="n">
        <v>1727393</v>
      </c>
      <c r="F2056" s="21" t="n">
        <v>9839217</v>
      </c>
    </row>
    <row r="2057" customFormat="false" ht="15" hidden="false" customHeight="false" outlineLevel="0" collapsed="false">
      <c r="A2057" s="12" t="s">
        <v>62</v>
      </c>
      <c r="B2057" s="20" t="n">
        <v>2016</v>
      </c>
      <c r="C2057" s="12" t="s">
        <v>105</v>
      </c>
      <c r="D2057" s="21" t="n">
        <v>7352277</v>
      </c>
      <c r="E2057" s="21" t="n">
        <v>614872</v>
      </c>
      <c r="F2057" s="21" t="n">
        <v>6737405</v>
      </c>
    </row>
    <row r="2058" customFormat="false" ht="15" hidden="false" customHeight="false" outlineLevel="0" collapsed="false">
      <c r="A2058" s="12" t="s">
        <v>62</v>
      </c>
      <c r="B2058" s="20" t="n">
        <v>2016</v>
      </c>
      <c r="C2058" s="12" t="s">
        <v>106</v>
      </c>
      <c r="D2058" s="21" t="n">
        <v>10576694</v>
      </c>
      <c r="E2058" s="21" t="n">
        <v>3467905</v>
      </c>
      <c r="F2058" s="21" t="n">
        <v>7108789</v>
      </c>
    </row>
    <row r="2059" customFormat="false" ht="15" hidden="false" customHeight="false" outlineLevel="0" collapsed="false">
      <c r="A2059" s="12" t="s">
        <v>62</v>
      </c>
      <c r="B2059" s="20" t="n">
        <v>2017</v>
      </c>
      <c r="C2059" s="12" t="s">
        <v>104</v>
      </c>
      <c r="D2059" s="21" t="n">
        <v>20799126</v>
      </c>
      <c r="E2059" s="21" t="n">
        <v>24526080</v>
      </c>
      <c r="F2059" s="21" t="n">
        <v>-3726954</v>
      </c>
    </row>
    <row r="2060" customFormat="false" ht="15" hidden="false" customHeight="false" outlineLevel="0" collapsed="false">
      <c r="A2060" s="12" t="s">
        <v>62</v>
      </c>
      <c r="B2060" s="20" t="n">
        <v>2017</v>
      </c>
      <c r="C2060" s="12" t="s">
        <v>99</v>
      </c>
      <c r="D2060" s="21" t="n">
        <v>29225710</v>
      </c>
      <c r="E2060" s="21" t="n">
        <v>18152100</v>
      </c>
      <c r="F2060" s="21" t="n">
        <v>11073610</v>
      </c>
    </row>
    <row r="2061" customFormat="false" ht="15" hidden="false" customHeight="false" outlineLevel="0" collapsed="false">
      <c r="A2061" s="12" t="s">
        <v>62</v>
      </c>
      <c r="B2061" s="20" t="n">
        <v>2017</v>
      </c>
      <c r="C2061" s="12" t="s">
        <v>100</v>
      </c>
      <c r="D2061" s="21" t="n">
        <v>10405616</v>
      </c>
      <c r="E2061" s="21" t="n">
        <v>9154229</v>
      </c>
      <c r="F2061" s="21" t="n">
        <v>1251387</v>
      </c>
    </row>
    <row r="2062" customFormat="false" ht="15" hidden="false" customHeight="false" outlineLevel="0" collapsed="false">
      <c r="A2062" s="12" t="s">
        <v>62</v>
      </c>
      <c r="B2062" s="20" t="n">
        <v>2017</v>
      </c>
      <c r="C2062" s="12" t="s">
        <v>101</v>
      </c>
      <c r="D2062" s="21" t="n">
        <v>9192364</v>
      </c>
      <c r="E2062" s="21" t="n">
        <v>2456360</v>
      </c>
      <c r="F2062" s="21" t="n">
        <v>6736004</v>
      </c>
    </row>
    <row r="2063" customFormat="false" ht="15" hidden="false" customHeight="false" outlineLevel="0" collapsed="false">
      <c r="A2063" s="12" t="s">
        <v>62</v>
      </c>
      <c r="B2063" s="20" t="n">
        <v>2017</v>
      </c>
      <c r="C2063" s="12" t="s">
        <v>102</v>
      </c>
      <c r="D2063" s="21" t="n">
        <v>11985903</v>
      </c>
      <c r="E2063" s="21" t="n">
        <v>2181196</v>
      </c>
      <c r="F2063" s="21" t="n">
        <v>9804707</v>
      </c>
    </row>
    <row r="2064" customFormat="false" ht="15" hidden="false" customHeight="false" outlineLevel="0" collapsed="false">
      <c r="A2064" s="12" t="s">
        <v>62</v>
      </c>
      <c r="B2064" s="20" t="n">
        <v>2017</v>
      </c>
      <c r="C2064" s="12" t="s">
        <v>105</v>
      </c>
      <c r="D2064" s="21" t="n">
        <v>7950238</v>
      </c>
      <c r="E2064" s="21" t="n">
        <v>624066</v>
      </c>
      <c r="F2064" s="21" t="n">
        <v>7326172</v>
      </c>
    </row>
    <row r="2065" customFormat="false" ht="15" hidden="false" customHeight="false" outlineLevel="0" collapsed="false">
      <c r="A2065" s="12" t="s">
        <v>62</v>
      </c>
      <c r="B2065" s="20" t="n">
        <v>2017</v>
      </c>
      <c r="C2065" s="12" t="s">
        <v>106</v>
      </c>
      <c r="D2065" s="21" t="n">
        <v>10175055</v>
      </c>
      <c r="E2065" s="21" t="n">
        <v>3574622</v>
      </c>
      <c r="F2065" s="21" t="n">
        <v>6600433</v>
      </c>
    </row>
    <row r="2066" customFormat="false" ht="15" hidden="false" customHeight="false" outlineLevel="0" collapsed="false">
      <c r="A2066" s="12" t="s">
        <v>62</v>
      </c>
      <c r="B2066" s="20" t="n">
        <v>2018</v>
      </c>
      <c r="C2066" s="12" t="s">
        <v>104</v>
      </c>
      <c r="D2066" s="21" t="n">
        <v>23293012</v>
      </c>
      <c r="E2066" s="21" t="n">
        <v>27597118</v>
      </c>
      <c r="F2066" s="21" t="n">
        <v>-4304106</v>
      </c>
    </row>
    <row r="2067" customFormat="false" ht="15" hidden="false" customHeight="false" outlineLevel="0" collapsed="false">
      <c r="A2067" s="12" t="s">
        <v>62</v>
      </c>
      <c r="B2067" s="20" t="n">
        <v>2018</v>
      </c>
      <c r="C2067" s="12" t="s">
        <v>99</v>
      </c>
      <c r="D2067" s="21" t="n">
        <v>30615766</v>
      </c>
      <c r="E2067" s="21" t="n">
        <v>19427130</v>
      </c>
      <c r="F2067" s="21" t="n">
        <v>11188636</v>
      </c>
    </row>
    <row r="2068" customFormat="false" ht="15" hidden="false" customHeight="false" outlineLevel="0" collapsed="false">
      <c r="A2068" s="12" t="s">
        <v>62</v>
      </c>
      <c r="B2068" s="20" t="n">
        <v>2018</v>
      </c>
      <c r="C2068" s="12" t="s">
        <v>100</v>
      </c>
      <c r="D2068" s="21" t="n">
        <v>9942697</v>
      </c>
      <c r="E2068" s="21" t="n">
        <v>9807765</v>
      </c>
      <c r="F2068" s="21" t="n">
        <v>134932</v>
      </c>
    </row>
    <row r="2069" customFormat="false" ht="15" hidden="false" customHeight="false" outlineLevel="0" collapsed="false">
      <c r="A2069" s="12" t="s">
        <v>62</v>
      </c>
      <c r="B2069" s="20" t="n">
        <v>2018</v>
      </c>
      <c r="C2069" s="12" t="s">
        <v>101</v>
      </c>
      <c r="D2069" s="21" t="n">
        <v>9979043</v>
      </c>
      <c r="E2069" s="21" t="n">
        <v>2732192</v>
      </c>
      <c r="F2069" s="21" t="n">
        <v>7246851</v>
      </c>
    </row>
    <row r="2070" customFormat="false" ht="15" hidden="false" customHeight="false" outlineLevel="0" collapsed="false">
      <c r="A2070" s="12" t="s">
        <v>62</v>
      </c>
      <c r="B2070" s="20" t="n">
        <v>2018</v>
      </c>
      <c r="C2070" s="12" t="s">
        <v>102</v>
      </c>
      <c r="D2070" s="21" t="n">
        <v>14542803</v>
      </c>
      <c r="E2070" s="21" t="n">
        <v>3623348</v>
      </c>
      <c r="F2070" s="21" t="n">
        <v>10919455</v>
      </c>
    </row>
    <row r="2071" customFormat="false" ht="15" hidden="false" customHeight="false" outlineLevel="0" collapsed="false">
      <c r="A2071" s="12" t="s">
        <v>62</v>
      </c>
      <c r="B2071" s="20" t="n">
        <v>2018</v>
      </c>
      <c r="C2071" s="12" t="s">
        <v>105</v>
      </c>
      <c r="D2071" s="21" t="n">
        <v>8571684</v>
      </c>
      <c r="E2071" s="21" t="n">
        <v>756357</v>
      </c>
      <c r="F2071" s="21" t="n">
        <v>7815327</v>
      </c>
    </row>
    <row r="2072" customFormat="false" ht="15" hidden="false" customHeight="false" outlineLevel="0" collapsed="false">
      <c r="A2072" s="12" t="s">
        <v>62</v>
      </c>
      <c r="B2072" s="20" t="n">
        <v>2018</v>
      </c>
      <c r="C2072" s="12" t="s">
        <v>106</v>
      </c>
      <c r="D2072" s="21" t="n">
        <v>12482605</v>
      </c>
      <c r="E2072" s="21" t="n">
        <v>5835723</v>
      </c>
      <c r="F2072" s="21" t="n">
        <v>6646882</v>
      </c>
    </row>
    <row r="2073" customFormat="false" ht="15" hidden="false" customHeight="false" outlineLevel="0" collapsed="false">
      <c r="A2073" s="12" t="s">
        <v>62</v>
      </c>
      <c r="B2073" s="20" t="n">
        <v>2019</v>
      </c>
      <c r="C2073" s="12" t="s">
        <v>104</v>
      </c>
      <c r="D2073" s="21" t="n">
        <v>24033058</v>
      </c>
      <c r="E2073" s="21" t="n">
        <v>28765587</v>
      </c>
      <c r="F2073" s="21" t="n">
        <v>-4732529</v>
      </c>
    </row>
    <row r="2074" customFormat="false" ht="15" hidden="false" customHeight="false" outlineLevel="0" collapsed="false">
      <c r="A2074" s="12" t="s">
        <v>62</v>
      </c>
      <c r="B2074" s="20" t="n">
        <v>2019</v>
      </c>
      <c r="C2074" s="12" t="s">
        <v>99</v>
      </c>
      <c r="D2074" s="21" t="n">
        <v>31200922</v>
      </c>
      <c r="E2074" s="21" t="n">
        <v>20587770</v>
      </c>
      <c r="F2074" s="21" t="n">
        <v>10613152</v>
      </c>
    </row>
    <row r="2075" customFormat="false" ht="15" hidden="false" customHeight="false" outlineLevel="0" collapsed="false">
      <c r="A2075" s="12" t="s">
        <v>62</v>
      </c>
      <c r="B2075" s="20" t="n">
        <v>2019</v>
      </c>
      <c r="C2075" s="12" t="s">
        <v>100</v>
      </c>
      <c r="D2075" s="21" t="n">
        <v>10082356</v>
      </c>
      <c r="E2075" s="21" t="n">
        <v>9762183</v>
      </c>
      <c r="F2075" s="21" t="n">
        <v>320173</v>
      </c>
    </row>
    <row r="2076" customFormat="false" ht="15" hidden="false" customHeight="false" outlineLevel="0" collapsed="false">
      <c r="A2076" s="12" t="s">
        <v>62</v>
      </c>
      <c r="B2076" s="20" t="n">
        <v>2019</v>
      </c>
      <c r="C2076" s="12" t="s">
        <v>101</v>
      </c>
      <c r="D2076" s="21" t="n">
        <v>11302454</v>
      </c>
      <c r="E2076" s="21" t="n">
        <v>3197161</v>
      </c>
      <c r="F2076" s="21" t="n">
        <v>8105293</v>
      </c>
    </row>
    <row r="2077" customFormat="false" ht="15" hidden="false" customHeight="false" outlineLevel="0" collapsed="false">
      <c r="A2077" s="12" t="s">
        <v>62</v>
      </c>
      <c r="B2077" s="20" t="n">
        <v>2019</v>
      </c>
      <c r="C2077" s="12" t="s">
        <v>102</v>
      </c>
      <c r="D2077" s="21" t="n">
        <v>13286445</v>
      </c>
      <c r="E2077" s="21" t="n">
        <v>2386570</v>
      </c>
      <c r="F2077" s="21" t="n">
        <v>10899875</v>
      </c>
    </row>
    <row r="2078" customFormat="false" ht="15" hidden="false" customHeight="false" outlineLevel="0" collapsed="false">
      <c r="A2078" s="12" t="s">
        <v>62</v>
      </c>
      <c r="B2078" s="20" t="n">
        <v>2019</v>
      </c>
      <c r="C2078" s="12" t="s">
        <v>105</v>
      </c>
      <c r="D2078" s="21" t="n">
        <v>9386068</v>
      </c>
      <c r="E2078" s="21" t="n">
        <v>875500</v>
      </c>
      <c r="F2078" s="21" t="n">
        <v>8510568</v>
      </c>
    </row>
    <row r="2079" customFormat="false" ht="15" hidden="false" customHeight="false" outlineLevel="0" collapsed="false">
      <c r="A2079" s="12" t="s">
        <v>62</v>
      </c>
      <c r="B2079" s="20" t="n">
        <v>2019</v>
      </c>
      <c r="C2079" s="12" t="s">
        <v>106</v>
      </c>
      <c r="D2079" s="21" t="n">
        <v>12076755</v>
      </c>
      <c r="E2079" s="21" t="n">
        <v>5983190</v>
      </c>
      <c r="F2079" s="21" t="n">
        <v>6093565</v>
      </c>
    </row>
    <row r="2080" customFormat="false" ht="15" hidden="false" customHeight="false" outlineLevel="0" collapsed="false">
      <c r="A2080" s="12" t="s">
        <v>62</v>
      </c>
      <c r="B2080" s="20" t="n">
        <v>2020</v>
      </c>
      <c r="C2080" s="12" t="s">
        <v>99</v>
      </c>
      <c r="D2080" s="21" t="n">
        <v>34004106</v>
      </c>
      <c r="E2080" s="21" t="n">
        <v>22078768</v>
      </c>
      <c r="F2080" s="21" t="n">
        <v>11925338</v>
      </c>
    </row>
    <row r="2081" customFormat="false" ht="15" hidden="false" customHeight="false" outlineLevel="0" collapsed="false">
      <c r="A2081" s="12" t="s">
        <v>62</v>
      </c>
      <c r="B2081" s="20" t="n">
        <v>2020</v>
      </c>
      <c r="C2081" s="12" t="s">
        <v>100</v>
      </c>
      <c r="D2081" s="21" t="n">
        <v>10345455</v>
      </c>
      <c r="E2081" s="21" t="n">
        <v>9630118</v>
      </c>
      <c r="F2081" s="21" t="n">
        <v>715336</v>
      </c>
    </row>
    <row r="2082" customFormat="false" ht="15" hidden="false" customHeight="false" outlineLevel="0" collapsed="false">
      <c r="A2082" s="12" t="s">
        <v>62</v>
      </c>
      <c r="B2082" s="20" t="n">
        <v>2020</v>
      </c>
      <c r="C2082" s="12" t="s">
        <v>101</v>
      </c>
      <c r="D2082" s="21" t="n">
        <v>35327040</v>
      </c>
      <c r="E2082" s="21" t="n">
        <v>26832802</v>
      </c>
      <c r="F2082" s="21" t="n">
        <v>8494238</v>
      </c>
    </row>
    <row r="2083" customFormat="false" ht="15" hidden="false" customHeight="false" outlineLevel="0" collapsed="false">
      <c r="A2083" s="12" t="s">
        <v>62</v>
      </c>
      <c r="B2083" s="20" t="n">
        <v>2020</v>
      </c>
      <c r="C2083" s="12" t="s">
        <v>102</v>
      </c>
      <c r="D2083" s="21" t="n">
        <v>16715001</v>
      </c>
      <c r="E2083" s="21" t="n">
        <v>2862838</v>
      </c>
      <c r="F2083" s="21" t="n">
        <v>13852163</v>
      </c>
    </row>
    <row r="2084" customFormat="false" ht="15" hidden="false" customHeight="false" outlineLevel="0" collapsed="false">
      <c r="A2084" s="12" t="s">
        <v>62</v>
      </c>
      <c r="B2084" s="20" t="n">
        <v>2020</v>
      </c>
      <c r="C2084" s="12" t="s">
        <v>105</v>
      </c>
      <c r="D2084" s="21" t="n">
        <v>9479004</v>
      </c>
      <c r="E2084" s="21" t="n">
        <v>1077344</v>
      </c>
      <c r="F2084" s="21" t="n">
        <v>8401660</v>
      </c>
    </row>
    <row r="2085" customFormat="false" ht="15" hidden="false" customHeight="false" outlineLevel="0" collapsed="false">
      <c r="A2085" s="12" t="s">
        <v>62</v>
      </c>
      <c r="B2085" s="20" t="n">
        <v>2020</v>
      </c>
      <c r="C2085" s="12" t="s">
        <v>103</v>
      </c>
      <c r="D2085" s="21" t="n">
        <v>2787425</v>
      </c>
      <c r="E2085" s="21" t="n">
        <v>1580313</v>
      </c>
      <c r="F2085" s="21" t="n">
        <v>1207113</v>
      </c>
    </row>
    <row r="2086" customFormat="false" ht="15" hidden="false" customHeight="false" outlineLevel="0" collapsed="false">
      <c r="A2086" s="12" t="s">
        <v>62</v>
      </c>
      <c r="B2086" s="20" t="n">
        <v>2020</v>
      </c>
      <c r="C2086" s="12" t="s">
        <v>106</v>
      </c>
      <c r="D2086" s="21" t="n">
        <v>28074424</v>
      </c>
      <c r="E2086" s="21" t="n">
        <v>27909421</v>
      </c>
      <c r="F2086" s="21" t="n">
        <v>165003</v>
      </c>
    </row>
    <row r="2087" customFormat="false" ht="15" hidden="false" customHeight="false" outlineLevel="0" collapsed="false">
      <c r="A2087" s="12" t="s">
        <v>62</v>
      </c>
      <c r="B2087" s="20" t="n">
        <v>2021</v>
      </c>
      <c r="C2087" s="12" t="s">
        <v>104</v>
      </c>
      <c r="D2087" s="21" t="n">
        <v>28036571</v>
      </c>
      <c r="E2087" s="21" t="n">
        <v>30889685</v>
      </c>
      <c r="F2087" s="21" t="n">
        <v>-2853114</v>
      </c>
    </row>
    <row r="2088" customFormat="false" ht="15" hidden="false" customHeight="false" outlineLevel="0" collapsed="false">
      <c r="A2088" s="12" t="s">
        <v>62</v>
      </c>
      <c r="B2088" s="20" t="n">
        <v>2021</v>
      </c>
      <c r="C2088" s="12" t="s">
        <v>99</v>
      </c>
      <c r="D2088" s="21" t="n">
        <v>35767679</v>
      </c>
      <c r="E2088" s="21" t="n">
        <v>23640624</v>
      </c>
      <c r="F2088" s="21" t="n">
        <v>12127055</v>
      </c>
    </row>
    <row r="2089" customFormat="false" ht="15" hidden="false" customHeight="false" outlineLevel="0" collapsed="false">
      <c r="A2089" s="12" t="s">
        <v>62</v>
      </c>
      <c r="B2089" s="20" t="n">
        <v>2021</v>
      </c>
      <c r="C2089" s="12" t="s">
        <v>100</v>
      </c>
      <c r="D2089" s="21" t="n">
        <v>10737947</v>
      </c>
      <c r="E2089" s="21" t="n">
        <v>10020699</v>
      </c>
      <c r="F2089" s="21" t="n">
        <v>717248</v>
      </c>
    </row>
    <row r="2090" customFormat="false" ht="15" hidden="false" customHeight="false" outlineLevel="0" collapsed="false">
      <c r="A2090" s="12" t="s">
        <v>62</v>
      </c>
      <c r="B2090" s="20" t="n">
        <v>2021</v>
      </c>
      <c r="C2090" s="12" t="s">
        <v>101</v>
      </c>
      <c r="D2090" s="21" t="n">
        <v>13303292</v>
      </c>
      <c r="E2090" s="21" t="n">
        <v>5531246</v>
      </c>
      <c r="F2090" s="21" t="n">
        <v>7772046</v>
      </c>
    </row>
    <row r="2091" customFormat="false" ht="15" hidden="false" customHeight="false" outlineLevel="0" collapsed="false">
      <c r="A2091" s="12" t="s">
        <v>62</v>
      </c>
      <c r="B2091" s="20" t="n">
        <v>2021</v>
      </c>
      <c r="C2091" s="12" t="s">
        <v>102</v>
      </c>
      <c r="D2091" s="21" t="n">
        <v>14500675</v>
      </c>
      <c r="E2091" s="21" t="n">
        <v>3614635</v>
      </c>
      <c r="F2091" s="21" t="n">
        <v>10886040</v>
      </c>
    </row>
    <row r="2092" customFormat="false" ht="15" hidden="false" customHeight="false" outlineLevel="0" collapsed="false">
      <c r="A2092" s="12" t="s">
        <v>62</v>
      </c>
      <c r="B2092" s="20" t="n">
        <v>2021</v>
      </c>
      <c r="C2092" s="12" t="s">
        <v>105</v>
      </c>
      <c r="D2092" s="21" t="n">
        <v>9680119</v>
      </c>
      <c r="E2092" s="21" t="n">
        <v>1276404</v>
      </c>
      <c r="F2092" s="21" t="n">
        <v>8403715</v>
      </c>
    </row>
    <row r="2093" customFormat="false" ht="15" hidden="false" customHeight="false" outlineLevel="0" collapsed="false">
      <c r="A2093" s="12" t="s">
        <v>62</v>
      </c>
      <c r="B2093" s="20" t="n">
        <v>2021</v>
      </c>
      <c r="C2093" s="12" t="s">
        <v>103</v>
      </c>
      <c r="D2093" s="21" t="n">
        <v>2695336</v>
      </c>
      <c r="E2093" s="21" t="n">
        <v>1291477</v>
      </c>
      <c r="F2093" s="21" t="n">
        <v>1403859</v>
      </c>
    </row>
    <row r="2094" customFormat="false" ht="15" hidden="false" customHeight="false" outlineLevel="0" collapsed="false">
      <c r="A2094" s="12" t="s">
        <v>62</v>
      </c>
      <c r="B2094" s="20" t="n">
        <v>2021</v>
      </c>
      <c r="C2094" s="12" t="s">
        <v>106</v>
      </c>
      <c r="D2094" s="21" t="n">
        <v>23064708</v>
      </c>
      <c r="E2094" s="21" t="n">
        <v>24585982</v>
      </c>
      <c r="F2094" s="21" t="n">
        <v>1478726</v>
      </c>
    </row>
    <row r="2095" customFormat="false" ht="15" hidden="false" customHeight="false" outlineLevel="0" collapsed="false">
      <c r="A2095" s="12" t="s">
        <v>62</v>
      </c>
      <c r="B2095" s="20" t="n">
        <v>2022</v>
      </c>
      <c r="C2095" s="12" t="s">
        <v>104</v>
      </c>
      <c r="D2095" s="21" t="n">
        <v>32585436</v>
      </c>
      <c r="E2095" s="21" t="n">
        <v>35517203</v>
      </c>
      <c r="F2095" s="21" t="n">
        <v>-2931767</v>
      </c>
    </row>
    <row r="2096" customFormat="false" ht="15" hidden="false" customHeight="false" outlineLevel="0" collapsed="false">
      <c r="A2096" s="12" t="s">
        <v>62</v>
      </c>
      <c r="B2096" s="20" t="n">
        <v>2022</v>
      </c>
      <c r="C2096" s="12" t="s">
        <v>99</v>
      </c>
      <c r="D2096" s="21" t="n">
        <v>43650585</v>
      </c>
      <c r="E2096" s="21" t="n">
        <v>31454760</v>
      </c>
      <c r="F2096" s="21" t="n">
        <v>12195825</v>
      </c>
    </row>
    <row r="2097" customFormat="false" ht="15" hidden="false" customHeight="false" outlineLevel="0" collapsed="false">
      <c r="A2097" s="12" t="s">
        <v>62</v>
      </c>
      <c r="B2097" s="20" t="n">
        <v>2022</v>
      </c>
      <c r="C2097" s="12" t="s">
        <v>100</v>
      </c>
      <c r="D2097" s="21" t="n">
        <v>11155028</v>
      </c>
      <c r="E2097" s="21" t="n">
        <v>10306367</v>
      </c>
      <c r="F2097" s="21" t="n">
        <v>848661</v>
      </c>
    </row>
    <row r="2098" customFormat="false" ht="15" hidden="false" customHeight="false" outlineLevel="0" collapsed="false">
      <c r="A2098" s="12" t="s">
        <v>62</v>
      </c>
      <c r="B2098" s="20" t="n">
        <v>2022</v>
      </c>
      <c r="C2098" s="12" t="s">
        <v>101</v>
      </c>
      <c r="D2098" s="21" t="n">
        <v>12630732</v>
      </c>
      <c r="E2098" s="21" t="n">
        <v>4091225</v>
      </c>
      <c r="F2098" s="21" t="n">
        <v>8539507</v>
      </c>
    </row>
    <row r="2099" customFormat="false" ht="15" hidden="false" customHeight="false" outlineLevel="0" collapsed="false">
      <c r="A2099" s="12" t="s">
        <v>62</v>
      </c>
      <c r="B2099" s="20" t="n">
        <v>2022</v>
      </c>
      <c r="C2099" s="12" t="s">
        <v>102</v>
      </c>
      <c r="D2099" s="21" t="n">
        <v>15323478</v>
      </c>
      <c r="E2099" s="21" t="n">
        <v>2779741</v>
      </c>
      <c r="F2099" s="21" t="n">
        <v>12543738</v>
      </c>
    </row>
    <row r="2100" customFormat="false" ht="15" hidden="false" customHeight="false" outlineLevel="0" collapsed="false">
      <c r="A2100" s="12" t="s">
        <v>62</v>
      </c>
      <c r="B2100" s="20" t="n">
        <v>2022</v>
      </c>
      <c r="C2100" s="12" t="s">
        <v>105</v>
      </c>
      <c r="D2100" s="21" t="n">
        <v>10724928</v>
      </c>
      <c r="E2100" s="21" t="n">
        <v>1386642</v>
      </c>
      <c r="F2100" s="21" t="n">
        <v>9338286</v>
      </c>
    </row>
    <row r="2101" customFormat="false" ht="15" hidden="false" customHeight="false" outlineLevel="0" collapsed="false">
      <c r="A2101" s="12" t="s">
        <v>62</v>
      </c>
      <c r="B2101" s="20" t="n">
        <v>2022</v>
      </c>
      <c r="C2101" s="12" t="s">
        <v>103</v>
      </c>
      <c r="D2101" s="21" t="n">
        <v>2547740</v>
      </c>
      <c r="E2101" s="21" t="n">
        <v>1091140</v>
      </c>
      <c r="F2101" s="21" t="n">
        <v>1456600</v>
      </c>
    </row>
    <row r="2102" customFormat="false" ht="15" hidden="false" customHeight="false" outlineLevel="0" collapsed="false">
      <c r="A2102" s="12" t="s">
        <v>62</v>
      </c>
      <c r="B2102" s="20" t="n">
        <v>2022</v>
      </c>
      <c r="C2102" s="12" t="s">
        <v>106</v>
      </c>
      <c r="D2102" s="21" t="n">
        <v>17182138</v>
      </c>
      <c r="E2102" s="21" t="n">
        <v>14321782</v>
      </c>
      <c r="F2102" s="21" t="n">
        <v>2860356</v>
      </c>
    </row>
    <row r="2103" customFormat="false" ht="15" hidden="false" customHeight="false" outlineLevel="0" collapsed="false">
      <c r="A2103" s="12" t="s">
        <v>62</v>
      </c>
      <c r="B2103" s="20" t="n">
        <v>2023</v>
      </c>
      <c r="C2103" s="12" t="s">
        <v>104</v>
      </c>
      <c r="D2103" s="21" t="n">
        <v>36761179</v>
      </c>
      <c r="E2103" s="21" t="n">
        <v>41479044</v>
      </c>
      <c r="F2103" s="21" t="n">
        <v>-4717865</v>
      </c>
    </row>
    <row r="2104" customFormat="false" ht="15" hidden="false" customHeight="false" outlineLevel="0" collapsed="false">
      <c r="A2104" s="12" t="s">
        <v>62</v>
      </c>
      <c r="B2104" s="20" t="n">
        <v>2023</v>
      </c>
      <c r="C2104" s="12" t="s">
        <v>99</v>
      </c>
      <c r="D2104" s="21" t="n">
        <v>41801626</v>
      </c>
      <c r="E2104" s="21" t="n">
        <v>29427321</v>
      </c>
      <c r="F2104" s="21" t="n">
        <v>12374305</v>
      </c>
    </row>
    <row r="2105" customFormat="false" ht="15" hidden="false" customHeight="false" outlineLevel="0" collapsed="false">
      <c r="A2105" s="12" t="s">
        <v>62</v>
      </c>
      <c r="B2105" s="20" t="n">
        <v>2023</v>
      </c>
      <c r="C2105" s="12" t="s">
        <v>100</v>
      </c>
      <c r="D2105" s="21" t="n">
        <v>12020788</v>
      </c>
      <c r="E2105" s="21" t="n">
        <v>11452238</v>
      </c>
      <c r="F2105" s="21" t="n">
        <v>568550</v>
      </c>
    </row>
    <row r="2106" customFormat="false" ht="15" hidden="false" customHeight="false" outlineLevel="0" collapsed="false">
      <c r="A2106" s="12" t="s">
        <v>62</v>
      </c>
      <c r="B2106" s="20" t="n">
        <v>2023</v>
      </c>
      <c r="C2106" s="12" t="s">
        <v>101</v>
      </c>
      <c r="D2106" s="21" t="n">
        <v>15231104</v>
      </c>
      <c r="E2106" s="21" t="n">
        <v>9859</v>
      </c>
      <c r="F2106" s="21" t="n">
        <v>10221245</v>
      </c>
    </row>
    <row r="2107" customFormat="false" ht="15" hidden="false" customHeight="false" outlineLevel="0" collapsed="false">
      <c r="A2107" s="12" t="s">
        <v>62</v>
      </c>
      <c r="B2107" s="20" t="n">
        <v>2023</v>
      </c>
      <c r="C2107" s="12" t="s">
        <v>102</v>
      </c>
      <c r="D2107" s="21" t="n">
        <v>15509465</v>
      </c>
      <c r="E2107" s="21" t="n">
        <v>3360679</v>
      </c>
      <c r="F2107" s="21" t="n">
        <v>12148786</v>
      </c>
    </row>
    <row r="2108" customFormat="false" ht="15" hidden="false" customHeight="false" outlineLevel="0" collapsed="false">
      <c r="A2108" s="12" t="s">
        <v>62</v>
      </c>
      <c r="B2108" s="20" t="n">
        <v>2023</v>
      </c>
      <c r="C2108" s="12" t="s">
        <v>105</v>
      </c>
      <c r="D2108" s="21" t="n">
        <v>11125332</v>
      </c>
      <c r="E2108" s="21" t="n">
        <v>1376961</v>
      </c>
      <c r="F2108" s="21" t="n">
        <v>9748371</v>
      </c>
    </row>
    <row r="2109" customFormat="false" ht="15" hidden="false" customHeight="false" outlineLevel="0" collapsed="false">
      <c r="A2109" s="12" t="s">
        <v>62</v>
      </c>
      <c r="B2109" s="20" t="n">
        <v>2023</v>
      </c>
      <c r="C2109" s="12" t="s">
        <v>103</v>
      </c>
      <c r="D2109" s="21" t="n">
        <v>2343641</v>
      </c>
      <c r="E2109" s="21" t="n">
        <v>1266410</v>
      </c>
      <c r="F2109" s="21" t="n">
        <v>1077231</v>
      </c>
    </row>
    <row r="2110" customFormat="false" ht="15" hidden="false" customHeight="false" outlineLevel="0" collapsed="false">
      <c r="A2110" s="12" t="s">
        <v>62</v>
      </c>
      <c r="B2110" s="20" t="n">
        <v>2023</v>
      </c>
      <c r="C2110" s="12" t="s">
        <v>106</v>
      </c>
      <c r="D2110" s="21" t="n">
        <v>17587181</v>
      </c>
      <c r="E2110" s="21" t="n">
        <v>13981247</v>
      </c>
      <c r="F2110" s="21" t="n">
        <v>3605934</v>
      </c>
    </row>
    <row r="2111" customFormat="false" ht="15" hidden="false" customHeight="false" outlineLevel="0" collapsed="false">
      <c r="A2111" s="12" t="s">
        <v>62</v>
      </c>
      <c r="B2111" s="20" t="n">
        <v>2024</v>
      </c>
      <c r="C2111" s="12" t="s">
        <v>104</v>
      </c>
      <c r="D2111" s="21" t="n">
        <v>45674566</v>
      </c>
      <c r="E2111" s="21" t="n">
        <v>50606559</v>
      </c>
      <c r="F2111" s="21" t="n">
        <v>-4931993</v>
      </c>
    </row>
    <row r="2112" customFormat="false" ht="15" hidden="false" customHeight="false" outlineLevel="0" collapsed="false">
      <c r="A2112" s="12" t="s">
        <v>62</v>
      </c>
      <c r="B2112" s="20" t="n">
        <v>2024</v>
      </c>
      <c r="C2112" s="12" t="s">
        <v>99</v>
      </c>
      <c r="D2112" s="21" t="n">
        <v>44089960</v>
      </c>
      <c r="E2112" s="21" t="n">
        <v>30351889</v>
      </c>
      <c r="F2112" s="21" t="n">
        <v>13738071</v>
      </c>
    </row>
    <row r="2113" customFormat="false" ht="15" hidden="false" customHeight="false" outlineLevel="0" collapsed="false">
      <c r="A2113" s="12" t="s">
        <v>62</v>
      </c>
      <c r="B2113" s="20" t="n">
        <v>2024</v>
      </c>
      <c r="C2113" s="12" t="s">
        <v>100</v>
      </c>
      <c r="D2113" s="21" t="n">
        <v>13336889</v>
      </c>
      <c r="E2113" s="21" t="n">
        <v>11608456</v>
      </c>
      <c r="F2113" s="21" t="n">
        <v>1728433</v>
      </c>
    </row>
    <row r="2114" customFormat="false" ht="15" hidden="false" customHeight="false" outlineLevel="0" collapsed="false">
      <c r="A2114" s="12" t="s">
        <v>62</v>
      </c>
      <c r="B2114" s="20" t="n">
        <v>2024</v>
      </c>
      <c r="C2114" s="12" t="s">
        <v>101</v>
      </c>
      <c r="D2114" s="21" t="n">
        <v>31468410</v>
      </c>
      <c r="E2114" s="21" t="n">
        <v>20414504</v>
      </c>
      <c r="F2114" s="21" t="n">
        <v>11053906</v>
      </c>
    </row>
    <row r="2115" customFormat="false" ht="15" hidden="false" customHeight="false" outlineLevel="0" collapsed="false">
      <c r="A2115" s="12" t="s">
        <v>62</v>
      </c>
      <c r="B2115" s="20" t="n">
        <v>2024</v>
      </c>
      <c r="C2115" s="12" t="s">
        <v>102</v>
      </c>
      <c r="D2115" s="21" t="n">
        <v>19147679</v>
      </c>
      <c r="E2115" s="21" t="n">
        <v>5481288</v>
      </c>
      <c r="F2115" s="21" t="n">
        <v>13666391</v>
      </c>
    </row>
    <row r="2116" customFormat="false" ht="15" hidden="false" customHeight="false" outlineLevel="0" collapsed="false">
      <c r="A2116" s="12" t="s">
        <v>62</v>
      </c>
      <c r="B2116" s="20" t="n">
        <v>2024</v>
      </c>
      <c r="C2116" s="12" t="s">
        <v>105</v>
      </c>
      <c r="D2116" s="21" t="n">
        <v>12565957</v>
      </c>
      <c r="E2116" s="21" t="n">
        <v>1456698</v>
      </c>
      <c r="F2116" s="21" t="n">
        <v>11109259</v>
      </c>
    </row>
    <row r="2117" customFormat="false" ht="15" hidden="false" customHeight="false" outlineLevel="0" collapsed="false">
      <c r="A2117" s="12" t="s">
        <v>62</v>
      </c>
      <c r="B2117" s="20" t="n">
        <v>2024</v>
      </c>
      <c r="C2117" s="12" t="s">
        <v>103</v>
      </c>
      <c r="D2117" s="21" t="n">
        <v>2872032</v>
      </c>
      <c r="E2117" s="21" t="n">
        <v>1318291</v>
      </c>
      <c r="F2117" s="21" t="n">
        <v>1553741</v>
      </c>
    </row>
    <row r="2118" customFormat="false" ht="15" hidden="false" customHeight="false" outlineLevel="0" collapsed="false">
      <c r="A2118" s="12" t="s">
        <v>62</v>
      </c>
      <c r="B2118" s="20" t="n">
        <v>2024</v>
      </c>
      <c r="C2118" s="12" t="s">
        <v>106</v>
      </c>
      <c r="D2118" s="21" t="n">
        <v>13090784</v>
      </c>
      <c r="E2118" s="21" t="n">
        <v>15347159</v>
      </c>
      <c r="F2118" s="21" t="n">
        <v>-2256375</v>
      </c>
    </row>
    <row r="2119" customFormat="false" ht="15" hidden="false" customHeight="false" outlineLevel="0" collapsed="false">
      <c r="A2119" s="12" t="s">
        <v>63</v>
      </c>
      <c r="B2119" s="20" t="n">
        <v>2009</v>
      </c>
      <c r="C2119" s="12" t="s">
        <v>104</v>
      </c>
      <c r="D2119" s="21" t="n">
        <v>7626340</v>
      </c>
      <c r="E2119" s="21" t="n">
        <v>8759861</v>
      </c>
      <c r="F2119" s="21" t="n">
        <v>-1133522</v>
      </c>
    </row>
    <row r="2120" customFormat="false" ht="15" hidden="false" customHeight="false" outlineLevel="0" collapsed="false">
      <c r="A2120" s="12" t="s">
        <v>63</v>
      </c>
      <c r="B2120" s="20" t="n">
        <v>2009</v>
      </c>
      <c r="C2120" s="12" t="s">
        <v>99</v>
      </c>
      <c r="D2120" s="21" t="n">
        <v>20633143</v>
      </c>
      <c r="E2120" s="21" t="n">
        <v>11140814</v>
      </c>
      <c r="F2120" s="21" t="n">
        <v>9492329</v>
      </c>
    </row>
    <row r="2121" customFormat="false" ht="15" hidden="false" customHeight="false" outlineLevel="0" collapsed="false">
      <c r="A2121" s="12" t="s">
        <v>63</v>
      </c>
      <c r="B2121" s="20" t="n">
        <v>2009</v>
      </c>
      <c r="C2121" s="12" t="s">
        <v>100</v>
      </c>
      <c r="D2121" s="21" t="n">
        <v>15014269</v>
      </c>
      <c r="E2121" s="21" t="n">
        <v>3768802</v>
      </c>
      <c r="F2121" s="21" t="n">
        <v>11245467</v>
      </c>
    </row>
    <row r="2122" customFormat="false" ht="15" hidden="false" customHeight="false" outlineLevel="0" collapsed="false">
      <c r="A2122" s="12" t="s">
        <v>63</v>
      </c>
      <c r="B2122" s="20" t="n">
        <v>2009</v>
      </c>
      <c r="C2122" s="12" t="s">
        <v>101</v>
      </c>
      <c r="D2122" s="21" t="n">
        <v>6098693</v>
      </c>
      <c r="E2122" s="21" t="n">
        <v>1248886</v>
      </c>
      <c r="F2122" s="21" t="n">
        <v>4849807</v>
      </c>
    </row>
    <row r="2123" customFormat="false" ht="15" hidden="false" customHeight="false" outlineLevel="0" collapsed="false">
      <c r="A2123" s="12" t="s">
        <v>63</v>
      </c>
      <c r="B2123" s="20" t="n">
        <v>2009</v>
      </c>
      <c r="C2123" s="12" t="s">
        <v>102</v>
      </c>
      <c r="D2123" s="21" t="n">
        <v>15966066</v>
      </c>
      <c r="E2123" s="21" t="n">
        <v>8873211</v>
      </c>
      <c r="F2123" s="21" t="n">
        <v>7092855</v>
      </c>
    </row>
    <row r="2124" customFormat="false" ht="15" hidden="false" customHeight="false" outlineLevel="0" collapsed="false">
      <c r="A2124" s="12" t="s">
        <v>63</v>
      </c>
      <c r="B2124" s="20" t="n">
        <v>2009</v>
      </c>
      <c r="C2124" s="12" t="s">
        <v>105</v>
      </c>
      <c r="D2124" s="21" t="n">
        <v>5633969</v>
      </c>
      <c r="E2124" s="21" t="n">
        <v>1294629</v>
      </c>
      <c r="F2124" s="21" t="n">
        <v>4339340</v>
      </c>
    </row>
    <row r="2125" customFormat="false" ht="15" hidden="false" customHeight="false" outlineLevel="0" collapsed="false">
      <c r="A2125" s="12" t="s">
        <v>63</v>
      </c>
      <c r="B2125" s="20" t="n">
        <v>2009</v>
      </c>
      <c r="C2125" s="12" t="s">
        <v>103</v>
      </c>
      <c r="D2125" s="21" t="n">
        <v>8487780</v>
      </c>
      <c r="E2125" s="21" t="n">
        <v>8757312</v>
      </c>
      <c r="F2125" s="21" t="n">
        <v>-269533</v>
      </c>
    </row>
    <row r="2126" customFormat="false" ht="15" hidden="false" customHeight="false" outlineLevel="0" collapsed="false">
      <c r="A2126" s="12" t="s">
        <v>63</v>
      </c>
      <c r="B2126" s="20" t="n">
        <v>2009</v>
      </c>
      <c r="C2126" s="12" t="s">
        <v>106</v>
      </c>
      <c r="D2126" s="21" t="n">
        <v>13627693</v>
      </c>
      <c r="E2126" s="21" t="n">
        <v>8671146</v>
      </c>
      <c r="F2126" s="21" t="n">
        <v>4956546</v>
      </c>
    </row>
    <row r="2127" customFormat="false" ht="15" hidden="false" customHeight="false" outlineLevel="0" collapsed="false">
      <c r="A2127" s="12" t="s">
        <v>63</v>
      </c>
      <c r="B2127" s="20" t="n">
        <v>2010</v>
      </c>
      <c r="C2127" s="12" t="s">
        <v>104</v>
      </c>
      <c r="D2127" s="21" t="n">
        <v>8040308</v>
      </c>
      <c r="E2127" s="21" t="n">
        <v>9273793</v>
      </c>
      <c r="F2127" s="21" t="n">
        <v>-1233484</v>
      </c>
    </row>
    <row r="2128" customFormat="false" ht="15" hidden="false" customHeight="false" outlineLevel="0" collapsed="false">
      <c r="A2128" s="12" t="s">
        <v>63</v>
      </c>
      <c r="B2128" s="20" t="n">
        <v>2010</v>
      </c>
      <c r="C2128" s="12" t="s">
        <v>99</v>
      </c>
      <c r="D2128" s="21" t="n">
        <v>23415593</v>
      </c>
      <c r="E2128" s="21" t="n">
        <v>13530451</v>
      </c>
      <c r="F2128" s="21" t="n">
        <v>9885142</v>
      </c>
    </row>
    <row r="2129" customFormat="false" ht="15" hidden="false" customHeight="false" outlineLevel="0" collapsed="false">
      <c r="A2129" s="12" t="s">
        <v>63</v>
      </c>
      <c r="B2129" s="20" t="n">
        <v>2010</v>
      </c>
      <c r="C2129" s="12" t="s">
        <v>100</v>
      </c>
      <c r="D2129" s="21" t="n">
        <v>15060539</v>
      </c>
      <c r="E2129" s="21" t="n">
        <v>4515775</v>
      </c>
      <c r="F2129" s="21" t="n">
        <v>10544764</v>
      </c>
    </row>
    <row r="2130" customFormat="false" ht="15" hidden="false" customHeight="false" outlineLevel="0" collapsed="false">
      <c r="A2130" s="12" t="s">
        <v>63</v>
      </c>
      <c r="B2130" s="20" t="n">
        <v>2010</v>
      </c>
      <c r="C2130" s="12" t="s">
        <v>101</v>
      </c>
      <c r="D2130" s="21" t="n">
        <v>5188156</v>
      </c>
      <c r="E2130" s="21" t="n">
        <v>953048</v>
      </c>
      <c r="F2130" s="21" t="n">
        <v>4235108</v>
      </c>
    </row>
    <row r="2131" customFormat="false" ht="15" hidden="false" customHeight="false" outlineLevel="0" collapsed="false">
      <c r="A2131" s="12" t="s">
        <v>63</v>
      </c>
      <c r="B2131" s="20" t="n">
        <v>2010</v>
      </c>
      <c r="C2131" s="12" t="s">
        <v>102</v>
      </c>
      <c r="D2131" s="21" t="n">
        <v>15508143</v>
      </c>
      <c r="E2131" s="21" t="n">
        <v>8880512</v>
      </c>
      <c r="F2131" s="21" t="n">
        <v>6627632</v>
      </c>
    </row>
    <row r="2132" customFormat="false" ht="15" hidden="false" customHeight="false" outlineLevel="0" collapsed="false">
      <c r="A2132" s="12" t="s">
        <v>63</v>
      </c>
      <c r="B2132" s="20" t="n">
        <v>2010</v>
      </c>
      <c r="C2132" s="12" t="s">
        <v>105</v>
      </c>
      <c r="D2132" s="21" t="n">
        <v>4713024</v>
      </c>
      <c r="E2132" s="21" t="n">
        <v>762705</v>
      </c>
      <c r="F2132" s="21" t="n">
        <v>3950318</v>
      </c>
    </row>
    <row r="2133" customFormat="false" ht="15" hidden="false" customHeight="false" outlineLevel="0" collapsed="false">
      <c r="A2133" s="12" t="s">
        <v>63</v>
      </c>
      <c r="B2133" s="20" t="n">
        <v>2010</v>
      </c>
      <c r="C2133" s="12" t="s">
        <v>103</v>
      </c>
      <c r="D2133" s="21" t="n">
        <v>1247424</v>
      </c>
      <c r="E2133" s="21" t="n">
        <v>11702267</v>
      </c>
      <c r="F2133" s="21" t="n">
        <v>771974</v>
      </c>
    </row>
    <row r="2134" customFormat="false" ht="15" hidden="false" customHeight="false" outlineLevel="0" collapsed="false">
      <c r="A2134" s="12" t="s">
        <v>63</v>
      </c>
      <c r="B2134" s="20" t="n">
        <v>2010</v>
      </c>
      <c r="C2134" s="12" t="s">
        <v>106</v>
      </c>
      <c r="D2134" s="21" t="n">
        <v>13616489</v>
      </c>
      <c r="E2134" s="21" t="n">
        <v>8773052</v>
      </c>
      <c r="F2134" s="21" t="n">
        <v>4843437</v>
      </c>
    </row>
    <row r="2135" customFormat="false" ht="15" hidden="false" customHeight="false" outlineLevel="0" collapsed="false">
      <c r="A2135" s="12" t="s">
        <v>63</v>
      </c>
      <c r="B2135" s="20" t="n">
        <v>2011</v>
      </c>
      <c r="C2135" s="12" t="s">
        <v>104</v>
      </c>
      <c r="D2135" s="21" t="n">
        <v>8623977</v>
      </c>
      <c r="E2135" s="21" t="n">
        <v>10686299</v>
      </c>
      <c r="F2135" s="21" t="n">
        <v>-2062322</v>
      </c>
    </row>
    <row r="2136" customFormat="false" ht="15" hidden="false" customHeight="false" outlineLevel="0" collapsed="false">
      <c r="A2136" s="12" t="s">
        <v>63</v>
      </c>
      <c r="B2136" s="20" t="n">
        <v>2011</v>
      </c>
      <c r="C2136" s="12" t="s">
        <v>99</v>
      </c>
      <c r="D2136" s="21" t="n">
        <v>23805954</v>
      </c>
      <c r="E2136" s="21" t="n">
        <v>14577318</v>
      </c>
      <c r="F2136" s="21" t="n">
        <v>9228636</v>
      </c>
    </row>
    <row r="2137" customFormat="false" ht="15" hidden="false" customHeight="false" outlineLevel="0" collapsed="false">
      <c r="A2137" s="12" t="s">
        <v>63</v>
      </c>
      <c r="B2137" s="20" t="n">
        <v>2011</v>
      </c>
      <c r="C2137" s="12" t="s">
        <v>100</v>
      </c>
      <c r="D2137" s="21" t="n">
        <v>15869611</v>
      </c>
      <c r="E2137" s="21" t="n">
        <v>4549971</v>
      </c>
      <c r="F2137" s="21" t="n">
        <v>11319640</v>
      </c>
    </row>
    <row r="2138" customFormat="false" ht="15" hidden="false" customHeight="false" outlineLevel="0" collapsed="false">
      <c r="A2138" s="12" t="s">
        <v>63</v>
      </c>
      <c r="B2138" s="20" t="n">
        <v>2011</v>
      </c>
      <c r="C2138" s="12" t="s">
        <v>101</v>
      </c>
      <c r="D2138" s="21" t="n">
        <v>5003848</v>
      </c>
      <c r="E2138" s="21" t="n">
        <v>940409</v>
      </c>
      <c r="F2138" s="21" t="n">
        <v>4063439</v>
      </c>
    </row>
    <row r="2139" customFormat="false" ht="15" hidden="false" customHeight="false" outlineLevel="0" collapsed="false">
      <c r="A2139" s="12" t="s">
        <v>63</v>
      </c>
      <c r="B2139" s="20" t="n">
        <v>2011</v>
      </c>
      <c r="C2139" s="12" t="s">
        <v>102</v>
      </c>
      <c r="D2139" s="21" t="n">
        <v>17297053</v>
      </c>
      <c r="E2139" s="21" t="n">
        <v>10165829</v>
      </c>
      <c r="F2139" s="21" t="n">
        <v>7131224</v>
      </c>
    </row>
    <row r="2140" customFormat="false" ht="15" hidden="false" customHeight="false" outlineLevel="0" collapsed="false">
      <c r="A2140" s="12" t="s">
        <v>63</v>
      </c>
      <c r="B2140" s="20" t="n">
        <v>2011</v>
      </c>
      <c r="C2140" s="12" t="s">
        <v>105</v>
      </c>
      <c r="D2140" s="21" t="n">
        <v>4525807</v>
      </c>
      <c r="E2140" s="21" t="n">
        <v>656738</v>
      </c>
      <c r="F2140" s="21" t="n">
        <v>3869069</v>
      </c>
    </row>
    <row r="2141" customFormat="false" ht="15" hidden="false" customHeight="false" outlineLevel="0" collapsed="false">
      <c r="A2141" s="12" t="s">
        <v>63</v>
      </c>
      <c r="B2141" s="20" t="n">
        <v>2011</v>
      </c>
      <c r="C2141" s="12" t="s">
        <v>103</v>
      </c>
      <c r="D2141" s="21" t="n">
        <v>7944536</v>
      </c>
      <c r="E2141" s="21" t="n">
        <v>6912948</v>
      </c>
      <c r="F2141" s="21" t="n">
        <v>1031588</v>
      </c>
    </row>
    <row r="2142" customFormat="false" ht="15" hidden="false" customHeight="false" outlineLevel="0" collapsed="false">
      <c r="A2142" s="12" t="s">
        <v>63</v>
      </c>
      <c r="B2142" s="20" t="n">
        <v>2011</v>
      </c>
      <c r="C2142" s="12" t="s">
        <v>106</v>
      </c>
      <c r="D2142" s="21" t="n">
        <v>9827280</v>
      </c>
      <c r="E2142" s="21" t="n">
        <v>4048</v>
      </c>
      <c r="F2142" s="21" t="n">
        <v>98</v>
      </c>
    </row>
    <row r="2143" customFormat="false" ht="15" hidden="false" customHeight="false" outlineLevel="0" collapsed="false">
      <c r="A2143" s="12" t="s">
        <v>63</v>
      </c>
      <c r="B2143" s="20" t="n">
        <v>2012</v>
      </c>
      <c r="C2143" s="12" t="s">
        <v>104</v>
      </c>
      <c r="D2143" s="21" t="n">
        <v>9508357</v>
      </c>
      <c r="E2143" s="21" t="n">
        <v>11643207</v>
      </c>
      <c r="F2143" s="21" t="n">
        <v>-2134850</v>
      </c>
    </row>
    <row r="2144" customFormat="false" ht="15" hidden="false" customHeight="false" outlineLevel="0" collapsed="false">
      <c r="A2144" s="12" t="s">
        <v>63</v>
      </c>
      <c r="B2144" s="20" t="n">
        <v>2012</v>
      </c>
      <c r="C2144" s="12" t="s">
        <v>99</v>
      </c>
      <c r="D2144" s="21" t="n">
        <v>21107813</v>
      </c>
      <c r="E2144" s="21" t="n">
        <v>11678591</v>
      </c>
      <c r="F2144" s="21" t="n">
        <v>9429222</v>
      </c>
    </row>
    <row r="2145" customFormat="false" ht="15" hidden="false" customHeight="false" outlineLevel="0" collapsed="false">
      <c r="A2145" s="12" t="s">
        <v>63</v>
      </c>
      <c r="B2145" s="20" t="n">
        <v>2012</v>
      </c>
      <c r="C2145" s="12" t="s">
        <v>100</v>
      </c>
      <c r="D2145" s="21" t="n">
        <v>14933851</v>
      </c>
      <c r="E2145" s="21" t="n">
        <v>4400370</v>
      </c>
      <c r="F2145" s="21" t="n">
        <v>10533481</v>
      </c>
    </row>
    <row r="2146" customFormat="false" ht="15" hidden="false" customHeight="false" outlineLevel="0" collapsed="false">
      <c r="A2146" s="12" t="s">
        <v>63</v>
      </c>
      <c r="B2146" s="20" t="n">
        <v>2012</v>
      </c>
      <c r="C2146" s="12" t="s">
        <v>101</v>
      </c>
      <c r="D2146" s="21" t="n">
        <v>5439871</v>
      </c>
      <c r="E2146" s="21" t="n">
        <v>1043452</v>
      </c>
      <c r="F2146" s="21" t="n">
        <v>4396420</v>
      </c>
    </row>
    <row r="2147" customFormat="false" ht="15" hidden="false" customHeight="false" outlineLevel="0" collapsed="false">
      <c r="A2147" s="12" t="s">
        <v>63</v>
      </c>
      <c r="B2147" s="20" t="n">
        <v>2012</v>
      </c>
      <c r="C2147" s="12" t="s">
        <v>102</v>
      </c>
      <c r="D2147" s="21" t="n">
        <v>16539490</v>
      </c>
      <c r="E2147" s="21" t="n">
        <v>7941143</v>
      </c>
      <c r="F2147" s="21" t="n">
        <v>8598346</v>
      </c>
    </row>
    <row r="2148" customFormat="false" ht="15" hidden="false" customHeight="false" outlineLevel="0" collapsed="false">
      <c r="A2148" s="12" t="s">
        <v>63</v>
      </c>
      <c r="B2148" s="20" t="n">
        <v>2012</v>
      </c>
      <c r="C2148" s="12" t="s">
        <v>105</v>
      </c>
      <c r="D2148" s="21" t="n">
        <v>4008541</v>
      </c>
      <c r="E2148" s="21" t="n">
        <v>472159</v>
      </c>
      <c r="F2148" s="21" t="n">
        <v>3536382</v>
      </c>
    </row>
    <row r="2149" customFormat="false" ht="15" hidden="false" customHeight="false" outlineLevel="0" collapsed="false">
      <c r="A2149" s="12" t="s">
        <v>63</v>
      </c>
      <c r="B2149" s="20" t="n">
        <v>2012</v>
      </c>
      <c r="C2149" s="12" t="s">
        <v>103</v>
      </c>
      <c r="D2149" s="21" t="n">
        <v>4972232</v>
      </c>
      <c r="E2149" s="21" t="n">
        <v>5281623</v>
      </c>
      <c r="F2149" s="21" t="n">
        <v>-309390</v>
      </c>
    </row>
    <row r="2150" customFormat="false" ht="15" hidden="false" customHeight="false" outlineLevel="0" collapsed="false">
      <c r="A2150" s="12" t="s">
        <v>63</v>
      </c>
      <c r="B2150" s="20" t="n">
        <v>2012</v>
      </c>
      <c r="C2150" s="12" t="s">
        <v>106</v>
      </c>
      <c r="D2150" s="21" t="n">
        <v>13005778</v>
      </c>
      <c r="E2150" s="21" t="n">
        <v>8509681</v>
      </c>
      <c r="F2150" s="21" t="n">
        <v>4496097</v>
      </c>
    </row>
    <row r="2151" customFormat="false" ht="15" hidden="false" customHeight="false" outlineLevel="0" collapsed="false">
      <c r="A2151" s="12" t="s">
        <v>63</v>
      </c>
      <c r="B2151" s="20" t="n">
        <v>2013</v>
      </c>
      <c r="C2151" s="12" t="s">
        <v>104</v>
      </c>
      <c r="D2151" s="21" t="n">
        <v>10441548</v>
      </c>
      <c r="E2151" s="21" t="n">
        <v>12147904</v>
      </c>
      <c r="F2151" s="21" t="n">
        <v>-1706356</v>
      </c>
    </row>
    <row r="2152" customFormat="false" ht="15" hidden="false" customHeight="false" outlineLevel="0" collapsed="false">
      <c r="A2152" s="12" t="s">
        <v>63</v>
      </c>
      <c r="B2152" s="20" t="n">
        <v>2013</v>
      </c>
      <c r="C2152" s="12" t="s">
        <v>99</v>
      </c>
      <c r="D2152" s="21" t="n">
        <v>20129829</v>
      </c>
      <c r="E2152" s="21" t="n">
        <v>11249032</v>
      </c>
      <c r="F2152" s="21" t="n">
        <v>8880797</v>
      </c>
    </row>
    <row r="2153" customFormat="false" ht="15" hidden="false" customHeight="false" outlineLevel="0" collapsed="false">
      <c r="A2153" s="12" t="s">
        <v>63</v>
      </c>
      <c r="B2153" s="20" t="n">
        <v>2013</v>
      </c>
      <c r="C2153" s="12" t="s">
        <v>100</v>
      </c>
      <c r="D2153" s="21" t="n">
        <v>18096497</v>
      </c>
      <c r="E2153" s="21" t="n">
        <v>5553013</v>
      </c>
      <c r="F2153" s="21" t="n">
        <v>12543484</v>
      </c>
    </row>
    <row r="2154" customFormat="false" ht="15" hidden="false" customHeight="false" outlineLevel="0" collapsed="false">
      <c r="A2154" s="12" t="s">
        <v>63</v>
      </c>
      <c r="B2154" s="20" t="n">
        <v>2013</v>
      </c>
      <c r="C2154" s="12" t="s">
        <v>101</v>
      </c>
      <c r="D2154" s="21" t="n">
        <v>4862313</v>
      </c>
      <c r="E2154" s="21" t="n">
        <v>867110</v>
      </c>
      <c r="F2154" s="21" t="n">
        <v>3995202</v>
      </c>
    </row>
    <row r="2155" customFormat="false" ht="15" hidden="false" customHeight="false" outlineLevel="0" collapsed="false">
      <c r="A2155" s="12" t="s">
        <v>63</v>
      </c>
      <c r="B2155" s="20" t="n">
        <v>2013</v>
      </c>
      <c r="C2155" s="12" t="s">
        <v>102</v>
      </c>
      <c r="D2155" s="21" t="n">
        <v>17328924</v>
      </c>
      <c r="E2155" s="21" t="n">
        <v>9599975</v>
      </c>
      <c r="F2155" s="21" t="n">
        <v>7728950</v>
      </c>
    </row>
    <row r="2156" customFormat="false" ht="15" hidden="false" customHeight="false" outlineLevel="0" collapsed="false">
      <c r="A2156" s="12" t="s">
        <v>63</v>
      </c>
      <c r="B2156" s="20" t="n">
        <v>2013</v>
      </c>
      <c r="C2156" s="12" t="s">
        <v>105</v>
      </c>
      <c r="D2156" s="21" t="n">
        <v>3861817</v>
      </c>
      <c r="E2156" s="21" t="n">
        <v>426123</v>
      </c>
      <c r="F2156" s="21" t="n">
        <v>3435694</v>
      </c>
    </row>
    <row r="2157" customFormat="false" ht="15" hidden="false" customHeight="false" outlineLevel="0" collapsed="false">
      <c r="A2157" s="12" t="s">
        <v>63</v>
      </c>
      <c r="B2157" s="20" t="n">
        <v>2013</v>
      </c>
      <c r="C2157" s="12" t="s">
        <v>103</v>
      </c>
      <c r="D2157" s="21" t="n">
        <v>3209738</v>
      </c>
      <c r="E2157" s="21" t="n">
        <v>2938393</v>
      </c>
      <c r="F2157" s="21" t="n">
        <v>271345</v>
      </c>
    </row>
    <row r="2158" customFormat="false" ht="15" hidden="false" customHeight="false" outlineLevel="0" collapsed="false">
      <c r="A2158" s="12" t="s">
        <v>63</v>
      </c>
      <c r="B2158" s="20" t="n">
        <v>2013</v>
      </c>
      <c r="C2158" s="12" t="s">
        <v>106</v>
      </c>
      <c r="D2158" s="21" t="n">
        <v>14178779</v>
      </c>
      <c r="E2158" s="21" t="n">
        <v>9519680</v>
      </c>
      <c r="F2158" s="21" t="n">
        <v>4659098</v>
      </c>
    </row>
    <row r="2159" customFormat="false" ht="15" hidden="false" customHeight="false" outlineLevel="0" collapsed="false">
      <c r="A2159" s="12" t="s">
        <v>63</v>
      </c>
      <c r="B2159" s="20" t="n">
        <v>2014</v>
      </c>
      <c r="C2159" s="12" t="s">
        <v>104</v>
      </c>
      <c r="D2159" s="21" t="n">
        <v>15109781</v>
      </c>
      <c r="E2159" s="21" t="n">
        <v>17653413</v>
      </c>
      <c r="F2159" s="21" t="n">
        <v>-2543633</v>
      </c>
    </row>
    <row r="2160" customFormat="false" ht="15" hidden="false" customHeight="false" outlineLevel="0" collapsed="false">
      <c r="A2160" s="12" t="s">
        <v>63</v>
      </c>
      <c r="B2160" s="20" t="n">
        <v>2014</v>
      </c>
      <c r="C2160" s="12" t="s">
        <v>99</v>
      </c>
      <c r="D2160" s="21" t="n">
        <v>22941361</v>
      </c>
      <c r="E2160" s="21" t="n">
        <v>12583362</v>
      </c>
      <c r="F2160" s="21" t="n">
        <v>10358000</v>
      </c>
    </row>
    <row r="2161" customFormat="false" ht="15" hidden="false" customHeight="false" outlineLevel="0" collapsed="false">
      <c r="A2161" s="12" t="s">
        <v>63</v>
      </c>
      <c r="B2161" s="20" t="n">
        <v>2014</v>
      </c>
      <c r="C2161" s="12" t="s">
        <v>100</v>
      </c>
      <c r="D2161" s="21" t="n">
        <v>9378587</v>
      </c>
      <c r="E2161" s="21" t="n">
        <v>8962888</v>
      </c>
      <c r="F2161" s="21" t="n">
        <v>415699</v>
      </c>
    </row>
    <row r="2162" customFormat="false" ht="15" hidden="false" customHeight="false" outlineLevel="0" collapsed="false">
      <c r="A2162" s="12" t="s">
        <v>63</v>
      </c>
      <c r="B2162" s="20" t="n">
        <v>2014</v>
      </c>
      <c r="C2162" s="12" t="s">
        <v>101</v>
      </c>
      <c r="D2162" s="21" t="n">
        <v>7257949</v>
      </c>
      <c r="E2162" s="21" t="n">
        <v>2497409</v>
      </c>
      <c r="F2162" s="21" t="n">
        <v>4760540</v>
      </c>
    </row>
    <row r="2163" customFormat="false" ht="15" hidden="false" customHeight="false" outlineLevel="0" collapsed="false">
      <c r="A2163" s="12" t="s">
        <v>63</v>
      </c>
      <c r="B2163" s="20" t="n">
        <v>2014</v>
      </c>
      <c r="C2163" s="12" t="s">
        <v>102</v>
      </c>
      <c r="D2163" s="21" t="n">
        <v>18818599</v>
      </c>
      <c r="E2163" s="21" t="n">
        <v>8578525</v>
      </c>
      <c r="F2163" s="21" t="n">
        <v>10240074</v>
      </c>
    </row>
    <row r="2164" customFormat="false" ht="15" hidden="false" customHeight="false" outlineLevel="0" collapsed="false">
      <c r="A2164" s="12" t="s">
        <v>63</v>
      </c>
      <c r="B2164" s="20" t="n">
        <v>2014</v>
      </c>
      <c r="C2164" s="12" t="s">
        <v>105</v>
      </c>
      <c r="D2164" s="21" t="n">
        <v>5927592</v>
      </c>
      <c r="E2164" s="21" t="n">
        <v>543719</v>
      </c>
      <c r="F2164" s="21" t="n">
        <v>5383873</v>
      </c>
    </row>
    <row r="2165" customFormat="false" ht="15" hidden="false" customHeight="false" outlineLevel="0" collapsed="false">
      <c r="A2165" s="12" t="s">
        <v>63</v>
      </c>
      <c r="B2165" s="20" t="n">
        <v>2014</v>
      </c>
      <c r="C2165" s="12" t="s">
        <v>103</v>
      </c>
      <c r="D2165" s="21" t="n">
        <v>2288077</v>
      </c>
      <c r="E2165" s="21" t="n">
        <v>1633620</v>
      </c>
      <c r="F2165" s="21" t="n">
        <v>654457</v>
      </c>
    </row>
    <row r="2166" customFormat="false" ht="15" hidden="false" customHeight="false" outlineLevel="0" collapsed="false">
      <c r="A2166" s="12" t="s">
        <v>63</v>
      </c>
      <c r="B2166" s="20" t="n">
        <v>2016</v>
      </c>
      <c r="C2166" s="12" t="s">
        <v>104</v>
      </c>
      <c r="D2166" s="21" t="n">
        <v>18542082</v>
      </c>
      <c r="E2166" s="21" t="n">
        <v>22080753</v>
      </c>
      <c r="F2166" s="21" t="n">
        <v>-3538671</v>
      </c>
    </row>
    <row r="2167" customFormat="false" ht="15" hidden="false" customHeight="false" outlineLevel="0" collapsed="false">
      <c r="A2167" s="12" t="s">
        <v>63</v>
      </c>
      <c r="B2167" s="20" t="n">
        <v>2016</v>
      </c>
      <c r="C2167" s="12" t="s">
        <v>99</v>
      </c>
      <c r="D2167" s="21" t="n">
        <v>23057717</v>
      </c>
      <c r="E2167" s="21" t="n">
        <v>12683394</v>
      </c>
      <c r="F2167" s="21" t="n">
        <v>10374323</v>
      </c>
    </row>
    <row r="2168" customFormat="false" ht="15" hidden="false" customHeight="false" outlineLevel="0" collapsed="false">
      <c r="A2168" s="12" t="s">
        <v>63</v>
      </c>
      <c r="B2168" s="20" t="n">
        <v>2016</v>
      </c>
      <c r="C2168" s="12" t="s">
        <v>101</v>
      </c>
      <c r="D2168" s="21" t="n">
        <v>9046470</v>
      </c>
      <c r="E2168" s="21" t="n">
        <v>4028800</v>
      </c>
      <c r="F2168" s="21" t="n">
        <v>5017670</v>
      </c>
    </row>
    <row r="2169" customFormat="false" ht="15" hidden="false" customHeight="false" outlineLevel="0" collapsed="false">
      <c r="A2169" s="12" t="s">
        <v>63</v>
      </c>
      <c r="B2169" s="20" t="n">
        <v>2016</v>
      </c>
      <c r="C2169" s="12" t="s">
        <v>102</v>
      </c>
      <c r="D2169" s="21" t="n">
        <v>11039319</v>
      </c>
      <c r="E2169" s="21" t="n">
        <v>1976563</v>
      </c>
      <c r="F2169" s="21" t="n">
        <v>9062755</v>
      </c>
    </row>
    <row r="2170" customFormat="false" ht="15" hidden="false" customHeight="false" outlineLevel="0" collapsed="false">
      <c r="A2170" s="12" t="s">
        <v>63</v>
      </c>
      <c r="B2170" s="20" t="n">
        <v>2016</v>
      </c>
      <c r="C2170" s="12" t="s">
        <v>105</v>
      </c>
      <c r="D2170" s="21" t="n">
        <v>7000463</v>
      </c>
      <c r="E2170" s="21" t="n">
        <v>578094</v>
      </c>
      <c r="F2170" s="21" t="n">
        <v>6422369</v>
      </c>
    </row>
    <row r="2171" customFormat="false" ht="15" hidden="false" customHeight="false" outlineLevel="0" collapsed="false">
      <c r="A2171" s="12" t="s">
        <v>63</v>
      </c>
      <c r="B2171" s="20" t="n">
        <v>2016</v>
      </c>
      <c r="C2171" s="12" t="s">
        <v>103</v>
      </c>
      <c r="D2171" s="21" t="n">
        <v>1082725</v>
      </c>
      <c r="E2171" s="21" t="n">
        <v>590548</v>
      </c>
      <c r="F2171" s="21" t="n">
        <v>492178</v>
      </c>
    </row>
    <row r="2172" customFormat="false" ht="15" hidden="false" customHeight="false" outlineLevel="0" collapsed="false">
      <c r="A2172" s="12" t="s">
        <v>63</v>
      </c>
      <c r="B2172" s="20" t="n">
        <v>2016</v>
      </c>
      <c r="C2172" s="12" t="s">
        <v>106</v>
      </c>
      <c r="D2172" s="21" t="n">
        <v>13308254</v>
      </c>
      <c r="E2172" s="21" t="n">
        <v>7684181</v>
      </c>
      <c r="F2172" s="21" t="n">
        <v>5624073</v>
      </c>
    </row>
    <row r="2173" customFormat="false" ht="15" hidden="false" customHeight="false" outlineLevel="0" collapsed="false">
      <c r="A2173" s="12" t="s">
        <v>63</v>
      </c>
      <c r="B2173" s="20" t="n">
        <v>2017</v>
      </c>
      <c r="C2173" s="12" t="s">
        <v>104</v>
      </c>
      <c r="D2173" s="21" t="n">
        <v>19635220</v>
      </c>
      <c r="E2173" s="21" t="n">
        <v>22660108</v>
      </c>
      <c r="F2173" s="21" t="n">
        <v>-3024887</v>
      </c>
    </row>
    <row r="2174" customFormat="false" ht="15" hidden="false" customHeight="false" outlineLevel="0" collapsed="false">
      <c r="A2174" s="12" t="s">
        <v>63</v>
      </c>
      <c r="B2174" s="20" t="n">
        <v>2017</v>
      </c>
      <c r="C2174" s="12" t="s">
        <v>99</v>
      </c>
      <c r="D2174" s="21" t="n">
        <v>21415207</v>
      </c>
      <c r="E2174" s="21" t="n">
        <v>11349387</v>
      </c>
      <c r="F2174" s="21" t="n">
        <v>10065820</v>
      </c>
    </row>
    <row r="2175" customFormat="false" ht="15" hidden="false" customHeight="false" outlineLevel="0" collapsed="false">
      <c r="A2175" s="12" t="s">
        <v>63</v>
      </c>
      <c r="B2175" s="20" t="n">
        <v>2017</v>
      </c>
      <c r="C2175" s="12" t="s">
        <v>100</v>
      </c>
      <c r="D2175" s="21" t="n">
        <v>7162966</v>
      </c>
      <c r="E2175" s="21" t="n">
        <v>6758337</v>
      </c>
      <c r="F2175" s="21" t="n">
        <v>404628</v>
      </c>
    </row>
    <row r="2176" customFormat="false" ht="15" hidden="false" customHeight="false" outlineLevel="0" collapsed="false">
      <c r="A2176" s="12" t="s">
        <v>63</v>
      </c>
      <c r="B2176" s="20" t="n">
        <v>2017</v>
      </c>
      <c r="C2176" s="12" t="s">
        <v>101</v>
      </c>
      <c r="D2176" s="21" t="n">
        <v>9888928</v>
      </c>
      <c r="E2176" s="21" t="n">
        <v>4599923</v>
      </c>
      <c r="F2176" s="21" t="n">
        <v>289004</v>
      </c>
    </row>
    <row r="2177" customFormat="false" ht="15" hidden="false" customHeight="false" outlineLevel="0" collapsed="false">
      <c r="A2177" s="12" t="s">
        <v>63</v>
      </c>
      <c r="B2177" s="20" t="n">
        <v>2017</v>
      </c>
      <c r="C2177" s="12" t="s">
        <v>102</v>
      </c>
      <c r="D2177" s="21" t="n">
        <v>11485370</v>
      </c>
      <c r="E2177" s="21" t="n">
        <v>2012126</v>
      </c>
      <c r="F2177" s="21" t="n">
        <v>9473244</v>
      </c>
    </row>
    <row r="2178" customFormat="false" ht="15" hidden="false" customHeight="false" outlineLevel="0" collapsed="false">
      <c r="A2178" s="12" t="s">
        <v>63</v>
      </c>
      <c r="B2178" s="20" t="n">
        <v>2017</v>
      </c>
      <c r="C2178" s="12" t="s">
        <v>105</v>
      </c>
      <c r="D2178" s="21" t="n">
        <v>7365385</v>
      </c>
      <c r="E2178" s="21" t="n">
        <v>822085</v>
      </c>
      <c r="F2178" s="21" t="n">
        <v>6543299</v>
      </c>
    </row>
    <row r="2179" customFormat="false" ht="15" hidden="false" customHeight="false" outlineLevel="0" collapsed="false">
      <c r="A2179" s="12" t="s">
        <v>63</v>
      </c>
      <c r="B2179" s="20" t="n">
        <v>2017</v>
      </c>
      <c r="C2179" s="12" t="s">
        <v>103</v>
      </c>
      <c r="D2179" s="21" t="n">
        <v>1084608</v>
      </c>
      <c r="E2179" s="21" t="n">
        <v>738808</v>
      </c>
      <c r="F2179" s="21" t="n">
        <v>345799</v>
      </c>
    </row>
    <row r="2180" customFormat="false" ht="15" hidden="false" customHeight="false" outlineLevel="0" collapsed="false">
      <c r="A2180" s="12" t="s">
        <v>63</v>
      </c>
      <c r="B2180" s="20" t="n">
        <v>2017</v>
      </c>
      <c r="C2180" s="12" t="s">
        <v>106</v>
      </c>
      <c r="D2180" s="21" t="n">
        <v>12303677</v>
      </c>
      <c r="E2180" s="21" t="n">
        <v>6586382</v>
      </c>
      <c r="F2180" s="21" t="n">
        <v>5717295</v>
      </c>
    </row>
    <row r="2181" customFormat="false" ht="15" hidden="false" customHeight="false" outlineLevel="0" collapsed="false">
      <c r="A2181" s="12" t="s">
        <v>63</v>
      </c>
      <c r="B2181" s="20" t="n">
        <v>2018</v>
      </c>
      <c r="C2181" s="12" t="s">
        <v>104</v>
      </c>
      <c r="D2181" s="21" t="n">
        <v>19683654</v>
      </c>
      <c r="E2181" s="21" t="n">
        <v>22816942</v>
      </c>
      <c r="F2181" s="21" t="n">
        <v>-3133288</v>
      </c>
    </row>
    <row r="2182" customFormat="false" ht="15" hidden="false" customHeight="false" outlineLevel="0" collapsed="false">
      <c r="A2182" s="12" t="s">
        <v>63</v>
      </c>
      <c r="B2182" s="20" t="n">
        <v>2018</v>
      </c>
      <c r="C2182" s="12" t="s">
        <v>99</v>
      </c>
      <c r="D2182" s="21" t="n">
        <v>25043024</v>
      </c>
      <c r="E2182" s="21" t="n">
        <v>14498040</v>
      </c>
      <c r="F2182" s="21" t="n">
        <v>10544983</v>
      </c>
    </row>
    <row r="2183" customFormat="false" ht="15" hidden="false" customHeight="false" outlineLevel="0" collapsed="false">
      <c r="A2183" s="12" t="s">
        <v>63</v>
      </c>
      <c r="B2183" s="20" t="n">
        <v>2018</v>
      </c>
      <c r="C2183" s="12" t="s">
        <v>100</v>
      </c>
      <c r="D2183" s="21" t="n">
        <v>7522389</v>
      </c>
      <c r="E2183" s="21" t="n">
        <v>7188886</v>
      </c>
      <c r="F2183" s="21" t="n">
        <v>333503</v>
      </c>
    </row>
    <row r="2184" customFormat="false" ht="15" hidden="false" customHeight="false" outlineLevel="0" collapsed="false">
      <c r="A2184" s="12" t="s">
        <v>63</v>
      </c>
      <c r="B2184" s="20" t="n">
        <v>2018</v>
      </c>
      <c r="C2184" s="12" t="s">
        <v>101</v>
      </c>
      <c r="D2184" s="21" t="n">
        <v>10357862</v>
      </c>
      <c r="E2184" s="21" t="n">
        <v>5138714</v>
      </c>
      <c r="F2184" s="21" t="n">
        <v>219148</v>
      </c>
    </row>
    <row r="2185" customFormat="false" ht="15" hidden="false" customHeight="false" outlineLevel="0" collapsed="false">
      <c r="A2185" s="12" t="s">
        <v>63</v>
      </c>
      <c r="B2185" s="20" t="n">
        <v>2018</v>
      </c>
      <c r="C2185" s="12" t="s">
        <v>102</v>
      </c>
      <c r="D2185" s="21" t="n">
        <v>13352121</v>
      </c>
      <c r="E2185" s="21" t="n">
        <v>2782109</v>
      </c>
      <c r="F2185" s="21" t="n">
        <v>10570013</v>
      </c>
    </row>
    <row r="2186" customFormat="false" ht="15" hidden="false" customHeight="false" outlineLevel="0" collapsed="false">
      <c r="A2186" s="12" t="s">
        <v>63</v>
      </c>
      <c r="B2186" s="20" t="n">
        <v>2018</v>
      </c>
      <c r="C2186" s="12" t="s">
        <v>105</v>
      </c>
      <c r="D2186" s="21" t="n">
        <v>8405396</v>
      </c>
      <c r="E2186" s="21" t="n">
        <v>1180927</v>
      </c>
      <c r="F2186" s="21" t="n">
        <v>7224469</v>
      </c>
    </row>
    <row r="2187" customFormat="false" ht="15" hidden="false" customHeight="false" outlineLevel="0" collapsed="false">
      <c r="A2187" s="12" t="s">
        <v>63</v>
      </c>
      <c r="B2187" s="20" t="n">
        <v>2018</v>
      </c>
      <c r="C2187" s="12" t="s">
        <v>103</v>
      </c>
      <c r="D2187" s="21" t="n">
        <v>1351452</v>
      </c>
      <c r="E2187" s="21" t="n">
        <v>720566</v>
      </c>
      <c r="F2187" s="21" t="n">
        <v>630887</v>
      </c>
    </row>
    <row r="2188" customFormat="false" ht="15" hidden="false" customHeight="false" outlineLevel="0" collapsed="false">
      <c r="A2188" s="12" t="s">
        <v>63</v>
      </c>
      <c r="B2188" s="20" t="n">
        <v>2018</v>
      </c>
      <c r="C2188" s="12" t="s">
        <v>106</v>
      </c>
      <c r="D2188" s="21" t="n">
        <v>11946033</v>
      </c>
      <c r="E2188" s="21" t="n">
        <v>8282931</v>
      </c>
      <c r="F2188" s="21" t="n">
        <v>3663103</v>
      </c>
    </row>
    <row r="2189" customFormat="false" ht="15" hidden="false" customHeight="false" outlineLevel="0" collapsed="false">
      <c r="A2189" s="12" t="s">
        <v>63</v>
      </c>
      <c r="B2189" s="20" t="n">
        <v>2019</v>
      </c>
      <c r="C2189" s="12" t="s">
        <v>104</v>
      </c>
      <c r="D2189" s="21" t="n">
        <v>21871387</v>
      </c>
      <c r="E2189" s="21" t="n">
        <v>25762626</v>
      </c>
      <c r="F2189" s="21" t="n">
        <v>-3891239</v>
      </c>
    </row>
    <row r="2190" customFormat="false" ht="15" hidden="false" customHeight="false" outlineLevel="0" collapsed="false">
      <c r="A2190" s="12" t="s">
        <v>63</v>
      </c>
      <c r="B2190" s="20" t="n">
        <v>2019</v>
      </c>
      <c r="C2190" s="12" t="s">
        <v>99</v>
      </c>
      <c r="D2190" s="21" t="n">
        <v>24860102</v>
      </c>
      <c r="E2190" s="21" t="n">
        <v>13977801</v>
      </c>
      <c r="F2190" s="21" t="n">
        <v>10882301</v>
      </c>
    </row>
    <row r="2191" customFormat="false" ht="15" hidden="false" customHeight="false" outlineLevel="0" collapsed="false">
      <c r="A2191" s="12" t="s">
        <v>63</v>
      </c>
      <c r="B2191" s="20" t="n">
        <v>2019</v>
      </c>
      <c r="C2191" s="12" t="s">
        <v>100</v>
      </c>
      <c r="D2191" s="21" t="n">
        <v>7427614</v>
      </c>
      <c r="E2191" s="21" t="n">
        <v>6785207</v>
      </c>
      <c r="F2191" s="21" t="n">
        <v>642408</v>
      </c>
    </row>
    <row r="2192" customFormat="false" ht="15" hidden="false" customHeight="false" outlineLevel="0" collapsed="false">
      <c r="A2192" s="12" t="s">
        <v>63</v>
      </c>
      <c r="B2192" s="20" t="n">
        <v>2019</v>
      </c>
      <c r="C2192" s="12" t="s">
        <v>101</v>
      </c>
      <c r="D2192" s="21" t="n">
        <v>11506335</v>
      </c>
      <c r="E2192" s="21" t="n">
        <v>5576723</v>
      </c>
      <c r="F2192" s="21" t="n">
        <v>5929612</v>
      </c>
    </row>
    <row r="2193" customFormat="false" ht="15" hidden="false" customHeight="false" outlineLevel="0" collapsed="false">
      <c r="A2193" s="12" t="s">
        <v>63</v>
      </c>
      <c r="B2193" s="20" t="n">
        <v>2019</v>
      </c>
      <c r="C2193" s="12" t="s">
        <v>102</v>
      </c>
      <c r="D2193" s="21" t="n">
        <v>13138676</v>
      </c>
      <c r="E2193" s="21" t="n">
        <v>2192403</v>
      </c>
      <c r="F2193" s="21" t="n">
        <v>10946273</v>
      </c>
    </row>
    <row r="2194" customFormat="false" ht="15" hidden="false" customHeight="false" outlineLevel="0" collapsed="false">
      <c r="A2194" s="12" t="s">
        <v>63</v>
      </c>
      <c r="B2194" s="20" t="n">
        <v>2019</v>
      </c>
      <c r="C2194" s="12" t="s">
        <v>105</v>
      </c>
      <c r="D2194" s="21" t="n">
        <v>8250974</v>
      </c>
      <c r="E2194" s="21" t="n">
        <v>938399</v>
      </c>
      <c r="F2194" s="21" t="n">
        <v>7312575</v>
      </c>
    </row>
    <row r="2195" customFormat="false" ht="15" hidden="false" customHeight="false" outlineLevel="0" collapsed="false">
      <c r="A2195" s="12" t="s">
        <v>63</v>
      </c>
      <c r="B2195" s="20" t="n">
        <v>2019</v>
      </c>
      <c r="C2195" s="12" t="s">
        <v>103</v>
      </c>
      <c r="D2195" s="21" t="n">
        <v>1416276</v>
      </c>
      <c r="E2195" s="21" t="n">
        <v>816520</v>
      </c>
      <c r="F2195" s="21" t="n">
        <v>599756</v>
      </c>
    </row>
    <row r="2196" customFormat="false" ht="15" hidden="false" customHeight="false" outlineLevel="0" collapsed="false">
      <c r="A2196" s="12" t="s">
        <v>63</v>
      </c>
      <c r="B2196" s="20" t="n">
        <v>2019</v>
      </c>
      <c r="C2196" s="12" t="s">
        <v>106</v>
      </c>
      <c r="D2196" s="21" t="n">
        <v>11845142</v>
      </c>
      <c r="E2196" s="21" t="n">
        <v>8172457</v>
      </c>
      <c r="F2196" s="21" t="n">
        <v>3672684</v>
      </c>
    </row>
    <row r="2197" customFormat="false" ht="15" hidden="false" customHeight="false" outlineLevel="0" collapsed="false">
      <c r="A2197" s="12" t="s">
        <v>63</v>
      </c>
      <c r="B2197" s="20" t="n">
        <v>2020</v>
      </c>
      <c r="C2197" s="12" t="s">
        <v>104</v>
      </c>
      <c r="D2197" s="21" t="n">
        <v>25544424</v>
      </c>
      <c r="E2197" s="21" t="n">
        <v>30619318</v>
      </c>
      <c r="F2197" s="21" t="n">
        <v>-5074894</v>
      </c>
    </row>
    <row r="2198" customFormat="false" ht="15" hidden="false" customHeight="false" outlineLevel="0" collapsed="false">
      <c r="A2198" s="12" t="s">
        <v>63</v>
      </c>
      <c r="B2198" s="20" t="n">
        <v>2020</v>
      </c>
      <c r="C2198" s="12" t="s">
        <v>99</v>
      </c>
      <c r="D2198" s="21" t="n">
        <v>27064762</v>
      </c>
      <c r="E2198" s="21" t="n">
        <v>15565479</v>
      </c>
      <c r="F2198" s="21" t="n">
        <v>11499284</v>
      </c>
    </row>
    <row r="2199" customFormat="false" ht="15" hidden="false" customHeight="false" outlineLevel="0" collapsed="false">
      <c r="A2199" s="12" t="s">
        <v>63</v>
      </c>
      <c r="B2199" s="20" t="n">
        <v>2020</v>
      </c>
      <c r="C2199" s="12" t="s">
        <v>100</v>
      </c>
      <c r="D2199" s="21" t="n">
        <v>6786852</v>
      </c>
      <c r="E2199" s="21" t="n">
        <v>6649044</v>
      </c>
      <c r="F2199" s="21" t="n">
        <v>137809</v>
      </c>
    </row>
    <row r="2200" customFormat="false" ht="15" hidden="false" customHeight="false" outlineLevel="0" collapsed="false">
      <c r="A2200" s="12" t="s">
        <v>63</v>
      </c>
      <c r="B2200" s="20" t="n">
        <v>2020</v>
      </c>
      <c r="C2200" s="12" t="s">
        <v>101</v>
      </c>
      <c r="D2200" s="21" t="n">
        <v>29548204</v>
      </c>
      <c r="E2200" s="21" t="n">
        <v>23275549</v>
      </c>
      <c r="F2200" s="21" t="n">
        <v>6272656</v>
      </c>
    </row>
    <row r="2201" customFormat="false" ht="15" hidden="false" customHeight="false" outlineLevel="0" collapsed="false">
      <c r="A2201" s="12" t="s">
        <v>63</v>
      </c>
      <c r="B2201" s="20" t="n">
        <v>2020</v>
      </c>
      <c r="C2201" s="12" t="s">
        <v>102</v>
      </c>
      <c r="D2201" s="21" t="n">
        <v>13438087</v>
      </c>
      <c r="E2201" s="21" t="n">
        <v>1859432</v>
      </c>
      <c r="F2201" s="21" t="n">
        <v>11578655</v>
      </c>
    </row>
    <row r="2202" customFormat="false" ht="15" hidden="false" customHeight="false" outlineLevel="0" collapsed="false">
      <c r="A2202" s="12" t="s">
        <v>63</v>
      </c>
      <c r="B2202" s="20" t="n">
        <v>2020</v>
      </c>
      <c r="C2202" s="12" t="s">
        <v>105</v>
      </c>
      <c r="D2202" s="21" t="n">
        <v>9678239</v>
      </c>
      <c r="E2202" s="21" t="n">
        <v>1281323</v>
      </c>
      <c r="F2202" s="21" t="n">
        <v>8396916</v>
      </c>
    </row>
    <row r="2203" customFormat="false" ht="15" hidden="false" customHeight="false" outlineLevel="0" collapsed="false">
      <c r="A2203" s="12" t="s">
        <v>63</v>
      </c>
      <c r="B2203" s="20" t="n">
        <v>2020</v>
      </c>
      <c r="C2203" s="12" t="s">
        <v>103</v>
      </c>
      <c r="D2203" s="21" t="n">
        <v>1309396</v>
      </c>
      <c r="E2203" s="21" t="n">
        <v>665240</v>
      </c>
      <c r="F2203" s="21" t="n">
        <v>644157</v>
      </c>
    </row>
    <row r="2204" customFormat="false" ht="15" hidden="false" customHeight="false" outlineLevel="0" collapsed="false">
      <c r="A2204" s="12" t="s">
        <v>63</v>
      </c>
      <c r="B2204" s="20" t="n">
        <v>2020</v>
      </c>
      <c r="C2204" s="12" t="s">
        <v>106</v>
      </c>
      <c r="D2204" s="21" t="n">
        <v>22069959</v>
      </c>
      <c r="E2204" s="21" t="n">
        <v>23079247</v>
      </c>
      <c r="F2204" s="21" t="n">
        <v>-1009288</v>
      </c>
    </row>
    <row r="2205" customFormat="false" ht="15" hidden="false" customHeight="false" outlineLevel="0" collapsed="false">
      <c r="A2205" s="12" t="s">
        <v>63</v>
      </c>
      <c r="B2205" s="20" t="n">
        <v>2021</v>
      </c>
      <c r="C2205" s="12" t="s">
        <v>104</v>
      </c>
      <c r="D2205" s="21" t="n">
        <v>31086086</v>
      </c>
      <c r="E2205" s="21" t="n">
        <v>31574494</v>
      </c>
      <c r="F2205" s="21" t="n">
        <v>-488409</v>
      </c>
    </row>
    <row r="2206" customFormat="false" ht="15" hidden="false" customHeight="false" outlineLevel="0" collapsed="false">
      <c r="A2206" s="12" t="s">
        <v>63</v>
      </c>
      <c r="B2206" s="20" t="n">
        <v>2021</v>
      </c>
      <c r="C2206" s="12" t="s">
        <v>99</v>
      </c>
      <c r="D2206" s="21" t="n">
        <v>28388860</v>
      </c>
      <c r="E2206" s="21" t="n">
        <v>17441956</v>
      </c>
      <c r="F2206" s="21" t="n">
        <v>10946904</v>
      </c>
    </row>
    <row r="2207" customFormat="false" ht="15" hidden="false" customHeight="false" outlineLevel="0" collapsed="false">
      <c r="A2207" s="12" t="s">
        <v>63</v>
      </c>
      <c r="B2207" s="20" t="n">
        <v>2021</v>
      </c>
      <c r="C2207" s="12" t="s">
        <v>100</v>
      </c>
      <c r="D2207" s="21" t="n">
        <v>7048827</v>
      </c>
      <c r="E2207" s="21" t="n">
        <v>6577604</v>
      </c>
      <c r="F2207" s="21" t="n">
        <v>471223</v>
      </c>
    </row>
    <row r="2208" customFormat="false" ht="15" hidden="false" customHeight="false" outlineLevel="0" collapsed="false">
      <c r="A2208" s="12" t="s">
        <v>63</v>
      </c>
      <c r="B2208" s="20" t="n">
        <v>2021</v>
      </c>
      <c r="C2208" s="12" t="s">
        <v>101</v>
      </c>
      <c r="D2208" s="21" t="n">
        <v>16523951</v>
      </c>
      <c r="E2208" s="21" t="n">
        <v>10116190</v>
      </c>
      <c r="F2208" s="21" t="n">
        <v>6407761</v>
      </c>
    </row>
    <row r="2209" customFormat="false" ht="15" hidden="false" customHeight="false" outlineLevel="0" collapsed="false">
      <c r="A2209" s="12" t="s">
        <v>63</v>
      </c>
      <c r="B2209" s="20" t="n">
        <v>2021</v>
      </c>
      <c r="C2209" s="12" t="s">
        <v>102</v>
      </c>
      <c r="D2209" s="21" t="n">
        <v>13960908</v>
      </c>
      <c r="E2209" s="21" t="n">
        <v>2238780</v>
      </c>
      <c r="F2209" s="21" t="n">
        <v>11722129</v>
      </c>
    </row>
    <row r="2210" customFormat="false" ht="15" hidden="false" customHeight="false" outlineLevel="0" collapsed="false">
      <c r="A2210" s="12" t="s">
        <v>63</v>
      </c>
      <c r="B2210" s="20" t="n">
        <v>2021</v>
      </c>
      <c r="C2210" s="12" t="s">
        <v>105</v>
      </c>
      <c r="D2210" s="21" t="n">
        <v>10576998</v>
      </c>
      <c r="E2210" s="21" t="n">
        <v>1691649</v>
      </c>
      <c r="F2210" s="21" t="n">
        <v>8885349</v>
      </c>
    </row>
    <row r="2211" customFormat="false" ht="15" hidden="false" customHeight="false" outlineLevel="0" collapsed="false">
      <c r="A2211" s="12" t="s">
        <v>63</v>
      </c>
      <c r="B2211" s="20" t="n">
        <v>2021</v>
      </c>
      <c r="C2211" s="12" t="s">
        <v>103</v>
      </c>
      <c r="D2211" s="21" t="n">
        <v>1508959</v>
      </c>
      <c r="E2211" s="21" t="n">
        <v>868316</v>
      </c>
      <c r="F2211" s="21" t="n">
        <v>640643</v>
      </c>
    </row>
    <row r="2212" customFormat="false" ht="15" hidden="false" customHeight="false" outlineLevel="0" collapsed="false">
      <c r="A2212" s="12" t="s">
        <v>63</v>
      </c>
      <c r="B2212" s="20" t="n">
        <v>2021</v>
      </c>
      <c r="C2212" s="12" t="s">
        <v>106</v>
      </c>
      <c r="D2212" s="21" t="n">
        <v>16969664</v>
      </c>
      <c r="E2212" s="21" t="n">
        <v>18238092</v>
      </c>
      <c r="F2212" s="21" t="n">
        <v>-1268428</v>
      </c>
    </row>
    <row r="2213" customFormat="false" ht="15" hidden="false" customHeight="false" outlineLevel="0" collapsed="false">
      <c r="A2213" s="12" t="s">
        <v>63</v>
      </c>
      <c r="B2213" s="20" t="n">
        <v>2022</v>
      </c>
      <c r="C2213" s="12" t="s">
        <v>104</v>
      </c>
      <c r="D2213" s="21" t="n">
        <v>35619096</v>
      </c>
      <c r="E2213" s="21" t="n">
        <v>36908181</v>
      </c>
      <c r="F2213" s="21" t="n">
        <v>-1289084</v>
      </c>
    </row>
    <row r="2214" customFormat="false" ht="15" hidden="false" customHeight="false" outlineLevel="0" collapsed="false">
      <c r="A2214" s="12" t="s">
        <v>63</v>
      </c>
      <c r="B2214" s="20" t="n">
        <v>2022</v>
      </c>
      <c r="C2214" s="12" t="s">
        <v>99</v>
      </c>
      <c r="D2214" s="21" t="n">
        <v>29173115</v>
      </c>
      <c r="E2214" s="21" t="n">
        <v>18547708</v>
      </c>
      <c r="F2214" s="21" t="n">
        <v>10625407</v>
      </c>
    </row>
    <row r="2215" customFormat="false" ht="15" hidden="false" customHeight="false" outlineLevel="0" collapsed="false">
      <c r="A2215" s="12" t="s">
        <v>63</v>
      </c>
      <c r="B2215" s="20" t="n">
        <v>2022</v>
      </c>
      <c r="C2215" s="12" t="s">
        <v>100</v>
      </c>
      <c r="D2215" s="21" t="n">
        <v>7350216</v>
      </c>
      <c r="E2215" s="21" t="n">
        <v>6754381</v>
      </c>
      <c r="F2215" s="21" t="n">
        <v>595835</v>
      </c>
    </row>
    <row r="2216" customFormat="false" ht="15" hidden="false" customHeight="false" outlineLevel="0" collapsed="false">
      <c r="A2216" s="12" t="s">
        <v>63</v>
      </c>
      <c r="B2216" s="20" t="n">
        <v>2022</v>
      </c>
      <c r="C2216" s="12" t="s">
        <v>101</v>
      </c>
      <c r="D2216" s="21" t="n">
        <v>15563020</v>
      </c>
      <c r="E2216" s="21" t="n">
        <v>8161691</v>
      </c>
      <c r="F2216" s="21" t="n">
        <v>7401330</v>
      </c>
    </row>
    <row r="2217" customFormat="false" ht="15" hidden="false" customHeight="false" outlineLevel="0" collapsed="false">
      <c r="A2217" s="12" t="s">
        <v>63</v>
      </c>
      <c r="B2217" s="20" t="n">
        <v>2022</v>
      </c>
      <c r="C2217" s="12" t="s">
        <v>102</v>
      </c>
      <c r="D2217" s="21" t="n">
        <v>14379710</v>
      </c>
      <c r="E2217" s="21" t="n">
        <v>2404214</v>
      </c>
      <c r="F2217" s="21" t="n">
        <v>11975496</v>
      </c>
    </row>
    <row r="2218" customFormat="false" ht="15" hidden="false" customHeight="false" outlineLevel="0" collapsed="false">
      <c r="A2218" s="12" t="s">
        <v>63</v>
      </c>
      <c r="B2218" s="20" t="n">
        <v>2022</v>
      </c>
      <c r="C2218" s="12" t="s">
        <v>105</v>
      </c>
      <c r="D2218" s="21" t="n">
        <v>12222448</v>
      </c>
      <c r="E2218" s="21" t="n">
        <v>2179440</v>
      </c>
      <c r="F2218" s="21" t="n">
        <v>10043008</v>
      </c>
    </row>
    <row r="2219" customFormat="false" ht="15" hidden="false" customHeight="false" outlineLevel="0" collapsed="false">
      <c r="A2219" s="12" t="s">
        <v>63</v>
      </c>
      <c r="B2219" s="20" t="n">
        <v>2022</v>
      </c>
      <c r="C2219" s="12" t="s">
        <v>103</v>
      </c>
      <c r="D2219" s="21" t="n">
        <v>1490338</v>
      </c>
      <c r="E2219" s="21" t="n">
        <v>836233</v>
      </c>
      <c r="F2219" s="21" t="n">
        <v>654106</v>
      </c>
    </row>
    <row r="2220" customFormat="false" ht="15" hidden="false" customHeight="false" outlineLevel="0" collapsed="false">
      <c r="A2220" s="12" t="s">
        <v>63</v>
      </c>
      <c r="B2220" s="20" t="n">
        <v>2022</v>
      </c>
      <c r="C2220" s="12" t="s">
        <v>106</v>
      </c>
      <c r="D2220" s="21" t="n">
        <v>10191699</v>
      </c>
      <c r="E2220" s="21" t="n">
        <v>11815602</v>
      </c>
      <c r="F2220" s="21" t="n">
        <v>-1623903</v>
      </c>
    </row>
    <row r="2221" customFormat="false" ht="15" hidden="false" customHeight="false" outlineLevel="0" collapsed="false">
      <c r="A2221" s="12" t="s">
        <v>63</v>
      </c>
      <c r="B2221" s="20" t="n">
        <v>2023</v>
      </c>
      <c r="C2221" s="12" t="s">
        <v>104</v>
      </c>
      <c r="D2221" s="21" t="n">
        <v>47996495</v>
      </c>
      <c r="E2221" s="21" t="n">
        <v>47092758</v>
      </c>
      <c r="F2221" s="21" t="n">
        <v>903736</v>
      </c>
    </row>
    <row r="2222" customFormat="false" ht="15" hidden="false" customHeight="false" outlineLevel="0" collapsed="false">
      <c r="A2222" s="12" t="s">
        <v>63</v>
      </c>
      <c r="B2222" s="20" t="n">
        <v>2023</v>
      </c>
      <c r="C2222" s="12" t="s">
        <v>99</v>
      </c>
      <c r="D2222" s="21" t="n">
        <v>30581395</v>
      </c>
      <c r="E2222" s="21" t="n">
        <v>19249073</v>
      </c>
      <c r="F2222" s="21" t="n">
        <v>11332322</v>
      </c>
    </row>
    <row r="2223" customFormat="false" ht="15" hidden="false" customHeight="false" outlineLevel="0" collapsed="false">
      <c r="A2223" s="12" t="s">
        <v>63</v>
      </c>
      <c r="B2223" s="20" t="n">
        <v>2023</v>
      </c>
      <c r="C2223" s="12" t="s">
        <v>100</v>
      </c>
      <c r="D2223" s="21" t="n">
        <v>6387512</v>
      </c>
      <c r="E2223" s="21" t="n">
        <v>6162397</v>
      </c>
      <c r="F2223" s="21" t="n">
        <v>225115</v>
      </c>
    </row>
    <row r="2224" customFormat="false" ht="15" hidden="false" customHeight="false" outlineLevel="0" collapsed="false">
      <c r="A2224" s="12" t="s">
        <v>63</v>
      </c>
      <c r="B2224" s="20" t="n">
        <v>2023</v>
      </c>
      <c r="C2224" s="12" t="s">
        <v>101</v>
      </c>
      <c r="D2224" s="21" t="n">
        <v>19249895</v>
      </c>
      <c r="E2224" s="21" t="n">
        <v>11298612</v>
      </c>
      <c r="F2224" s="21" t="n">
        <v>7951283</v>
      </c>
    </row>
    <row r="2225" customFormat="false" ht="15" hidden="false" customHeight="false" outlineLevel="0" collapsed="false">
      <c r="A2225" s="12" t="s">
        <v>63</v>
      </c>
      <c r="B2225" s="20" t="n">
        <v>2023</v>
      </c>
      <c r="C2225" s="12" t="s">
        <v>102</v>
      </c>
      <c r="D2225" s="21" t="n">
        <v>16487888</v>
      </c>
      <c r="E2225" s="21" t="n">
        <v>2640675</v>
      </c>
      <c r="F2225" s="21" t="n">
        <v>13847213</v>
      </c>
    </row>
    <row r="2226" customFormat="false" ht="15" hidden="false" customHeight="false" outlineLevel="0" collapsed="false">
      <c r="A2226" s="12" t="s">
        <v>63</v>
      </c>
      <c r="B2226" s="20" t="n">
        <v>2023</v>
      </c>
      <c r="C2226" s="12" t="s">
        <v>105</v>
      </c>
      <c r="D2226" s="21" t="n">
        <v>12183763</v>
      </c>
      <c r="E2226" s="21" t="n">
        <v>1492255</v>
      </c>
      <c r="F2226" s="21" t="n">
        <v>10691508</v>
      </c>
    </row>
    <row r="2227" customFormat="false" ht="15" hidden="false" customHeight="false" outlineLevel="0" collapsed="false">
      <c r="A2227" s="12" t="s">
        <v>63</v>
      </c>
      <c r="B2227" s="20" t="n">
        <v>2023</v>
      </c>
      <c r="C2227" s="12" t="s">
        <v>103</v>
      </c>
      <c r="D2227" s="21" t="n">
        <v>1862446</v>
      </c>
      <c r="E2227" s="21" t="n">
        <v>875296</v>
      </c>
      <c r="F2227" s="21" t="n">
        <v>987150</v>
      </c>
    </row>
    <row r="2228" customFormat="false" ht="15" hidden="false" customHeight="false" outlineLevel="0" collapsed="false">
      <c r="A2228" s="12" t="s">
        <v>63</v>
      </c>
      <c r="B2228" s="20" t="n">
        <v>2023</v>
      </c>
      <c r="C2228" s="12" t="s">
        <v>106</v>
      </c>
      <c r="D2228" s="21" t="n">
        <v>8876358</v>
      </c>
      <c r="E2228" s="21" t="n">
        <v>13230000</v>
      </c>
      <c r="F2228" s="21" t="n">
        <v>-4353642</v>
      </c>
    </row>
    <row r="2229" customFormat="false" ht="15" hidden="false" customHeight="false" outlineLevel="0" collapsed="false">
      <c r="A2229" s="12" t="s">
        <v>63</v>
      </c>
      <c r="B2229" s="20" t="n">
        <v>2024</v>
      </c>
      <c r="C2229" s="12" t="s">
        <v>104</v>
      </c>
      <c r="D2229" s="21" t="n">
        <v>55647918</v>
      </c>
      <c r="E2229" s="21" t="n">
        <v>54050119</v>
      </c>
      <c r="F2229" s="21" t="n">
        <v>1597799</v>
      </c>
    </row>
    <row r="2230" customFormat="false" ht="15" hidden="false" customHeight="false" outlineLevel="0" collapsed="false">
      <c r="A2230" s="12" t="s">
        <v>63</v>
      </c>
      <c r="B2230" s="20" t="n">
        <v>2024</v>
      </c>
      <c r="C2230" s="12" t="s">
        <v>99</v>
      </c>
      <c r="D2230" s="21" t="n">
        <v>31232474</v>
      </c>
      <c r="E2230" s="21" t="n">
        <v>20096237</v>
      </c>
      <c r="F2230" s="21" t="n">
        <v>11136237</v>
      </c>
    </row>
    <row r="2231" customFormat="false" ht="15" hidden="false" customHeight="false" outlineLevel="0" collapsed="false">
      <c r="A2231" s="12" t="s">
        <v>63</v>
      </c>
      <c r="B2231" s="20" t="n">
        <v>2024</v>
      </c>
      <c r="C2231" s="12" t="s">
        <v>100</v>
      </c>
      <c r="D2231" s="21" t="n">
        <v>6445161</v>
      </c>
      <c r="E2231" s="21" t="n">
        <v>6009204</v>
      </c>
      <c r="F2231" s="21" t="n">
        <v>435957</v>
      </c>
    </row>
    <row r="2232" customFormat="false" ht="15" hidden="false" customHeight="false" outlineLevel="0" collapsed="false">
      <c r="A2232" s="12" t="s">
        <v>63</v>
      </c>
      <c r="B2232" s="20" t="n">
        <v>2024</v>
      </c>
      <c r="C2232" s="12" t="s">
        <v>101</v>
      </c>
      <c r="D2232" s="21" t="n">
        <v>30373519</v>
      </c>
      <c r="E2232" s="21" t="n">
        <v>22333950</v>
      </c>
      <c r="F2232" s="21" t="n">
        <v>8039569</v>
      </c>
    </row>
    <row r="2233" customFormat="false" ht="15" hidden="false" customHeight="false" outlineLevel="0" collapsed="false">
      <c r="A2233" s="12" t="s">
        <v>63</v>
      </c>
      <c r="B2233" s="20" t="n">
        <v>2024</v>
      </c>
      <c r="C2233" s="12" t="s">
        <v>102</v>
      </c>
      <c r="D2233" s="21" t="n">
        <v>17805591</v>
      </c>
      <c r="E2233" s="21" t="n">
        <v>4128164</v>
      </c>
      <c r="F2233" s="21" t="n">
        <v>13677427</v>
      </c>
    </row>
    <row r="2234" customFormat="false" ht="15" hidden="false" customHeight="false" outlineLevel="0" collapsed="false">
      <c r="A2234" s="12" t="s">
        <v>63</v>
      </c>
      <c r="B2234" s="20" t="n">
        <v>2024</v>
      </c>
      <c r="C2234" s="12" t="s">
        <v>105</v>
      </c>
      <c r="D2234" s="21" t="n">
        <v>12150133</v>
      </c>
      <c r="E2234" s="21" t="n">
        <v>1400242</v>
      </c>
      <c r="F2234" s="21" t="n">
        <v>10749891</v>
      </c>
    </row>
    <row r="2235" customFormat="false" ht="15" hidden="false" customHeight="false" outlineLevel="0" collapsed="false">
      <c r="A2235" s="12" t="s">
        <v>63</v>
      </c>
      <c r="B2235" s="20" t="n">
        <v>2024</v>
      </c>
      <c r="C2235" s="12" t="s">
        <v>103</v>
      </c>
      <c r="D2235" s="21" t="n">
        <v>1912464</v>
      </c>
      <c r="E2235" s="21" t="n">
        <v>1005842</v>
      </c>
      <c r="F2235" s="21" t="n">
        <v>906622</v>
      </c>
    </row>
    <row r="2236" customFormat="false" ht="15" hidden="false" customHeight="false" outlineLevel="0" collapsed="false">
      <c r="A2236" s="12" t="s">
        <v>63</v>
      </c>
      <c r="B2236" s="20" t="n">
        <v>2024</v>
      </c>
      <c r="C2236" s="12" t="s">
        <v>106</v>
      </c>
      <c r="D2236" s="21" t="n">
        <v>10329744</v>
      </c>
      <c r="E2236" s="21" t="n">
        <v>13744059</v>
      </c>
      <c r="F2236" s="21" t="n">
        <v>-3414315</v>
      </c>
    </row>
  </sheetData>
  <autoFilter ref="A1:F22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2026-04-13T08:24:40Z</dcterms:created>
  <dc:creator>openpyxl</dc:creator>
  <dc:description/>
  <dc:language>en-US</dc:language>
  <cp:lastModifiedBy/>
  <dcterms:modified xsi:type="dcterms:W3CDTF">2026-04-13T08:24:40Z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