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<sst xmlns="http://schemas.openxmlformats.org/spreadsheetml/2006/main" count="19" uniqueCount="15">
  <si>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>KWH</t>
  </si>
  <si>
    <t>JF</t>
  </si>
  <si>
    <t>MA</t>
  </si>
  <si>
    <t>MJ</t>
  </si>
  <si>
    <t>JA</t>
  </si>
  <si>
    <t>SO</t>
  </si>
  <si>
    <t>ND</t>
  </si>
  <si>
    <t>J</t>
  </si>
  <si>
    <t>F</t>
  </si>
  <si>
    <t>M</t>
  </si>
  <si>
    <t>A</t>
  </si>
  <si>
    <t>S</t>
  </si>
  <si>
    <t>O</t>
  </si>
  <si>
    <t>N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</si>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</sst>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D1">
        <v>11500.0</v>
      </c>
    </row>
    <row r="2">
      <c r="D2" s="1"/>
    </row>
    <row r="3">
      <c r="D3" s="1" t="s">
        <v>0</v>
      </c>
    </row>
    <row r="4">
      <c r="D4" s="1"/>
    </row>
    <row r="5">
      <c r="A5" t="s">
        <v>1</v>
      </c>
      <c r="B5">
        <v>33.0</v>
      </c>
      <c r="D5" t="str">
        <f t="shared" ref="D5:D10" si="1">B5*$D$1/ 100</f>
        <v>3795</v>
      </c>
    </row>
    <row r="6">
      <c r="A6" t="s">
        <v>2</v>
      </c>
      <c r="B6">
        <v>21.0</v>
      </c>
      <c r="D6" t="str">
        <f t="shared" si="1"/>
        <v>2415</v>
      </c>
    </row>
    <row r="7">
      <c r="A7" t="s">
        <v>3</v>
      </c>
      <c r="B7">
        <v>9.0</v>
      </c>
      <c r="D7" t="str">
        <f t="shared" si="1"/>
        <v>1035</v>
      </c>
    </row>
    <row r="8">
      <c r="A8" t="s">
        <v>4</v>
      </c>
      <c r="B8">
        <v>6.0</v>
      </c>
      <c r="D8" t="str">
        <f t="shared" si="1"/>
        <v>690</v>
      </c>
    </row>
    <row r="9">
      <c r="A9" t="s">
        <v>5</v>
      </c>
      <c r="B9">
        <v>11.0</v>
      </c>
      <c r="D9" t="str">
        <f t="shared" si="1"/>
        <v>1265</v>
      </c>
    </row>
    <row r="10">
      <c r="A10" t="s">
        <v>6</v>
      </c>
      <c r="B10">
        <v>20.0</v>
      </c>
      <c r="D10" t="str">
        <f t="shared" si="1"/>
        <v>2300</v>
      </c>
    </row>
    <row r="12">
      <c r="B12" t="str">
        <f>SUM(B5:B10)</f>
        <v>100</v>
      </c>
      <c r="D12" t="str">
        <f>SUM(D5:D10)</f>
        <v>11500</v>
      </c>
    </row>
    <row r="16">
      <c r="A16" s="2" t="s">
        <v>7</v>
      </c>
      <c r="B16" s="2">
        <v>18.3</v>
      </c>
    </row>
    <row r="17">
      <c r="A17" s="2" t="s">
        <v>8</v>
      </c>
      <c r="B17" s="2">
        <v>17.2</v>
      </c>
    </row>
    <row r="18">
      <c r="A18" s="2" t="s">
        <v>9</v>
      </c>
      <c r="B18" s="2">
        <v>14.5</v>
      </c>
    </row>
    <row r="19">
      <c r="A19" s="2" t="s">
        <v>10</v>
      </c>
      <c r="B19" s="2">
        <v>9.0</v>
      </c>
    </row>
    <row r="20">
      <c r="A20" s="2" t="s">
        <v>9</v>
      </c>
      <c r="B20" s="2">
        <v>5.5</v>
      </c>
    </row>
    <row r="21">
      <c r="A21" s="2" t="s">
        <v>7</v>
      </c>
      <c r="B21" s="2">
        <v>3.0</v>
      </c>
    </row>
    <row r="22">
      <c r="A22" s="2" t="s">
        <v>7</v>
      </c>
      <c r="B22" s="2">
        <v>2.0</v>
      </c>
    </row>
    <row r="23" ht="15.75" customHeight="1">
      <c r="A23" s="2" t="s">
        <v>10</v>
      </c>
      <c r="B23" s="2">
        <v>2.0</v>
      </c>
    </row>
    <row r="24" ht="15.75" customHeight="1">
      <c r="A24" s="2" t="s">
        <v>11</v>
      </c>
      <c r="B24" s="2">
        <v>3.5</v>
      </c>
    </row>
    <row r="25" ht="15.75" customHeight="1">
      <c r="A25" s="2" t="s">
        <v>12</v>
      </c>
      <c r="B25" s="2">
        <v>6.5</v>
      </c>
    </row>
    <row r="26" ht="15.75" customHeight="1">
      <c r="A26" s="2" t="s">
        <v>13</v>
      </c>
      <c r="B26" s="2">
        <v>8.5</v>
      </c>
    </row>
    <row r="27" ht="15.75" customHeight="1">
      <c r="A27" s="2" t="s">
        <v>14</v>
      </c>
      <c r="B27" s="2">
        <v>10.0</v>
      </c>
    </row>
    <row r="28" ht="15.75" customHeight="1"/>
    <row r="29" ht="15.75" customHeight="1">
      <c r="B29" t="str">
        <f>SUM(B16:B27)</f>
        <v>100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2026-04-11T05:11:44Z</dcterms:created>
  <dc:creator>Mark Collins-Cope</dc:creator>
</cp:coreProperties>
</file>