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Overview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Team Capacity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Burndown" sheetId="5" state="visible" r:id="rId5"/>
    <sheet xmlns:r="http://schemas.openxmlformats.org/officeDocument/2006/relationships" name="CSV Export (Jira)" sheetId="6" state="visible" r:id="rId6"/>
  </sheets>
  <definedNames>
    <definedName name="_xlnm._FilterDatabase" localSheetId="1" hidden="1">'Backlog'!$B$5:$N$47</definedName>
    <definedName name="_xlnm._FilterDatabase" localSheetId="3" hidden="1">'Risk Register'!$B$5:$J$17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685f46"/>
      <sz val="18"/>
    </font>
    <font>
      <name val="Calibri"/>
      <i val="1"/>
      <color rgb="008a8881"/>
      <sz val="11"/>
    </font>
    <font>
      <name val="Calibri"/>
      <b val="1"/>
      <color rgb="00FFFFFF"/>
      <sz val="11"/>
    </font>
    <font>
      <name val="Calibri"/>
      <color rgb="001d1c1a"/>
      <sz val="10"/>
    </font>
    <font>
      <name val="Calibri"/>
      <b val="1"/>
      <color rgb="001d1c1a"/>
      <sz val="10"/>
    </font>
    <font>
      <name val="Calibri"/>
      <i val="1"/>
      <color rgb="008a8881"/>
      <sz val="9"/>
    </font>
  </fonts>
  <fills count="6">
    <fill>
      <patternFill/>
    </fill>
    <fill>
      <patternFill patternType="gray125"/>
    </fill>
    <fill>
      <patternFill patternType="solid">
        <fgColor rgb="00685f46"/>
        <bgColor rgb="00685f46"/>
      </patternFill>
    </fill>
    <fill>
      <patternFill patternType="solid">
        <fgColor rgb="00f5f4f2"/>
        <bgColor rgb="00f5f4f2"/>
      </patternFill>
    </fill>
    <fill>
      <patternFill patternType="solid">
        <fgColor rgb="00FFFFFF"/>
        <bgColor rgb="00FFFFFF"/>
      </patternFill>
    </fill>
    <fill>
      <patternFill patternType="solid">
        <fgColor rgb="00eeedea"/>
        <bgColor rgb="00eeedea"/>
      </patternFill>
    </fill>
  </fills>
  <borders count="2">
    <border>
      <left/>
      <right/>
      <top/>
      <bottom/>
      <diagonal/>
    </border>
    <border>
      <left style="thin">
        <color rgb="00d1c9b3"/>
      </left>
      <right style="thin">
        <color rgb="00d1c9b3"/>
      </right>
      <top style="thin">
        <color rgb="00d1c9b3"/>
      </top>
      <bottom style="thin">
        <color rgb="00d1c9b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2" fontId="4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3c7a50"/>
          <bgColor rgb="003c7a50"/>
        </patternFill>
      </fill>
    </dxf>
    <dxf>
      <font>
        <b val="1"/>
        <color rgb="00FFFFFF"/>
      </font>
      <fill>
        <patternFill patternType="solid">
          <fgColor rgb="00a98846"/>
          <bgColor rgb="00a98846"/>
        </patternFill>
      </fill>
    </dxf>
    <dxf>
      <font>
        <color rgb="00FFFFFF"/>
      </font>
      <fill>
        <patternFill patternType="solid">
          <fgColor rgb="008a8881"/>
          <bgColor rgb="008a8881"/>
        </patternFill>
      </fill>
    </dxf>
    <dxf>
      <font>
        <b val="1"/>
        <color rgb="00FFFFFF"/>
      </font>
      <fill>
        <patternFill patternType="solid">
          <fgColor rgb="009b4a43"/>
          <bgColor rgb="009b4a43"/>
        </patternFill>
      </fill>
    </dxf>
    <dxf>
      <font>
        <color rgb="00FFFFFF"/>
      </font>
      <fill>
        <patternFill patternType="solid">
          <fgColor rgb="00426990"/>
          <bgColor rgb="00426990"/>
        </patternFill>
      </fill>
    </dxf>
    <dxf>
      <font>
        <color rgb="00FFFFFF"/>
      </font>
      <fill>
        <patternFill patternType="solid">
          <fgColor rgb="003c7a50"/>
          <bgColor rgb="003c7a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Chart (človek-dnevi)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'Burndown'!G5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'Burndown'!$B$6:$B$13</f>
            </numRef>
          </cat>
          <val>
            <numRef>
              <f>'Burndown'!$G$6:$G$13</f>
            </numRef>
          </val>
        </ser>
        <ser>
          <idx val="1"/>
          <order val="1"/>
          <tx>
            <strRef>
              <f>'Burndown'!H5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'Burndown'!$B$6:$B$13</f>
            </numRef>
          </cat>
          <val>
            <numRef>
              <f>'Burndown'!$H$6:$H$13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Preostali človek-dnevi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38" customWidth="1" min="5" max="5"/>
    <col width="14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2" ht="28" customHeight="1">
      <c r="B2" s="1" t="inlineStr">
        <is>
          <t>RestaurantOS P0 - Sprint Overview</t>
        </is>
      </c>
    </row>
    <row r="3" ht="18" customHeight="1">
      <c r="B3" s="2" t="inlineStr">
        <is>
          <t>8-tedenski načrt implementacije (1. oktober - 30. november 2025)</t>
        </is>
      </c>
    </row>
    <row r="5" ht="32" customHeight="1">
      <c r="B5" s="3" t="inlineStr">
        <is>
          <t>Sprint</t>
        </is>
      </c>
      <c r="C5" s="3" t="inlineStr">
        <is>
          <t>Datum začetka</t>
        </is>
      </c>
      <c r="D5" s="3" t="inlineStr">
        <is>
          <t>Datum konca</t>
        </is>
      </c>
      <c r="E5" s="3" t="inlineStr">
        <is>
          <t>Cilj</t>
        </is>
      </c>
      <c r="F5" s="3" t="inlineStr">
        <is>
          <t>Kapaciteta (FTE)</t>
        </is>
      </c>
      <c r="G5" s="3" t="inlineStr">
        <is>
          <t>Napor (dnevi)</t>
        </is>
      </c>
      <c r="H5" s="3" t="inlineStr">
        <is>
          <t>Nalog</t>
        </is>
      </c>
      <c r="I5" s="3" t="inlineStr">
        <is>
          <t>Status</t>
        </is>
      </c>
      <c r="J5" s="3" t="inlineStr">
        <is>
          <t>Napredek</t>
        </is>
      </c>
    </row>
    <row r="6" ht="24" customHeight="1">
      <c r="B6" s="4" t="inlineStr">
        <is>
          <t>Sprint 1</t>
        </is>
      </c>
      <c r="C6" s="5" t="inlineStr">
        <is>
          <t>2025-10-01</t>
        </is>
      </c>
      <c r="D6" s="5" t="inlineStr">
        <is>
          <t>2025-10-07</t>
        </is>
      </c>
      <c r="E6" s="6" t="inlineStr">
        <is>
          <t>FURS cert upload UI + Stripe POS UI začetek</t>
        </is>
      </c>
      <c r="F6" s="6" t="n">
        <v>1.3</v>
      </c>
      <c r="G6" s="6" t="n">
        <v>5</v>
      </c>
      <c r="H6" s="6" t="n">
        <v>6</v>
      </c>
      <c r="I6" s="6" t="inlineStr">
        <is>
          <t>Načrtovano</t>
        </is>
      </c>
      <c r="J6" s="7" t="n">
        <v>0</v>
      </c>
    </row>
    <row r="7" ht="24" customHeight="1">
      <c r="B7" s="8" t="inlineStr">
        <is>
          <t>Sprint 2</t>
        </is>
      </c>
      <c r="C7" s="9" t="inlineStr">
        <is>
          <t>2025-10-08</t>
        </is>
      </c>
      <c r="D7" s="9" t="inlineStr">
        <is>
          <t>2025-10-14</t>
        </is>
      </c>
      <c r="E7" s="10" t="inlineStr">
        <is>
          <t>FURS test env + Stripe POS UI zaključek</t>
        </is>
      </c>
      <c r="F7" s="10" t="n">
        <v>1.3</v>
      </c>
      <c r="G7" s="10" t="n">
        <v>5</v>
      </c>
      <c r="H7" s="10" t="n">
        <v>6</v>
      </c>
      <c r="I7" s="10" t="inlineStr">
        <is>
          <t>Načrtovano</t>
        </is>
      </c>
      <c r="J7" s="11" t="n">
        <v>0</v>
      </c>
    </row>
    <row r="8" ht="24" customHeight="1">
      <c r="B8" s="4" t="inlineStr">
        <is>
          <t>Sprint 3</t>
        </is>
      </c>
      <c r="C8" s="5" t="inlineStr">
        <is>
          <t>2025-10-15</t>
        </is>
      </c>
      <c r="D8" s="5" t="inlineStr">
        <is>
          <t>2025-10-21</t>
        </is>
      </c>
      <c r="E8" s="6" t="inlineStr">
        <is>
          <t>FURS produkcija + Stripe test kartice</t>
        </is>
      </c>
      <c r="F8" s="6" t="n">
        <v>1.3</v>
      </c>
      <c r="G8" s="6" t="n">
        <v>5</v>
      </c>
      <c r="H8" s="6" t="n">
        <v>5</v>
      </c>
      <c r="I8" s="6" t="inlineStr">
        <is>
          <t>Načrtovano</t>
        </is>
      </c>
      <c r="J8" s="7" t="n">
        <v>0</v>
      </c>
    </row>
    <row r="9" ht="24" customHeight="1">
      <c r="B9" s="8" t="inlineStr">
        <is>
          <t>Sprint 4</t>
        </is>
      </c>
      <c r="C9" s="9" t="inlineStr">
        <is>
          <t>2025-10-22</t>
        </is>
      </c>
      <c r="D9" s="9" t="inlineStr">
        <is>
          <t>2025-10-28</t>
        </is>
      </c>
      <c r="E9" s="10" t="inlineStr">
        <is>
          <t>Stripe webhook produkcija + PWA push začetek</t>
        </is>
      </c>
      <c r="F9" s="10" t="n">
        <v>1.3</v>
      </c>
      <c r="G9" s="10" t="n">
        <v>5</v>
      </c>
      <c r="H9" s="10" t="n">
        <v>6</v>
      </c>
      <c r="I9" s="10" t="inlineStr">
        <is>
          <t>Načrtovano</t>
        </is>
      </c>
      <c r="J9" s="11" t="n">
        <v>0</v>
      </c>
    </row>
    <row r="10" ht="24" customHeight="1">
      <c r="B10" s="4" t="inlineStr">
        <is>
          <t>Sprint 5</t>
        </is>
      </c>
      <c r="C10" s="5" t="inlineStr">
        <is>
          <t>2025-10-29</t>
        </is>
      </c>
      <c r="D10" s="5" t="inlineStr">
        <is>
          <t>2025-11-04</t>
        </is>
      </c>
      <c r="E10" s="6" t="inlineStr">
        <is>
          <t>PWA push notifications + install prompt</t>
        </is>
      </c>
      <c r="F10" s="6" t="n">
        <v>1.3</v>
      </c>
      <c r="G10" s="6" t="n">
        <v>5</v>
      </c>
      <c r="H10" s="6" t="n">
        <v>6</v>
      </c>
      <c r="I10" s="6" t="inlineStr">
        <is>
          <t>Načrtovano</t>
        </is>
      </c>
      <c r="J10" s="7" t="n">
        <v>0</v>
      </c>
    </row>
    <row r="11" ht="24" customHeight="1">
      <c r="B11" s="8" t="inlineStr">
        <is>
          <t>Sprint 6</t>
        </is>
      </c>
      <c r="C11" s="9" t="inlineStr">
        <is>
          <t>2025-11-05</t>
        </is>
      </c>
      <c r="D11" s="9" t="inlineStr">
        <is>
          <t>2025-11-11</t>
        </is>
      </c>
      <c r="E11" s="10" t="inlineStr">
        <is>
          <t>PWA app icon set + E2E testi</t>
        </is>
      </c>
      <c r="F11" s="10" t="n">
        <v>1.3</v>
      </c>
      <c r="G11" s="10" t="n">
        <v>5</v>
      </c>
      <c r="H11" s="10" t="n">
        <v>5</v>
      </c>
      <c r="I11" s="10" t="inlineStr">
        <is>
          <t>Načrtovano</t>
        </is>
      </c>
      <c r="J11" s="11" t="n">
        <v>0</v>
      </c>
    </row>
    <row r="12" ht="24" customHeight="1">
      <c r="B12" s="4" t="inlineStr">
        <is>
          <t>Sprint 7</t>
        </is>
      </c>
      <c r="C12" s="5" t="inlineStr">
        <is>
          <t>2025-11-12</t>
        </is>
      </c>
      <c r="D12" s="5" t="inlineStr">
        <is>
          <t>2025-11-18</t>
        </is>
      </c>
      <c r="E12" s="6" t="inlineStr">
        <is>
          <t>E2E testi + dokumentacija</t>
        </is>
      </c>
      <c r="F12" s="6" t="n">
        <v>1</v>
      </c>
      <c r="G12" s="6" t="n">
        <v>5</v>
      </c>
      <c r="H12" s="6" t="n">
        <v>4</v>
      </c>
      <c r="I12" s="6" t="inlineStr">
        <is>
          <t>Načrtovano</t>
        </is>
      </c>
      <c r="J12" s="7" t="n">
        <v>0</v>
      </c>
    </row>
    <row r="13" ht="24" customHeight="1">
      <c r="B13" s="8" t="inlineStr">
        <is>
          <t>Sprint 8</t>
        </is>
      </c>
      <c r="C13" s="9" t="inlineStr">
        <is>
          <t>2025-11-19</t>
        </is>
      </c>
      <c r="D13" s="9" t="inlineStr">
        <is>
          <t>2025-11-25</t>
        </is>
      </c>
      <c r="E13" s="10" t="inlineStr">
        <is>
          <t>Polishing + finalni review + deploy</t>
        </is>
      </c>
      <c r="F13" s="10" t="n">
        <v>1</v>
      </c>
      <c r="G13" s="10" t="n">
        <v>5</v>
      </c>
      <c r="H13" s="10" t="n">
        <v>4</v>
      </c>
      <c r="I13" s="10" t="inlineStr">
        <is>
          <t>Načrtovano</t>
        </is>
      </c>
      <c r="J13" s="11" t="n">
        <v>0</v>
      </c>
    </row>
    <row r="14" ht="28" customHeight="1">
      <c r="B14" s="12" t="inlineStr">
        <is>
          <t>SKUPNO</t>
        </is>
      </c>
      <c r="C14" s="13" t="n"/>
      <c r="D14" s="13" t="n"/>
      <c r="E14" s="13" t="n"/>
      <c r="F14" s="12">
        <f>SUM(F6:F13)</f>
        <v/>
      </c>
      <c r="G14" s="12">
        <f>SUM(G6:G13)</f>
        <v/>
      </c>
      <c r="H14" s="12">
        <f>SUM(H6:H13)</f>
        <v/>
      </c>
      <c r="I14" s="13" t="n"/>
      <c r="J14" s="14">
        <f>IFERROR(SUM(J6:J13)/8, 0)</f>
        <v/>
      </c>
    </row>
    <row r="17">
      <c r="B17" s="15" t="inlineStr">
        <is>
          <t>Opombe:</t>
        </is>
      </c>
    </row>
    <row r="18">
      <c r="B18" s="16" t="inlineStr">
        <is>
          <t>• Kapaciteta 1.3 FTE = 1 fullstack developer (full-time) + 0.3 designer (delno)</t>
        </is>
      </c>
    </row>
    <row r="19">
      <c r="B19" s="16" t="inlineStr">
        <is>
          <t>• Sprint 1-6: paralelno delo na FURS in Stripe (neodvisna modula)</t>
        </is>
      </c>
    </row>
    <row r="20">
      <c r="B20" s="16" t="inlineStr">
        <is>
          <t>• Sprint 4+: PWA push notifications se začnejo po Stripe koncu</t>
        </is>
      </c>
    </row>
    <row r="21">
      <c r="B21" s="16" t="inlineStr">
        <is>
          <t>• Sprint 7-8: zmanjšana kapaciteta (designer končal), fokus na testiranje in deploy</t>
        </is>
      </c>
    </row>
    <row r="22">
      <c r="B22" s="16" t="inlineStr">
        <is>
          <t>• Skupni napor: 42 človek-dnevov (8 tednov × 5 dni × 1.05 FTE povprečno)</t>
        </is>
      </c>
    </row>
  </sheetData>
  <mergeCells count="7">
    <mergeCell ref="B19:J19"/>
    <mergeCell ref="B20:J20"/>
    <mergeCell ref="B2:I2"/>
    <mergeCell ref="B22:J22"/>
    <mergeCell ref="B3:I3"/>
    <mergeCell ref="B18:J18"/>
    <mergeCell ref="B21:J21"/>
  </mergeCells>
  <conditionalFormatting sqref="I6:I13">
    <cfRule type="cellIs" priority="1" operator="equal" dxfId="0">
      <formula>"Zaključeno"</formula>
    </cfRule>
    <cfRule type="cellIs" priority="2" operator="equal" dxfId="1">
      <formula>"V teku"</formula>
    </cfRule>
    <cfRule type="cellIs" priority="3" operator="equal" dxfId="2">
      <formula>"Načrtovano"</formula>
    </cfRule>
  </conditionalFormatting>
  <conditionalFormatting sqref="J6:J13">
    <cfRule type="dataBar" priority="4">
      <dataBar>
        <cfvo type="num" val="0"/>
        <cfvo type="num" val="1"/>
        <color rgb="0086702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4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2" customWidth="1" min="4" max="4"/>
    <col width="38" customWidth="1" min="5" max="5"/>
    <col width="45" customWidth="1" min="6" max="6"/>
    <col width="12" customWidth="1" min="7" max="7"/>
    <col width="12" customWidth="1" min="8" max="8"/>
    <col width="12" customWidth="1" min="9" max="9"/>
    <col width="18" customWidth="1" min="10" max="10"/>
    <col width="16" customWidth="1" min="11" max="11"/>
    <col width="14" customWidth="1" min="12" max="12"/>
    <col width="14" customWidth="1" min="13" max="13"/>
  </cols>
  <sheetData>
    <row r="2" ht="28" customHeight="1">
      <c r="B2" s="1" t="inlineStr">
        <is>
          <t>P0 Backlog - vse naloge</t>
        </is>
      </c>
    </row>
    <row r="3" ht="18" customHeight="1">
      <c r="B3" s="2" t="inlineStr">
        <is>
          <t>42 nalog razporejenih v 8 sprintov z ocenami, odvisnostmi in assignee-ji</t>
        </is>
      </c>
    </row>
    <row r="5" ht="32" customHeight="1">
      <c r="B5" s="3" t="inlineStr">
        <is>
          <t>ID</t>
        </is>
      </c>
      <c r="C5" s="3" t="inlineStr">
        <is>
          <t>Sprint</t>
        </is>
      </c>
      <c r="D5" s="3" t="inlineStr">
        <is>
          <t>Komponenta</t>
        </is>
      </c>
      <c r="E5" s="3" t="inlineStr">
        <is>
          <t>Naslov naloge</t>
        </is>
      </c>
      <c r="F5" s="3" t="inlineStr">
        <is>
          <t>Opis</t>
        </is>
      </c>
      <c r="G5" s="3" t="inlineStr">
        <is>
          <t>Tip</t>
        </is>
      </c>
      <c r="H5" s="3" t="inlineStr">
        <is>
          <t>Napor (dnevi)</t>
        </is>
      </c>
      <c r="I5" s="3" t="inlineStr">
        <is>
          <t>Story Points</t>
        </is>
      </c>
      <c r="J5" s="3" t="inlineStr">
        <is>
          <t>Assignee</t>
        </is>
      </c>
      <c r="K5" s="3" t="inlineStr">
        <is>
          <t>Odvisnosti</t>
        </is>
      </c>
      <c r="L5" s="3" t="inlineStr">
        <is>
          <t>Prioriteta</t>
        </is>
      </c>
      <c r="M5" s="3" t="inlineStr">
        <is>
          <t>Status</t>
        </is>
      </c>
    </row>
    <row r="6" ht="24" customHeight="1">
      <c r="B6" s="4" t="inlineStr">
        <is>
          <t>P0-001</t>
        </is>
      </c>
      <c r="C6" s="6" t="inlineStr">
        <is>
          <t>Sprint 1</t>
        </is>
      </c>
      <c r="D6" s="6" t="inlineStr">
        <is>
          <t>FURS</t>
        </is>
      </c>
      <c r="E6" s="6" t="inlineStr">
        <is>
          <t>Zod schema za cert-upload</t>
        </is>
      </c>
      <c r="F6" s="6" t="inlineStr">
        <is>
          <t>Definiraj uploadCertSchema v src/lib/validations/furs.ts</t>
        </is>
      </c>
      <c r="G6" s="6" t="inlineStr">
        <is>
          <t>Backend</t>
        </is>
      </c>
      <c r="H6" s="6" t="n">
        <v>0.5</v>
      </c>
      <c r="I6" s="6" t="n">
        <v>2</v>
      </c>
      <c r="J6" s="6" t="inlineStr">
        <is>
          <t>Backend Dev</t>
        </is>
      </c>
      <c r="K6" s="6" t="inlineStr">
        <is>
          <t>-</t>
        </is>
      </c>
      <c r="L6" s="6" t="inlineStr">
        <is>
          <t>P0-Kritično</t>
        </is>
      </c>
      <c r="M6" s="6" t="inlineStr">
        <is>
          <t>Načrtovano</t>
        </is>
      </c>
    </row>
    <row r="7" ht="24" customHeight="1">
      <c r="B7" s="8" t="inlineStr">
        <is>
          <t>P0-002</t>
        </is>
      </c>
      <c r="C7" s="10" t="inlineStr">
        <is>
          <t>Sprint 1</t>
        </is>
      </c>
      <c r="D7" s="10" t="inlineStr">
        <is>
          <t>FURS</t>
        </is>
      </c>
      <c r="E7" s="10" t="inlineStr">
        <is>
          <t>API: POST /api/furs/cert-upload</t>
        </is>
      </c>
      <c r="F7" s="10" t="inlineStr">
        <is>
          <t>Implementiraj route handler z multipart parsing, PKCS12 validacijo, varno shranjevanje</t>
        </is>
      </c>
      <c r="G7" s="10" t="inlineStr">
        <is>
          <t>Backend</t>
        </is>
      </c>
      <c r="H7" s="10" t="n">
        <v>1.5</v>
      </c>
      <c r="I7" s="10" t="n">
        <v>5</v>
      </c>
      <c r="J7" s="10" t="inlineStr">
        <is>
          <t>Backend Dev</t>
        </is>
      </c>
      <c r="K7" s="10" t="inlineStr">
        <is>
          <t>P0-001</t>
        </is>
      </c>
      <c r="L7" s="10" t="inlineStr">
        <is>
          <t>P0-Kritično</t>
        </is>
      </c>
      <c r="M7" s="10" t="inlineStr">
        <is>
          <t>Načrtovano</t>
        </is>
      </c>
    </row>
    <row r="8" ht="24" customHeight="1">
      <c r="B8" s="4" t="inlineStr">
        <is>
          <t>P0-003</t>
        </is>
      </c>
      <c r="C8" s="6" t="inlineStr">
        <is>
          <t>Sprint 1</t>
        </is>
      </c>
      <c r="D8" s="6" t="inlineStr">
        <is>
          <t>FURS</t>
        </is>
      </c>
      <c r="E8" s="6" t="inlineStr">
        <is>
          <t>React: FursCertUpload komponenta</t>
        </is>
      </c>
      <c r="F8" s="6" t="inlineStr">
        <is>
          <t>Drag-and-drop upload z geslom in environment selectorjem</t>
        </is>
      </c>
      <c r="G8" s="6" t="inlineStr">
        <is>
          <t>Frontend</t>
        </is>
      </c>
      <c r="H8" s="6" t="n">
        <v>2</v>
      </c>
      <c r="I8" s="6" t="n">
        <v>5</v>
      </c>
      <c r="J8" s="6" t="inlineStr">
        <is>
          <t>Frontend Dev</t>
        </is>
      </c>
      <c r="K8" s="6" t="inlineStr">
        <is>
          <t>P0-002</t>
        </is>
      </c>
      <c r="L8" s="6" t="inlineStr">
        <is>
          <t>P0-Kritično</t>
        </is>
      </c>
      <c r="M8" s="6" t="inlineStr">
        <is>
          <t>Načrtovano</t>
        </is>
      </c>
    </row>
    <row r="9" ht="24" customHeight="1">
      <c r="B9" s="8" t="inlineStr">
        <is>
          <t>P0-004</t>
        </is>
      </c>
      <c r="C9" s="10" t="inlineStr">
        <is>
          <t>Sprint 1</t>
        </is>
      </c>
      <c r="D9" s="10" t="inlineStr">
        <is>
          <t>Stripe</t>
        </is>
      </c>
      <c r="E9" s="10" t="inlineStr">
        <is>
          <t>Setup @stripe/react-stripe-js</t>
        </is>
      </c>
      <c r="F9" s="10" t="inlineStr">
        <is>
          <t>Namestitev paketa, loadStripe v layout, NEXT_PUBLIC_STRIPE_PUBLISHABLE_KEY</t>
        </is>
      </c>
      <c r="G9" s="10" t="inlineStr">
        <is>
          <t>Frontend</t>
        </is>
      </c>
      <c r="H9" s="10" t="n">
        <v>0.5</v>
      </c>
      <c r="I9" s="10" t="n">
        <v>1</v>
      </c>
      <c r="J9" s="10" t="inlineStr">
        <is>
          <t>Frontend Dev</t>
        </is>
      </c>
      <c r="K9" s="10" t="inlineStr">
        <is>
          <t>-</t>
        </is>
      </c>
      <c r="L9" s="10" t="inlineStr">
        <is>
          <t>P0-Kritično</t>
        </is>
      </c>
      <c r="M9" s="10" t="inlineStr">
        <is>
          <t>Načrtovano</t>
        </is>
      </c>
    </row>
    <row r="10" ht="24" customHeight="1">
      <c r="B10" s="4" t="inlineStr">
        <is>
          <t>P0-005</t>
        </is>
      </c>
      <c r="C10" s="6" t="inlineStr">
        <is>
          <t>Sprint 1</t>
        </is>
      </c>
      <c r="D10" s="6" t="inlineStr">
        <is>
          <t>Stripe</t>
        </is>
      </c>
      <c r="E10" s="6" t="inlineStr">
        <is>
          <t>API: POST /api/payments/stripe-intent</t>
        </is>
      </c>
      <c r="F10" s="6" t="inlineStr">
        <is>
          <t>PaymentIntent creation z Zod validacijo in StripeGateway</t>
        </is>
      </c>
      <c r="G10" s="6" t="inlineStr">
        <is>
          <t>Backend</t>
        </is>
      </c>
      <c r="H10" s="6" t="n">
        <v>1.5</v>
      </c>
      <c r="I10" s="6" t="n">
        <v>5</v>
      </c>
      <c r="J10" s="6" t="inlineStr">
        <is>
          <t>Backend Dev</t>
        </is>
      </c>
      <c r="K10" s="6" t="inlineStr">
        <is>
          <t>-</t>
        </is>
      </c>
      <c r="L10" s="6" t="inlineStr">
        <is>
          <t>P0-Kritično</t>
        </is>
      </c>
      <c r="M10" s="6" t="inlineStr">
        <is>
          <t>Načrtovano</t>
        </is>
      </c>
    </row>
    <row r="11" ht="24" customHeight="1">
      <c r="B11" s="8" t="inlineStr">
        <is>
          <t>P0-006</t>
        </is>
      </c>
      <c r="C11" s="10" t="inlineStr">
        <is>
          <t>Sprint 1</t>
        </is>
      </c>
      <c r="D11" s="10" t="inlineStr">
        <is>
          <t>Stripe</t>
        </is>
      </c>
      <c r="E11" s="10" t="inlineStr">
        <is>
          <t>React: StripeCardInput začetek</t>
        </is>
      </c>
      <c r="F11" s="10" t="inlineStr">
        <is>
          <t>Elements wrapper + CardElement styling</t>
        </is>
      </c>
      <c r="G11" s="10" t="inlineStr">
        <is>
          <t>Frontend</t>
        </is>
      </c>
      <c r="H11" s="10" t="n">
        <v>1</v>
      </c>
      <c r="I11" s="10" t="n">
        <v>3</v>
      </c>
      <c r="J11" s="10" t="inlineStr">
        <is>
          <t>Frontend Dev</t>
        </is>
      </c>
      <c r="K11" s="10" t="inlineStr">
        <is>
          <t>P0-004, P0-005</t>
        </is>
      </c>
      <c r="L11" s="10" t="inlineStr">
        <is>
          <t>P0-Kritično</t>
        </is>
      </c>
      <c r="M11" s="10" t="inlineStr">
        <is>
          <t>Načrtovano</t>
        </is>
      </c>
    </row>
    <row r="12" ht="24" customHeight="1">
      <c r="B12" s="4" t="inlineStr">
        <is>
          <t>P0-007</t>
        </is>
      </c>
      <c r="C12" s="6" t="inlineStr">
        <is>
          <t>Sprint 2</t>
        </is>
      </c>
      <c r="D12" s="6" t="inlineStr">
        <is>
          <t>FURS</t>
        </is>
      </c>
      <c r="E12" s="6" t="inlineStr">
        <is>
          <t>FURS TEST certifikat registracija</t>
        </is>
      </c>
      <c r="F12" s="6" t="inlineStr">
        <is>
          <t>Stranka pridobi test certifikat prek ToZS portala, upload v sistem</t>
        </is>
      </c>
      <c r="G12" s="6" t="inlineStr">
        <is>
          <t>Operativno</t>
        </is>
      </c>
      <c r="H12" s="6" t="n">
        <v>2</v>
      </c>
      <c r="I12" s="6" t="n">
        <v>3</v>
      </c>
      <c r="J12" s="6" t="inlineStr">
        <is>
          <t>Tech Lead + Stranka</t>
        </is>
      </c>
      <c r="K12" s="6" t="inlineStr">
        <is>
          <t>P0-003</t>
        </is>
      </c>
      <c r="L12" s="6" t="inlineStr">
        <is>
          <t>P0-Kritično</t>
        </is>
      </c>
      <c r="M12" s="6" t="inlineStr">
        <is>
          <t>Načrtovano</t>
        </is>
      </c>
    </row>
    <row r="13" ht="24" customHeight="1">
      <c r="B13" s="8" t="inlineStr">
        <is>
          <t>P0-008</t>
        </is>
      </c>
      <c r="C13" s="10" t="inlineStr">
        <is>
          <t>Sprint 2</t>
        </is>
      </c>
      <c r="D13" s="10" t="inlineStr">
        <is>
          <t>FURS</t>
        </is>
      </c>
      <c r="E13" s="10" t="inlineStr">
        <is>
          <t>FURS test env validacija</t>
        </is>
      </c>
      <c r="F13" s="10" t="inlineStr">
        <is>
          <t>End-to-end test: izdaja računa → ZOI → SOAP → EOR prejeta</t>
        </is>
      </c>
      <c r="G13" s="10" t="inlineStr">
        <is>
          <t>Backend</t>
        </is>
      </c>
      <c r="H13" s="10" t="n">
        <v>2</v>
      </c>
      <c r="I13" s="10" t="n">
        <v>5</v>
      </c>
      <c r="J13" s="10" t="inlineStr">
        <is>
          <t>Backend Dev</t>
        </is>
      </c>
      <c r="K13" s="10" t="inlineStr">
        <is>
          <t>P0-007</t>
        </is>
      </c>
      <c r="L13" s="10" t="inlineStr">
        <is>
          <t>P0-Kritično</t>
        </is>
      </c>
      <c r="M13" s="10" t="inlineStr">
        <is>
          <t>Načrtovano</t>
        </is>
      </c>
    </row>
    <row r="14" ht="24" customHeight="1">
      <c r="B14" s="4" t="inlineStr">
        <is>
          <t>P0-009</t>
        </is>
      </c>
      <c r="C14" s="6" t="inlineStr">
        <is>
          <t>Sprint 2</t>
        </is>
      </c>
      <c r="D14" s="6" t="inlineStr">
        <is>
          <t>FURS</t>
        </is>
      </c>
      <c r="E14" s="6" t="inlineStr">
        <is>
          <t>Cert-status API testiranje</t>
        </is>
      </c>
      <c r="F14" s="6" t="inlineStr">
        <is>
          <t>Preveri cert-status endpoint z test certifikatom</t>
        </is>
      </c>
      <c r="G14" s="6" t="inlineStr">
        <is>
          <t>Backend</t>
        </is>
      </c>
      <c r="H14" s="6" t="n">
        <v>0.5</v>
      </c>
      <c r="I14" s="6" t="n">
        <v>2</v>
      </c>
      <c r="J14" s="6" t="inlineStr">
        <is>
          <t>Backend Dev</t>
        </is>
      </c>
      <c r="K14" s="6" t="inlineStr">
        <is>
          <t>P0-008</t>
        </is>
      </c>
      <c r="L14" s="6" t="inlineStr">
        <is>
          <t>P0-Visoko</t>
        </is>
      </c>
      <c r="M14" s="6" t="inlineStr">
        <is>
          <t>Načrtovano</t>
        </is>
      </c>
    </row>
    <row r="15" ht="24" customHeight="1">
      <c r="B15" s="8" t="inlineStr">
        <is>
          <t>P0-010</t>
        </is>
      </c>
      <c r="C15" s="10" t="inlineStr">
        <is>
          <t>Sprint 2</t>
        </is>
      </c>
      <c r="D15" s="10" t="inlineStr">
        <is>
          <t>Stripe</t>
        </is>
      </c>
      <c r="E15" s="10" t="inlineStr">
        <is>
          <t>React: StripeCardInput zaključek</t>
        </is>
      </c>
      <c r="F15" s="10" t="inlineStr">
        <is>
          <t>confirmCardPayment integracija, error handling, onSuccess/onError callbacks</t>
        </is>
      </c>
      <c r="G15" s="10" t="inlineStr">
        <is>
          <t>Frontend</t>
        </is>
      </c>
      <c r="H15" s="10" t="n">
        <v>2</v>
      </c>
      <c r="I15" s="10" t="n">
        <v>5</v>
      </c>
      <c r="J15" s="10" t="inlineStr">
        <is>
          <t>Frontend Dev</t>
        </is>
      </c>
      <c r="K15" s="10" t="inlineStr">
        <is>
          <t>P0-006</t>
        </is>
      </c>
      <c r="L15" s="10" t="inlineStr">
        <is>
          <t>P0-Kritično</t>
        </is>
      </c>
      <c r="M15" s="10" t="inlineStr">
        <is>
          <t>Načrtovano</t>
        </is>
      </c>
    </row>
    <row r="16" ht="24" customHeight="1">
      <c r="B16" s="4" t="inlineStr">
        <is>
          <t>P0-011</t>
        </is>
      </c>
      <c r="C16" s="6" t="inlineStr">
        <is>
          <t>Sprint 2</t>
        </is>
      </c>
      <c r="D16" s="6" t="inlineStr">
        <is>
          <t>Stripe</t>
        </is>
      </c>
      <c r="E16" s="6" t="inlineStr">
        <is>
          <t>POS integracija - plačilni modal</t>
        </is>
      </c>
      <c r="F16" s="6" t="inlineStr">
        <is>
          <t>Integriraj StripeCardInput v POS plačilni modal (5-korak → 3-korak UX)</t>
        </is>
      </c>
      <c r="G16" s="6" t="inlineStr">
        <is>
          <t>Frontend</t>
        </is>
      </c>
      <c r="H16" s="6" t="n">
        <v>1.5</v>
      </c>
      <c r="I16" s="6" t="n">
        <v>5</v>
      </c>
      <c r="J16" s="6" t="inlineStr">
        <is>
          <t>Frontend Dev</t>
        </is>
      </c>
      <c r="K16" s="6" t="inlineStr">
        <is>
          <t>P0-010</t>
        </is>
      </c>
      <c r="L16" s="6" t="inlineStr">
        <is>
          <t>P0-Kritično</t>
        </is>
      </c>
      <c r="M16" s="6" t="inlineStr">
        <is>
          <t>Načrtovano</t>
        </is>
      </c>
    </row>
    <row r="17" ht="24" customHeight="1">
      <c r="B17" s="8" t="inlineStr">
        <is>
          <t>P0-012</t>
        </is>
      </c>
      <c r="C17" s="10" t="inlineStr">
        <is>
          <t>Sprint 2</t>
        </is>
      </c>
      <c r="D17" s="10" t="inlineStr">
        <is>
          <t>Stripe</t>
        </is>
      </c>
      <c r="E17" s="10" t="inlineStr">
        <is>
          <t>Unit testi za stripe-intent</t>
        </is>
      </c>
      <c r="F17" s="10" t="inlineStr">
        <is>
          <t>Jest testi za API endpoint (validacija, error scenarios)</t>
        </is>
      </c>
      <c r="G17" s="10" t="inlineStr">
        <is>
          <t>Backend</t>
        </is>
      </c>
      <c r="H17" s="10" t="n">
        <v>0.5</v>
      </c>
      <c r="I17" s="10" t="n">
        <v>2</v>
      </c>
      <c r="J17" s="10" t="inlineStr">
        <is>
          <t>Backend Dev</t>
        </is>
      </c>
      <c r="K17" s="10" t="inlineStr">
        <is>
          <t>P0-005</t>
        </is>
      </c>
      <c r="L17" s="10" t="inlineStr">
        <is>
          <t>P0-Visoko</t>
        </is>
      </c>
      <c r="M17" s="10" t="inlineStr">
        <is>
          <t>Načrtovano</t>
        </is>
      </c>
    </row>
    <row r="18" ht="24" customHeight="1">
      <c r="B18" s="4" t="inlineStr">
        <is>
          <t>P0-013</t>
        </is>
      </c>
      <c r="C18" s="6" t="inlineStr">
        <is>
          <t>Sprint 3</t>
        </is>
      </c>
      <c r="D18" s="6" t="inlineStr">
        <is>
          <t>FURS</t>
        </is>
      </c>
      <c r="E18" s="6" t="inlineStr">
        <is>
          <t>FURS produkcija certifikat</t>
        </is>
      </c>
      <c r="F18" s="6" t="inlineStr">
        <is>
          <t>Stranka pridobi produkcijski certifikat (po test validaciji)</t>
        </is>
      </c>
      <c r="G18" s="6" t="inlineStr">
        <is>
          <t>Operativno</t>
        </is>
      </c>
      <c r="H18" s="6" t="n">
        <v>1</v>
      </c>
      <c r="I18" s="6" t="n">
        <v>2</v>
      </c>
      <c r="J18" s="6" t="inlineStr">
        <is>
          <t>Stranka</t>
        </is>
      </c>
      <c r="K18" s="6" t="inlineStr">
        <is>
          <t>P0-008</t>
        </is>
      </c>
      <c r="L18" s="6" t="inlineStr">
        <is>
          <t>P0-Kritično</t>
        </is>
      </c>
      <c r="M18" s="6" t="inlineStr">
        <is>
          <t>Načrtovano</t>
        </is>
      </c>
    </row>
    <row r="19" ht="24" customHeight="1">
      <c r="B19" s="8" t="inlineStr">
        <is>
          <t>P0-014</t>
        </is>
      </c>
      <c r="C19" s="10" t="inlineStr">
        <is>
          <t>Sprint 3</t>
        </is>
      </c>
      <c r="D19" s="10" t="inlineStr">
        <is>
          <t>FURS</t>
        </is>
      </c>
      <c r="E19" s="10" t="inlineStr">
        <is>
          <t>Produkcijski preklop</t>
        </is>
      </c>
      <c r="F19" s="10" t="inlineStr">
        <is>
          <t>FURS_ENV=production, test z resničnim računom (1 EUR test)</t>
        </is>
      </c>
      <c r="G19" s="10" t="inlineStr">
        <is>
          <t>Backend</t>
        </is>
      </c>
      <c r="H19" s="10" t="n">
        <v>1</v>
      </c>
      <c r="I19" s="10" t="n">
        <v>3</v>
      </c>
      <c r="J19" s="10" t="inlineStr">
        <is>
          <t>Backend Dev</t>
        </is>
      </c>
      <c r="K19" s="10" t="inlineStr">
        <is>
          <t>P0-013</t>
        </is>
      </c>
      <c r="L19" s="10" t="inlineStr">
        <is>
          <t>P0-Kritično</t>
        </is>
      </c>
      <c r="M19" s="10" t="inlineStr">
        <is>
          <t>Načrtovano</t>
        </is>
      </c>
    </row>
    <row r="20" ht="24" customHeight="1">
      <c r="B20" s="4" t="inlineStr">
        <is>
          <t>P0-015</t>
        </is>
      </c>
      <c r="C20" s="6" t="inlineStr">
        <is>
          <t>Sprint 3</t>
        </is>
      </c>
      <c r="D20" s="6" t="inlineStr">
        <is>
          <t>FURS</t>
        </is>
      </c>
      <c r="E20" s="6" t="inlineStr">
        <is>
          <t>Backup certifikata strategija</t>
        </is>
      </c>
      <c r="F20" s="6" t="inlineStr">
        <is>
          <t>Backup strategija (encrypted DB storage ali filesystem z .gitignore)</t>
        </is>
      </c>
      <c r="G20" s="6" t="inlineStr">
        <is>
          <t>Backend</t>
        </is>
      </c>
      <c r="H20" s="6" t="n">
        <v>1</v>
      </c>
      <c r="I20" s="6" t="n">
        <v>2</v>
      </c>
      <c r="J20" s="6" t="inlineStr">
        <is>
          <t>Backend Dev</t>
        </is>
      </c>
      <c r="K20" s="6" t="inlineStr">
        <is>
          <t>P0-014</t>
        </is>
      </c>
      <c r="L20" s="6" t="inlineStr">
        <is>
          <t>P1-Visoko</t>
        </is>
      </c>
      <c r="M20" s="6" t="inlineStr">
        <is>
          <t>Načrtovano</t>
        </is>
      </c>
    </row>
    <row r="21" ht="24" customHeight="1">
      <c r="B21" s="8" t="inlineStr">
        <is>
          <t>P0-016</t>
        </is>
      </c>
      <c r="C21" s="10" t="inlineStr">
        <is>
          <t>Sprint 3</t>
        </is>
      </c>
      <c r="D21" s="10" t="inlineStr">
        <is>
          <t>Stripe</t>
        </is>
      </c>
      <c r="E21" s="10" t="inlineStr">
        <is>
          <t>Stripe test kartice - vse scenarije</t>
        </is>
      </c>
      <c r="F21" s="10" t="inlineStr">
        <is>
          <t>Testiraj 6 scenarijev (4242, 3184, 9995, 0069, 0119, 0179)</t>
        </is>
      </c>
      <c r="G21" s="10" t="inlineStr">
        <is>
          <t>QA</t>
        </is>
      </c>
      <c r="H21" s="10" t="n">
        <v>1.5</v>
      </c>
      <c r="I21" s="10" t="n">
        <v>5</v>
      </c>
      <c r="J21" s="10" t="inlineStr">
        <is>
          <t>QA</t>
        </is>
      </c>
      <c r="K21" s="10" t="inlineStr">
        <is>
          <t>P0-011</t>
        </is>
      </c>
      <c r="L21" s="10" t="inlineStr">
        <is>
          <t>P0-Kritično</t>
        </is>
      </c>
      <c r="M21" s="10" t="inlineStr">
        <is>
          <t>Načrtovano</t>
        </is>
      </c>
    </row>
    <row r="22" ht="24" customHeight="1">
      <c r="B22" s="4" t="inlineStr">
        <is>
          <t>P0-017</t>
        </is>
      </c>
      <c r="C22" s="6" t="inlineStr">
        <is>
          <t>Sprint 3</t>
        </is>
      </c>
      <c r="D22" s="6" t="inlineStr">
        <is>
          <t>Stripe</t>
        </is>
      </c>
      <c r="E22" s="6" t="inlineStr">
        <is>
          <t>Stripe webhook produkcija setup</t>
        </is>
      </c>
      <c r="F22" s="6" t="inlineStr">
        <is>
          <t>Registracija webhook endpoint v Stripe dashboard, STRIPE_WEBHOOK_SECRET</t>
        </is>
      </c>
      <c r="G22" s="6" t="inlineStr">
        <is>
          <t>Backend</t>
        </is>
      </c>
      <c r="H22" s="6" t="n">
        <v>1</v>
      </c>
      <c r="I22" s="6" t="n">
        <v>2</v>
      </c>
      <c r="J22" s="6" t="inlineStr">
        <is>
          <t>Backend Dev</t>
        </is>
      </c>
      <c r="K22" s="6" t="inlineStr">
        <is>
          <t>P0-012</t>
        </is>
      </c>
      <c r="L22" s="6" t="inlineStr">
        <is>
          <t>P0-Kritično</t>
        </is>
      </c>
      <c r="M22" s="6" t="inlineStr">
        <is>
          <t>Načrtovano</t>
        </is>
      </c>
    </row>
    <row r="23" ht="24" customHeight="1">
      <c r="B23" s="8" t="inlineStr">
        <is>
          <t>P0-018</t>
        </is>
      </c>
      <c r="C23" s="10" t="inlineStr">
        <is>
          <t>Sprint 4</t>
        </is>
      </c>
      <c r="D23" s="10" t="inlineStr">
        <is>
          <t>Stripe</t>
        </is>
      </c>
      <c r="E23" s="10" t="inlineStr">
        <is>
          <t>Webhook handler posodobitev</t>
        </is>
      </c>
      <c r="F23" s="10" t="inlineStr">
        <is>
          <t>Posodobi /api/payment-gateways/webhook z vsemi event tipi</t>
        </is>
      </c>
      <c r="G23" s="10" t="inlineStr">
        <is>
          <t>Backend</t>
        </is>
      </c>
      <c r="H23" s="10" t="n">
        <v>1</v>
      </c>
      <c r="I23" s="10" t="n">
        <v>3</v>
      </c>
      <c r="J23" s="10" t="inlineStr">
        <is>
          <t>Backend Dev</t>
        </is>
      </c>
      <c r="K23" s="10" t="inlineStr">
        <is>
          <t>P0-017</t>
        </is>
      </c>
      <c r="L23" s="10" t="inlineStr">
        <is>
          <t>P0-Kritično</t>
        </is>
      </c>
      <c r="M23" s="10" t="inlineStr">
        <is>
          <t>Načrtovano</t>
        </is>
      </c>
    </row>
    <row r="24" ht="24" customHeight="1">
      <c r="B24" s="4" t="inlineStr">
        <is>
          <t>P0-019</t>
        </is>
      </c>
      <c r="C24" s="6" t="inlineStr">
        <is>
          <t>Sprint 4</t>
        </is>
      </c>
      <c r="D24" s="6" t="inlineStr">
        <is>
          <t>Stripe</t>
        </is>
      </c>
      <c r="E24" s="6" t="inlineStr">
        <is>
          <t>Stripe CLI local testing</t>
        </is>
      </c>
      <c r="F24" s="6" t="inlineStr">
        <is>
          <t>Local webhook testing z stripe listen --forward-to</t>
        </is>
      </c>
      <c r="G24" s="6" t="inlineStr">
        <is>
          <t>Backend</t>
        </is>
      </c>
      <c r="H24" s="6" t="n">
        <v>0.5</v>
      </c>
      <c r="I24" s="6" t="n">
        <v>1</v>
      </c>
      <c r="J24" s="6" t="inlineStr">
        <is>
          <t>Backend Dev</t>
        </is>
      </c>
      <c r="K24" s="6" t="inlineStr">
        <is>
          <t>P0-018</t>
        </is>
      </c>
      <c r="L24" s="6" t="inlineStr">
        <is>
          <t>P0-Visoko</t>
        </is>
      </c>
      <c r="M24" s="6" t="inlineStr">
        <is>
          <t>Načrtovano</t>
        </is>
      </c>
    </row>
    <row r="25" ht="24" customHeight="1">
      <c r="B25" s="8" t="inlineStr">
        <is>
          <t>P0-020</t>
        </is>
      </c>
      <c r="C25" s="10" t="inlineStr">
        <is>
          <t>Sprint 4</t>
        </is>
      </c>
      <c r="D25" s="10" t="inlineStr">
        <is>
          <t>PWA</t>
        </is>
      </c>
      <c r="E25" s="10" t="inlineStr">
        <is>
          <t>VAPID ključi generacija</t>
        </is>
      </c>
      <c r="F25" s="10" t="inlineStr">
        <is>
          <t>Generiraj VAPID ključe z web-push, dodaj v .env</t>
        </is>
      </c>
      <c r="G25" s="10" t="inlineStr">
        <is>
          <t>Backend</t>
        </is>
      </c>
      <c r="H25" s="10" t="n">
        <v>0.5</v>
      </c>
      <c r="I25" s="10" t="n">
        <v>1</v>
      </c>
      <c r="J25" s="10" t="inlineStr">
        <is>
          <t>Backend Dev</t>
        </is>
      </c>
      <c r="K25" s="10" t="inlineStr">
        <is>
          <t>-</t>
        </is>
      </c>
      <c r="L25" s="10" t="inlineStr">
        <is>
          <t>P0-Kritično</t>
        </is>
      </c>
      <c r="M25" s="10" t="inlineStr">
        <is>
          <t>Načrtovano</t>
        </is>
      </c>
    </row>
    <row r="26" ht="24" customHeight="1">
      <c r="B26" s="4" t="inlineStr">
        <is>
          <t>P0-021</t>
        </is>
      </c>
      <c r="C26" s="6" t="inlineStr">
        <is>
          <t>Sprint 4</t>
        </is>
      </c>
      <c r="D26" s="6" t="inlineStr">
        <is>
          <t>PWA</t>
        </is>
      </c>
      <c r="E26" s="6" t="inlineStr">
        <is>
          <t>Prisma model: PushSubscription</t>
        </is>
      </c>
      <c r="F26" s="6" t="inlineStr">
        <is>
          <t>Dodaj PushSubscription model v schema.prisma z db:push</t>
        </is>
      </c>
      <c r="G26" s="6" t="inlineStr">
        <is>
          <t>Backend</t>
        </is>
      </c>
      <c r="H26" s="6" t="n">
        <v>0.5</v>
      </c>
      <c r="I26" s="6" t="n">
        <v>2</v>
      </c>
      <c r="J26" s="6" t="inlineStr">
        <is>
          <t>Backend Dev</t>
        </is>
      </c>
      <c r="K26" s="6" t="inlineStr">
        <is>
          <t>P0-020</t>
        </is>
      </c>
      <c r="L26" s="6" t="inlineStr">
        <is>
          <t>P0-Kritično</t>
        </is>
      </c>
      <c r="M26" s="6" t="inlineStr">
        <is>
          <t>Načrtovano</t>
        </is>
      </c>
    </row>
    <row r="27" ht="24" customHeight="1">
      <c r="B27" s="8" t="inlineStr">
        <is>
          <t>P0-022</t>
        </is>
      </c>
      <c r="C27" s="10" t="inlineStr">
        <is>
          <t>Sprint 4</t>
        </is>
      </c>
      <c r="D27" s="10" t="inlineStr">
        <is>
          <t>PWA</t>
        </is>
      </c>
      <c r="E27" s="10" t="inlineStr">
        <is>
          <t>API: POST /api/push/subscribe</t>
        </is>
      </c>
      <c r="F27" s="10" t="inlineStr">
        <is>
          <t>Subscription endpoint z upsert in employeeId binding</t>
        </is>
      </c>
      <c r="G27" s="10" t="inlineStr">
        <is>
          <t>Backend</t>
        </is>
      </c>
      <c r="H27" s="10" t="n">
        <v>1</v>
      </c>
      <c r="I27" s="10" t="n">
        <v>3</v>
      </c>
      <c r="J27" s="10" t="inlineStr">
        <is>
          <t>Backend Dev</t>
        </is>
      </c>
      <c r="K27" s="10" t="inlineStr">
        <is>
          <t>P0-021</t>
        </is>
      </c>
      <c r="L27" s="10" t="inlineStr">
        <is>
          <t>P0-Kritično</t>
        </is>
      </c>
      <c r="M27" s="10" t="inlineStr">
        <is>
          <t>Načrtovano</t>
        </is>
      </c>
    </row>
    <row r="28" ht="24" customHeight="1">
      <c r="B28" s="4" t="inlineStr">
        <is>
          <t>P0-023</t>
        </is>
      </c>
      <c r="C28" s="6" t="inlineStr">
        <is>
          <t>Sprint 4</t>
        </is>
      </c>
      <c r="D28" s="6" t="inlineStr">
        <is>
          <t>PWA</t>
        </is>
      </c>
      <c r="E28" s="6" t="inlineStr">
        <is>
          <t>API: POST /api/push/send</t>
        </is>
      </c>
      <c r="F28" s="6" t="inlineStr">
        <is>
          <t>Web-push sendNotification z VAPID config</t>
        </is>
      </c>
      <c r="G28" s="6" t="inlineStr">
        <is>
          <t>Backend</t>
        </is>
      </c>
      <c r="H28" s="6" t="n">
        <v>1</v>
      </c>
      <c r="I28" s="6" t="n">
        <v>3</v>
      </c>
      <c r="J28" s="6" t="inlineStr">
        <is>
          <t>Backend Dev</t>
        </is>
      </c>
      <c r="K28" s="6" t="inlineStr">
        <is>
          <t>P0-022</t>
        </is>
      </c>
      <c r="L28" s="6" t="inlineStr">
        <is>
          <t>P0-Kritično</t>
        </is>
      </c>
      <c r="M28" s="6" t="inlineStr">
        <is>
          <t>Načrtovano</t>
        </is>
      </c>
    </row>
    <row r="29" ht="24" customHeight="1">
      <c r="B29" s="8" t="inlineStr">
        <is>
          <t>P0-024</t>
        </is>
      </c>
      <c r="C29" s="10" t="inlineStr">
        <is>
          <t>Sprint 5</t>
        </is>
      </c>
      <c r="D29" s="10" t="inlineStr">
        <is>
          <t>PWA</t>
        </is>
      </c>
      <c r="E29" s="10" t="inlineStr">
        <is>
          <t>SW push event listener</t>
        </is>
      </c>
      <c r="F29" s="10" t="inlineStr">
        <is>
          <t>Dodaj push + notificationclick event v sw.js (v10)</t>
        </is>
      </c>
      <c r="G29" s="10" t="inlineStr">
        <is>
          <t>Frontend</t>
        </is>
      </c>
      <c r="H29" s="10" t="n">
        <v>1</v>
      </c>
      <c r="I29" s="10" t="n">
        <v>3</v>
      </c>
      <c r="J29" s="10" t="inlineStr">
        <is>
          <t>Frontend Dev</t>
        </is>
      </c>
      <c r="K29" s="10" t="inlineStr">
        <is>
          <t>P0-023</t>
        </is>
      </c>
      <c r="L29" s="10" t="inlineStr">
        <is>
          <t>P0-Kritično</t>
        </is>
      </c>
      <c r="M29" s="10" t="inlineStr">
        <is>
          <t>Načrtovano</t>
        </is>
      </c>
    </row>
    <row r="30" ht="24" customHeight="1">
      <c r="B30" s="4" t="inlineStr">
        <is>
          <t>P0-025</t>
        </is>
      </c>
      <c r="C30" s="6" t="inlineStr">
        <is>
          <t>Sprint 5</t>
        </is>
      </c>
      <c r="D30" s="6" t="inlineStr">
        <is>
          <t>PWA</t>
        </is>
      </c>
      <c r="E30" s="6" t="inlineStr">
        <is>
          <t>React: PushSubscriptionManager</t>
        </is>
      </c>
      <c r="F30" s="6" t="inlineStr">
        <is>
          <t>Komponenta za subscripcijo z dovoljenjem request</t>
        </is>
      </c>
      <c r="G30" s="6" t="inlineStr">
        <is>
          <t>Frontend</t>
        </is>
      </c>
      <c r="H30" s="6" t="n">
        <v>1.5</v>
      </c>
      <c r="I30" s="6" t="n">
        <v>5</v>
      </c>
      <c r="J30" s="6" t="inlineStr">
        <is>
          <t>Frontend Dev</t>
        </is>
      </c>
      <c r="K30" s="6" t="inlineStr">
        <is>
          <t>P0-022</t>
        </is>
      </c>
      <c r="L30" s="6" t="inlineStr">
        <is>
          <t>P0-Kritično</t>
        </is>
      </c>
      <c r="M30" s="6" t="inlineStr">
        <is>
          <t>Načrtovano</t>
        </is>
      </c>
    </row>
    <row r="31" ht="24" customHeight="1">
      <c r="B31" s="8" t="inlineStr">
        <is>
          <t>P0-026</t>
        </is>
      </c>
      <c r="C31" s="10" t="inlineStr">
        <is>
          <t>Sprint 5</t>
        </is>
      </c>
      <c r="D31" s="10" t="inlineStr">
        <is>
          <t>PWA</t>
        </is>
      </c>
      <c r="E31" s="10" t="inlineStr">
        <is>
          <t>React: InstallPrompt komponenta</t>
        </is>
      </c>
      <c r="F31" s="10" t="inlineStr">
        <is>
          <t>Custom install prompt z beforeinstallprompt event</t>
        </is>
      </c>
      <c r="G31" s="10" t="inlineStr">
        <is>
          <t>Frontend</t>
        </is>
      </c>
      <c r="H31" s="10" t="n">
        <v>1.5</v>
      </c>
      <c r="I31" s="10" t="n">
        <v>3</v>
      </c>
      <c r="J31" s="10" t="inlineStr">
        <is>
          <t>Frontend Dev</t>
        </is>
      </c>
      <c r="K31" s="10" t="inlineStr">
        <is>
          <t>-</t>
        </is>
      </c>
      <c r="L31" s="10" t="inlineStr">
        <is>
          <t>P0-Visoko</t>
        </is>
      </c>
      <c r="M31" s="10" t="inlineStr">
        <is>
          <t>Načrtovano</t>
        </is>
      </c>
    </row>
    <row r="32" ht="24" customHeight="1">
      <c r="B32" s="4" t="inlineStr">
        <is>
          <t>P0-027</t>
        </is>
      </c>
      <c r="C32" s="6" t="inlineStr">
        <is>
          <t>Sprint 5</t>
        </is>
      </c>
      <c r="D32" s="6" t="inlineStr">
        <is>
          <t>PWA</t>
        </is>
      </c>
      <c r="E32" s="6" t="inlineStr">
        <is>
          <t>Push notifications testiranje</t>
        </is>
      </c>
      <c r="F32" s="6" t="inlineStr">
        <is>
          <t>End-to-end test: subscribe → send → prejmi notification</t>
        </is>
      </c>
      <c r="G32" s="6" t="inlineStr">
        <is>
          <t>QA</t>
        </is>
      </c>
      <c r="H32" s="6" t="n">
        <v>1</v>
      </c>
      <c r="I32" s="6" t="n">
        <v>3</v>
      </c>
      <c r="J32" s="6" t="inlineStr">
        <is>
          <t>QA</t>
        </is>
      </c>
      <c r="K32" s="6" t="inlineStr">
        <is>
          <t>P0-025, P0-024</t>
        </is>
      </c>
      <c r="L32" s="6" t="inlineStr">
        <is>
          <t>P0-Kritično</t>
        </is>
      </c>
      <c r="M32" s="6" t="inlineStr">
        <is>
          <t>Načrtovano</t>
        </is>
      </c>
    </row>
    <row r="33" ht="24" customHeight="1">
      <c r="B33" s="8" t="inlineStr">
        <is>
          <t>P0-028</t>
        </is>
      </c>
      <c r="C33" s="10" t="inlineStr">
        <is>
          <t>Sprint 5</t>
        </is>
      </c>
      <c r="D33" s="10" t="inlineStr">
        <is>
          <t>PWA</t>
        </is>
      </c>
      <c r="E33" s="10" t="inlineStr">
        <is>
          <t>iOS 16.4+ compatibility check</t>
        </is>
      </c>
      <c r="F33" s="10" t="inlineStr">
        <is>
          <t>Testiraj push na iOS Safari 16.4+, dodaj fallback če ne deluje</t>
        </is>
      </c>
      <c r="G33" s="10" t="inlineStr">
        <is>
          <t>QA</t>
        </is>
      </c>
      <c r="H33" s="10" t="n">
        <v>0.5</v>
      </c>
      <c r="I33" s="10" t="n">
        <v>2</v>
      </c>
      <c r="J33" s="10" t="inlineStr">
        <is>
          <t>QA</t>
        </is>
      </c>
      <c r="K33" s="10" t="inlineStr">
        <is>
          <t>P0-027</t>
        </is>
      </c>
      <c r="L33" s="10" t="inlineStr">
        <is>
          <t>P1-Visoko</t>
        </is>
      </c>
      <c r="M33" s="10" t="inlineStr">
        <is>
          <t>Načrtovano</t>
        </is>
      </c>
    </row>
    <row r="34" ht="24" customHeight="1">
      <c r="B34" s="4" t="inlineStr">
        <is>
          <t>P0-029</t>
        </is>
      </c>
      <c r="C34" s="6" t="inlineStr">
        <is>
          <t>Sprint 5</t>
        </is>
      </c>
      <c r="D34" s="6" t="inlineStr">
        <is>
          <t>Stripe</t>
        </is>
      </c>
      <c r="E34" s="6" t="inlineStr">
        <is>
          <t>3-D Secure (SCA) implementacija</t>
        </is>
      </c>
      <c r="F34" s="6" t="inlineStr">
        <is>
          <t>PSD2 compliant 3DS za evropske kartice (requires_action handling)</t>
        </is>
      </c>
      <c r="G34" s="6" t="inlineStr">
        <is>
          <t>Backend</t>
        </is>
      </c>
      <c r="H34" s="6" t="n">
        <v>2</v>
      </c>
      <c r="I34" s="6" t="n">
        <v>5</v>
      </c>
      <c r="J34" s="6" t="inlineStr">
        <is>
          <t>Backend Dev</t>
        </is>
      </c>
      <c r="K34" s="6" t="inlineStr">
        <is>
          <t>P0-016</t>
        </is>
      </c>
      <c r="L34" s="6" t="inlineStr">
        <is>
          <t>P1-Visoko</t>
        </is>
      </c>
      <c r="M34" s="6" t="inlineStr">
        <is>
          <t>Načrtovano</t>
        </is>
      </c>
    </row>
    <row r="35" ht="24" customHeight="1">
      <c r="B35" s="8" t="inlineStr">
        <is>
          <t>P0-030</t>
        </is>
      </c>
      <c r="C35" s="10" t="inlineStr">
        <is>
          <t>Sprint 6</t>
        </is>
      </c>
      <c r="D35" s="10" t="inlineStr">
        <is>
          <t>PWA</t>
        </is>
      </c>
      <c r="E35" s="10" t="inlineStr">
        <is>
          <t>App icon set generacija</t>
        </is>
      </c>
      <c r="F35" s="10" t="inlineStr">
        <is>
          <t>Generiraj 8 icon sizes (72-512px) + maskable variants + apple-touch-icon</t>
        </is>
      </c>
      <c r="G35" s="10" t="inlineStr">
        <is>
          <t>Designer</t>
        </is>
      </c>
      <c r="H35" s="10" t="n">
        <v>1</v>
      </c>
      <c r="I35" s="10" t="n">
        <v>2</v>
      </c>
      <c r="J35" s="10" t="inlineStr">
        <is>
          <t>Designer</t>
        </is>
      </c>
      <c r="K35" s="10" t="inlineStr">
        <is>
          <t>-</t>
        </is>
      </c>
      <c r="L35" s="10" t="inlineStr">
        <is>
          <t>P0-Visoko</t>
        </is>
      </c>
      <c r="M35" s="10" t="inlineStr">
        <is>
          <t>Načrtovano</t>
        </is>
      </c>
    </row>
    <row r="36" ht="24" customHeight="1">
      <c r="B36" s="4" t="inlineStr">
        <is>
          <t>P0-031</t>
        </is>
      </c>
      <c r="C36" s="6" t="inlineStr">
        <is>
          <t>Sprint 6</t>
        </is>
      </c>
      <c r="D36" s="6" t="inlineStr">
        <is>
          <t>PWA</t>
        </is>
      </c>
      <c r="E36" s="6" t="inlineStr">
        <is>
          <t>manifest.json posodobitev</t>
        </is>
      </c>
      <c r="F36" s="6" t="inlineStr">
        <is>
          <t>Dodaj maskable purpose, shortcuts, splash_screen config</t>
        </is>
      </c>
      <c r="G36" s="6" t="inlineStr">
        <is>
          <t>Designer</t>
        </is>
      </c>
      <c r="H36" s="6" t="n">
        <v>0.5</v>
      </c>
      <c r="I36" s="6" t="n">
        <v>1</v>
      </c>
      <c r="J36" s="6" t="inlineStr">
        <is>
          <t>Designer</t>
        </is>
      </c>
      <c r="K36" s="6" t="inlineStr">
        <is>
          <t>P0-030</t>
        </is>
      </c>
      <c r="L36" s="6" t="inlineStr">
        <is>
          <t>P0-Visoko</t>
        </is>
      </c>
      <c r="M36" s="6" t="inlineStr">
        <is>
          <t>Načrtovano</t>
        </is>
      </c>
    </row>
    <row r="37" ht="24" customHeight="1">
      <c r="B37" s="8" t="inlineStr">
        <is>
          <t>P0-032</t>
        </is>
      </c>
      <c r="C37" s="10" t="inlineStr">
        <is>
          <t>Sprint 6</t>
        </is>
      </c>
      <c r="D37" s="10" t="inlineStr">
        <is>
          <t>PWA</t>
        </is>
      </c>
      <c r="E37" s="10" t="inlineStr">
        <is>
          <t>SW v10 deploy + cache invalidation</t>
        </is>
      </c>
      <c r="F37" s="10" t="inlineStr">
        <is>
          <t>Update CACHE_VERSION na v10, test cache cleanup na activate</t>
        </is>
      </c>
      <c r="G37" s="10" t="inlineStr">
        <is>
          <t>Frontend</t>
        </is>
      </c>
      <c r="H37" s="10" t="n">
        <v>0.5</v>
      </c>
      <c r="I37" s="10" t="n">
        <v>1</v>
      </c>
      <c r="J37" s="10" t="inlineStr">
        <is>
          <t>Frontend Dev</t>
        </is>
      </c>
      <c r="K37" s="10" t="inlineStr">
        <is>
          <t>P0-024</t>
        </is>
      </c>
      <c r="L37" s="10" t="inlineStr">
        <is>
          <t>P0-Visoko</t>
        </is>
      </c>
      <c r="M37" s="10" t="inlineStr">
        <is>
          <t>Načrtovano</t>
        </is>
      </c>
    </row>
    <row r="38" ht="24" customHeight="1">
      <c r="B38" s="4" t="inlineStr">
        <is>
          <t>P0-033</t>
        </is>
      </c>
      <c r="C38" s="6" t="inlineStr">
        <is>
          <t>Sprint 6</t>
        </is>
      </c>
      <c r="D38" s="6" t="inlineStr">
        <is>
          <t>Testi</t>
        </is>
      </c>
      <c r="E38" s="6" t="inlineStr">
        <is>
          <t>E2E test: FURS cert upload flow</t>
        </is>
      </c>
      <c r="F38" s="6" t="inlineStr">
        <is>
          <t>Playwright test za celoten FURS cert upload flow</t>
        </is>
      </c>
      <c r="G38" s="6" t="inlineStr">
        <is>
          <t>QA</t>
        </is>
      </c>
      <c r="H38" s="6" t="n">
        <v>1</v>
      </c>
      <c r="I38" s="6" t="n">
        <v>3</v>
      </c>
      <c r="J38" s="6" t="inlineStr">
        <is>
          <t>QA</t>
        </is>
      </c>
      <c r="K38" s="6" t="inlineStr">
        <is>
          <t>P0-015</t>
        </is>
      </c>
      <c r="L38" s="6" t="inlineStr">
        <is>
          <t>P0-Visoko</t>
        </is>
      </c>
      <c r="M38" s="6" t="inlineStr">
        <is>
          <t>Načrtovano</t>
        </is>
      </c>
    </row>
    <row r="39" ht="24" customHeight="1">
      <c r="B39" s="8" t="inlineStr">
        <is>
          <t>P0-034</t>
        </is>
      </c>
      <c r="C39" s="10" t="inlineStr">
        <is>
          <t>Sprint 6</t>
        </is>
      </c>
      <c r="D39" s="10" t="inlineStr">
        <is>
          <t>Testi</t>
        </is>
      </c>
      <c r="E39" s="10" t="inlineStr">
        <is>
          <t>E2E test: Stripe plačilni flow</t>
        </is>
      </c>
      <c r="F39" s="10" t="inlineStr">
        <is>
          <t>Playwright test za Stripe plačilo z mock kartico</t>
        </is>
      </c>
      <c r="G39" s="10" t="inlineStr">
        <is>
          <t>QA</t>
        </is>
      </c>
      <c r="H39" s="10" t="n">
        <v>1</v>
      </c>
      <c r="I39" s="10" t="n">
        <v>3</v>
      </c>
      <c r="J39" s="10" t="inlineStr">
        <is>
          <t>QA</t>
        </is>
      </c>
      <c r="K39" s="10" t="inlineStr">
        <is>
          <t>P0-029</t>
        </is>
      </c>
      <c r="L39" s="10" t="inlineStr">
        <is>
          <t>P0-Visoko</t>
        </is>
      </c>
      <c r="M39" s="10" t="inlineStr">
        <is>
          <t>Načrtovano</t>
        </is>
      </c>
    </row>
    <row r="40" ht="24" customHeight="1">
      <c r="B40" s="4" t="inlineStr">
        <is>
          <t>P0-035</t>
        </is>
      </c>
      <c r="C40" s="6" t="inlineStr">
        <is>
          <t>Sprint 7</t>
        </is>
      </c>
      <c r="D40" s="6" t="inlineStr">
        <is>
          <t>Testi</t>
        </is>
      </c>
      <c r="E40" s="6" t="inlineStr">
        <is>
          <t>E2E test: PWA push notifications</t>
        </is>
      </c>
      <c r="F40" s="6" t="inlineStr">
        <is>
          <t>Playwright test za push subscription in notification</t>
        </is>
      </c>
      <c r="G40" s="6" t="inlineStr">
        <is>
          <t>QA</t>
        </is>
      </c>
      <c r="H40" s="6" t="n">
        <v>1</v>
      </c>
      <c r="I40" s="6" t="n">
        <v>3</v>
      </c>
      <c r="J40" s="6" t="inlineStr">
        <is>
          <t>QA</t>
        </is>
      </c>
      <c r="K40" s="6" t="inlineStr">
        <is>
          <t>P0-027</t>
        </is>
      </c>
      <c r="L40" s="6" t="inlineStr">
        <is>
          <t>P0-Visoko</t>
        </is>
      </c>
      <c r="M40" s="6" t="inlineStr">
        <is>
          <t>Načrtovano</t>
        </is>
      </c>
    </row>
    <row r="41" ht="24" customHeight="1">
      <c r="B41" s="8" t="inlineStr">
        <is>
          <t>P0-036</t>
        </is>
      </c>
      <c r="C41" s="10" t="inlineStr">
        <is>
          <t>Sprint 7</t>
        </is>
      </c>
      <c r="D41" s="10" t="inlineStr">
        <is>
          <t>Testi</t>
        </is>
      </c>
      <c r="E41" s="10" t="inlineStr">
        <is>
          <t>E2E test: offline mode</t>
        </is>
      </c>
      <c r="F41" s="10" t="inlineStr">
        <is>
          <t>Test offline order queue + sinhronizacija</t>
        </is>
      </c>
      <c r="G41" s="10" t="inlineStr">
        <is>
          <t>QA</t>
        </is>
      </c>
      <c r="H41" s="10" t="n">
        <v>1</v>
      </c>
      <c r="I41" s="10" t="n">
        <v>3</v>
      </c>
      <c r="J41" s="10" t="inlineStr">
        <is>
          <t>QA</t>
        </is>
      </c>
      <c r="K41" s="10" t="inlineStr">
        <is>
          <t>P0-032</t>
        </is>
      </c>
      <c r="L41" s="10" t="inlineStr">
        <is>
          <t>P0-Visoko</t>
        </is>
      </c>
      <c r="M41" s="10" t="inlineStr">
        <is>
          <t>Načrtovano</t>
        </is>
      </c>
    </row>
    <row r="42" ht="24" customHeight="1">
      <c r="B42" s="4" t="inlineStr">
        <is>
          <t>P0-037</t>
        </is>
      </c>
      <c r="C42" s="6" t="inlineStr">
        <is>
          <t>Sprint 7</t>
        </is>
      </c>
      <c r="D42" s="6" t="inlineStr">
        <is>
          <t>Testi</t>
        </is>
      </c>
      <c r="E42" s="6" t="inlineStr">
        <is>
          <t>Acceptance criteria validacija</t>
        </is>
      </c>
      <c r="F42" s="6" t="inlineStr">
        <is>
          <t>Preveri vseh 30 AC (10 na komponento) in označi</t>
        </is>
      </c>
      <c r="G42" s="6" t="inlineStr">
        <is>
          <t>QA</t>
        </is>
      </c>
      <c r="H42" s="6" t="n">
        <v>1.5</v>
      </c>
      <c r="I42" s="6" t="n">
        <v>5</v>
      </c>
      <c r="J42" s="6" t="inlineStr">
        <is>
          <t>QA</t>
        </is>
      </c>
      <c r="K42" s="6" t="inlineStr">
        <is>
          <t>P0-033, P0-034, P0-035</t>
        </is>
      </c>
      <c r="L42" s="6" t="inlineStr">
        <is>
          <t>P0-Kritično</t>
        </is>
      </c>
      <c r="M42" s="6" t="inlineStr">
        <is>
          <t>Načrtovano</t>
        </is>
      </c>
    </row>
    <row r="43" ht="24" customHeight="1">
      <c r="B43" s="8" t="inlineStr">
        <is>
          <t>P0-038</t>
        </is>
      </c>
      <c r="C43" s="10" t="inlineStr">
        <is>
          <t>Sprint 7</t>
        </is>
      </c>
      <c r="D43" s="10" t="inlineStr">
        <is>
          <t>Docs</t>
        </is>
      </c>
      <c r="E43" s="10" t="inlineStr">
        <is>
          <t>README posodobitev</t>
        </is>
      </c>
      <c r="F43" s="10" t="inlineStr">
        <is>
          <t>Posodobi README z novimi P0 funkcijami in env spremenljivkami</t>
        </is>
      </c>
      <c r="G43" s="10" t="inlineStr">
        <is>
          <t>Tech Lead</t>
        </is>
      </c>
      <c r="H43" s="10" t="n">
        <v>0.5</v>
      </c>
      <c r="I43" s="10" t="n">
        <v>1</v>
      </c>
      <c r="J43" s="10" t="inlineStr">
        <is>
          <t>Tech Lead</t>
        </is>
      </c>
      <c r="K43" s="10" t="inlineStr">
        <is>
          <t>-</t>
        </is>
      </c>
      <c r="L43" s="10" t="inlineStr">
        <is>
          <t>P1-Visoko</t>
        </is>
      </c>
      <c r="M43" s="10" t="inlineStr">
        <is>
          <t>Načrtovano</t>
        </is>
      </c>
    </row>
    <row r="44" ht="24" customHeight="1">
      <c r="B44" s="4" t="inlineStr">
        <is>
          <t>P0-039</t>
        </is>
      </c>
      <c r="C44" s="6" t="inlineStr">
        <is>
          <t>Sprint 8</t>
        </is>
      </c>
      <c r="D44" s="6" t="inlineStr">
        <is>
          <t>Docs</t>
        </is>
      </c>
      <c r="E44" s="6" t="inlineStr">
        <is>
          <t>ARCHITECTURE.md posodobitev</t>
        </is>
      </c>
      <c r="F44" s="6" t="inlineStr">
        <is>
          <t>Posodobi arhitekturo z FURS/Stripe/PWA moduli</t>
        </is>
      </c>
      <c r="G44" s="6" t="inlineStr">
        <is>
          <t>Tech Lead</t>
        </is>
      </c>
      <c r="H44" s="6" t="n">
        <v>0.5</v>
      </c>
      <c r="I44" s="6" t="n">
        <v>1</v>
      </c>
      <c r="J44" s="6" t="inlineStr">
        <is>
          <t>Tech Lead</t>
        </is>
      </c>
      <c r="K44" s="6" t="inlineStr">
        <is>
          <t>P0-038</t>
        </is>
      </c>
      <c r="L44" s="6" t="inlineStr">
        <is>
          <t>P1-Visoko</t>
        </is>
      </c>
      <c r="M44" s="6" t="inlineStr">
        <is>
          <t>Načrtovano</t>
        </is>
      </c>
    </row>
    <row r="45" ht="24" customHeight="1">
      <c r="B45" s="8" t="inlineStr">
        <is>
          <t>P0-040</t>
        </is>
      </c>
      <c r="C45" s="10" t="inlineStr">
        <is>
          <t>Sprint 8</t>
        </is>
      </c>
      <c r="D45" s="10" t="inlineStr">
        <is>
          <t>Docs</t>
        </is>
      </c>
      <c r="E45" s="10" t="inlineStr">
        <is>
          <t>PRODUCTION-LAUNCH-CHECKLIST posodobitev</t>
        </is>
      </c>
      <c r="F45" s="10" t="inlineStr">
        <is>
          <t>Posodobi checklist z novimi P0 koraki</t>
        </is>
      </c>
      <c r="G45" s="10" t="inlineStr">
        <is>
          <t>Tech Lead</t>
        </is>
      </c>
      <c r="H45" s="10" t="n">
        <v>0.5</v>
      </c>
      <c r="I45" s="10" t="n">
        <v>1</v>
      </c>
      <c r="J45" s="10" t="inlineStr">
        <is>
          <t>Tech Lead</t>
        </is>
      </c>
      <c r="K45" s="10" t="inlineStr">
        <is>
          <t>P0-039</t>
        </is>
      </c>
      <c r="L45" s="10" t="inlineStr">
        <is>
          <t>P0-Visoko</t>
        </is>
      </c>
      <c r="M45" s="10" t="inlineStr">
        <is>
          <t>Načrtovano</t>
        </is>
      </c>
    </row>
    <row r="46" ht="24" customHeight="1">
      <c r="B46" s="4" t="inlineStr">
        <is>
          <t>P0-041</t>
        </is>
      </c>
      <c r="C46" s="6" t="inlineStr">
        <is>
          <t>Sprint 8</t>
        </is>
      </c>
      <c r="D46" s="6" t="inlineStr">
        <is>
          <t>Deploy</t>
        </is>
      </c>
      <c r="E46" s="6" t="inlineStr">
        <is>
          <t>Produkcijski deploy + Sentry verificiranje</t>
        </is>
      </c>
      <c r="F46" s="6" t="inlineStr">
        <is>
          <t>Deploy v produkcijo, preveri Sentry 24h brez napak</t>
        </is>
      </c>
      <c r="G46" s="6" t="inlineStr">
        <is>
          <t>Tech Lead</t>
        </is>
      </c>
      <c r="H46" s="6" t="n">
        <v>1</v>
      </c>
      <c r="I46" s="6" t="n">
        <v>3</v>
      </c>
      <c r="J46" s="6" t="inlineStr">
        <is>
          <t>Tech Lead</t>
        </is>
      </c>
      <c r="K46" s="6" t="inlineStr">
        <is>
          <t>P0-037, P0-040</t>
        </is>
      </c>
      <c r="L46" s="6" t="inlineStr">
        <is>
          <t>P0-Kritično</t>
        </is>
      </c>
      <c r="M46" s="6" t="inlineStr">
        <is>
          <t>Načrtovano</t>
        </is>
      </c>
    </row>
    <row r="47" ht="24" customHeight="1">
      <c r="B47" s="8" t="inlineStr">
        <is>
          <t>P0-042</t>
        </is>
      </c>
      <c r="C47" s="10" t="inlineStr">
        <is>
          <t>Sprint 8</t>
        </is>
      </c>
      <c r="D47" s="10" t="inlineStr">
        <is>
          <t>Deploy</t>
        </is>
      </c>
      <c r="E47" s="10" t="inlineStr">
        <is>
          <t>Stranka onboarding + trening</t>
        </is>
      </c>
      <c r="F47" s="10" t="inlineStr">
        <is>
          <t>Predstavitev stranki, navodila za uporabo, trening osebja</t>
        </is>
      </c>
      <c r="G47" s="10" t="inlineStr">
        <is>
          <t>Tech Lead</t>
        </is>
      </c>
      <c r="H47" s="10" t="n">
        <v>1</v>
      </c>
      <c r="I47" s="10" t="n">
        <v>2</v>
      </c>
      <c r="J47" s="10" t="inlineStr">
        <is>
          <t>Tech Lead</t>
        </is>
      </c>
      <c r="K47" s="10" t="inlineStr">
        <is>
          <t>P0-041</t>
        </is>
      </c>
      <c r="L47" s="10" t="inlineStr">
        <is>
          <t>P0-Visoko</t>
        </is>
      </c>
      <c r="M47" s="10" t="inlineStr">
        <is>
          <t>Načrtovano</t>
        </is>
      </c>
    </row>
    <row r="48" ht="28" customHeight="1">
      <c r="B48" s="12" t="inlineStr">
        <is>
          <t>SKUPNO</t>
        </is>
      </c>
      <c r="C48" s="13" t="n"/>
      <c r="D48" s="12" t="inlineStr">
        <is>
          <t>42 nalog</t>
        </is>
      </c>
      <c r="E48" s="13" t="n"/>
      <c r="F48" s="13" t="n"/>
      <c r="G48" s="13" t="n"/>
      <c r="H48" s="12">
        <f>SUM(H6:H47)</f>
        <v/>
      </c>
      <c r="I48" s="12">
        <f>SUM(I6:I47)</f>
        <v/>
      </c>
      <c r="J48" s="13" t="n"/>
      <c r="K48" s="13" t="n"/>
      <c r="L48" s="13" t="n"/>
      <c r="M48" s="13" t="n"/>
    </row>
  </sheetData>
  <autoFilter ref="B5:N47"/>
  <mergeCells count="2">
    <mergeCell ref="B2:L2"/>
    <mergeCell ref="B3:L3"/>
  </mergeCells>
  <conditionalFormatting sqref="M6:M47">
    <cfRule type="cellIs" priority="1" operator="equal" dxfId="3">
      <formula>"P0-Kritično"</formula>
    </cfRule>
    <cfRule type="cellIs" priority="2" operator="equal" dxfId="1">
      <formula>"P1-Visoko"</formula>
    </cfRule>
  </conditionalFormatting>
  <conditionalFormatting sqref="N6:N47">
    <cfRule type="cellIs" priority="3" operator="equal" dxfId="0">
      <formula>"Zaključeno"</formula>
    </cfRule>
    <cfRule type="cellIs" priority="4" operator="equal" dxfId="4">
      <formula>"V teku"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</cols>
  <sheetData>
    <row r="2" ht="28" customHeight="1">
      <c r="B2" s="1" t="inlineStr">
        <is>
          <t>Ekipa in kapaciteta</t>
        </is>
      </c>
    </row>
    <row r="3" ht="18" customHeight="1">
      <c r="B3" s="2" t="inlineStr">
        <is>
          <t>Člani ekipe z njihovo kapaciteto po sprintih (v FTE)</t>
        </is>
      </c>
    </row>
    <row r="5" ht="32" customHeight="1">
      <c r="B5" s="3" t="inlineStr">
        <is>
          <t>Član ekipe</t>
        </is>
      </c>
      <c r="C5" s="3" t="inlineStr">
        <is>
          <t>Vloga</t>
        </is>
      </c>
      <c r="D5" s="3" t="inlineStr">
        <is>
          <t>S1</t>
        </is>
      </c>
      <c r="E5" s="3" t="inlineStr">
        <is>
          <t>S2</t>
        </is>
      </c>
      <c r="F5" s="3" t="inlineStr">
        <is>
          <t>S3</t>
        </is>
      </c>
      <c r="G5" s="3" t="inlineStr">
        <is>
          <t>S4</t>
        </is>
      </c>
      <c r="H5" s="3" t="inlineStr">
        <is>
          <t>S5</t>
        </is>
      </c>
      <c r="I5" s="3" t="inlineStr">
        <is>
          <t>S6</t>
        </is>
      </c>
      <c r="J5" s="3" t="inlineStr">
        <is>
          <t>S7</t>
        </is>
      </c>
      <c r="K5" s="3" t="inlineStr">
        <is>
          <t>S8</t>
        </is>
      </c>
      <c r="L5" s="3" t="inlineStr">
        <is>
          <t>Skupno (FTE-tedni)</t>
        </is>
      </c>
    </row>
    <row r="6" ht="24" customHeight="1">
      <c r="B6" s="4" t="inlineStr">
        <is>
          <t>Janez Novak</t>
        </is>
      </c>
      <c r="C6" s="6" t="inlineStr">
        <is>
          <t>Senior Fullstack Developer</t>
        </is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8">
        <f>SUM(D6:K6)</f>
        <v/>
      </c>
    </row>
    <row r="7" ht="24" customHeight="1">
      <c r="B7" s="8" t="inlineStr">
        <is>
          <t>Ana Horvat</t>
        </is>
      </c>
      <c r="C7" s="10" t="inlineStr">
        <is>
          <t>Frontend Developer</t>
        </is>
      </c>
      <c r="D7" s="19" t="n">
        <v>0.5</v>
      </c>
      <c r="E7" s="19" t="n">
        <v>0.5</v>
      </c>
      <c r="F7" s="19" t="n">
        <v>0.3</v>
      </c>
      <c r="G7" s="19" t="n">
        <v>0.5</v>
      </c>
      <c r="H7" s="19" t="n">
        <v>0.8</v>
      </c>
      <c r="I7" s="19" t="n">
        <v>0.3</v>
      </c>
      <c r="J7" s="19" t="n">
        <v>0</v>
      </c>
      <c r="K7" s="19" t="n">
        <v>0</v>
      </c>
      <c r="L7" s="20">
        <f>SUM(D7:K7)</f>
        <v/>
      </c>
    </row>
    <row r="8" ht="24" customHeight="1">
      <c r="B8" s="4" t="inlineStr">
        <is>
          <t>Marko Kos</t>
        </is>
      </c>
      <c r="C8" s="6" t="inlineStr">
        <is>
          <t>Backend Developer</t>
        </is>
      </c>
      <c r="D8" s="17" t="n">
        <v>0.5</v>
      </c>
      <c r="E8" s="17" t="n">
        <v>0.5</v>
      </c>
      <c r="F8" s="17" t="n">
        <v>0.7</v>
      </c>
      <c r="G8" s="17" t="n">
        <v>0.5</v>
      </c>
      <c r="H8" s="17" t="n">
        <v>0.2</v>
      </c>
      <c r="I8" s="17" t="n">
        <v>0</v>
      </c>
      <c r="J8" s="17" t="n">
        <v>0</v>
      </c>
      <c r="K8" s="17" t="n">
        <v>0</v>
      </c>
      <c r="L8" s="18">
        <f>SUM(D8:K8)</f>
        <v/>
      </c>
    </row>
    <row r="9" ht="24" customHeight="1">
      <c r="B9" s="8" t="inlineStr">
        <is>
          <t>Eva Zupan</t>
        </is>
      </c>
      <c r="C9" s="10" t="inlineStr">
        <is>
          <t>Designer (0.3 FTE)</t>
        </is>
      </c>
      <c r="D9" s="19" t="n">
        <v>0.3</v>
      </c>
      <c r="E9" s="19" t="n">
        <v>0.3</v>
      </c>
      <c r="F9" s="19" t="n">
        <v>0</v>
      </c>
      <c r="G9" s="19" t="n">
        <v>0</v>
      </c>
      <c r="H9" s="19" t="n">
        <v>0.3</v>
      </c>
      <c r="I9" s="19" t="n">
        <v>0.3</v>
      </c>
      <c r="J9" s="19" t="n">
        <v>0</v>
      </c>
      <c r="K9" s="19" t="n">
        <v>0</v>
      </c>
      <c r="L9" s="20">
        <f>SUM(D9:K9)</f>
        <v/>
      </c>
    </row>
    <row r="10" ht="24" customHeight="1">
      <c r="B10" s="4" t="inlineStr">
        <is>
          <t>Peter Leban</t>
        </is>
      </c>
      <c r="C10" s="6" t="inlineStr">
        <is>
          <t>QA Engineer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0.5</v>
      </c>
      <c r="J10" s="17" t="n">
        <v>1</v>
      </c>
      <c r="K10" s="17" t="n">
        <v>0.5</v>
      </c>
      <c r="L10" s="18">
        <f>SUM(D10:K10)</f>
        <v/>
      </c>
    </row>
    <row r="11" ht="24" customHeight="1">
      <c r="B11" s="8" t="inlineStr">
        <is>
          <t>Robert Pezdirc</t>
        </is>
      </c>
      <c r="C11" s="10" t="inlineStr">
        <is>
          <t>Tech Lead (0.2 FTE)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0.2</v>
      </c>
      <c r="K11" s="19" t="n">
        <v>0.5</v>
      </c>
      <c r="L11" s="20">
        <f>SUM(D11:K11)</f>
        <v/>
      </c>
    </row>
    <row r="12" ht="28" customHeight="1">
      <c r="B12" s="12" t="inlineStr">
        <is>
          <t>SKUPNA KAPACITETA</t>
        </is>
      </c>
      <c r="C12" s="13" t="n"/>
      <c r="D12" s="21">
        <f>SUM(D6:D11)</f>
        <v/>
      </c>
      <c r="E12" s="21">
        <f>SUM(E6:E11)</f>
        <v/>
      </c>
      <c r="F12" s="21">
        <f>SUM(F6:F11)</f>
        <v/>
      </c>
      <c r="G12" s="21">
        <f>SUM(G6:G11)</f>
        <v/>
      </c>
      <c r="H12" s="21">
        <f>SUM(H6:H11)</f>
        <v/>
      </c>
      <c r="I12" s="21">
        <f>SUM(I6:I11)</f>
        <v/>
      </c>
      <c r="J12" s="21">
        <f>SUM(J6:J11)</f>
        <v/>
      </c>
      <c r="K12" s="21">
        <f>SUM(K6:K11)</f>
        <v/>
      </c>
      <c r="L12" s="21">
        <f>SUM(L6:L11)</f>
        <v/>
      </c>
    </row>
    <row r="15">
      <c r="B15" s="15" t="inlineStr">
        <is>
          <t>Opombe:</t>
        </is>
      </c>
    </row>
    <row r="16">
      <c r="B16" s="16" t="inlineStr">
        <is>
          <t>• FTE 1.0 = polni delovni čas (5 dni/teden)</t>
        </is>
      </c>
    </row>
    <row r="17">
      <c r="B17" s="16" t="inlineStr">
        <is>
          <t>• FTE 0.5 = polovični delovni čas ali deljen projekt</t>
        </is>
      </c>
    </row>
    <row r="18">
      <c r="B18" s="16" t="inlineStr">
        <is>
          <t>• Skupna kapaciteta: 33.4 FTE-tednov = 167 človek-dnevov (z rezervo za annual leave)</t>
        </is>
      </c>
    </row>
    <row r="19">
      <c r="B19" s="16" t="inlineStr">
        <is>
          <t>• Rezerva: ~25% nad 42 človek-dnevov napor (za nenadne odloge in bug fix)</t>
        </is>
      </c>
    </row>
    <row r="20">
      <c r="B20" s="16" t="inlineStr">
        <is>
          <t>• Designer in QA sta delno allocated - prilagodljivo glede na potrebe</t>
        </is>
      </c>
    </row>
  </sheetData>
  <mergeCells count="7">
    <mergeCell ref="B16:L16"/>
    <mergeCell ref="B19:L19"/>
    <mergeCell ref="B20:L20"/>
    <mergeCell ref="B18:L18"/>
    <mergeCell ref="B2:K2"/>
    <mergeCell ref="B17:L17"/>
    <mergeCell ref="B3:K3"/>
  </mergeCells>
  <conditionalFormatting sqref="D6:K11">
    <cfRule type="colorScale" priority="1">
      <colorScale>
        <cfvo type="num" val="0"/>
        <cfvo type="num" val="0.5"/>
        <cfvo type="num" val="1"/>
        <color rgb="00FFFFFF"/>
        <color rgb="00d1c9b3"/>
        <color rgb="00685f4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38" customWidth="1" min="8" max="8"/>
    <col width="14" customWidth="1" min="9" max="9"/>
    <col width="12" customWidth="1" min="10" max="10"/>
  </cols>
  <sheetData>
    <row r="2" ht="28" customHeight="1">
      <c r="B2" s="1" t="inlineStr">
        <is>
          <t>Register tveganj</t>
        </is>
      </c>
    </row>
    <row r="3" ht="18" customHeight="1">
      <c r="B3" s="2" t="inlineStr">
        <is>
          <t>Identificirana tveganja z verjetnostjo, vplivom in mitigacijskimi ukrepi</t>
        </is>
      </c>
    </row>
    <row r="5" ht="32" customHeight="1">
      <c r="B5" s="3" t="inlineStr">
        <is>
          <t>ID</t>
        </is>
      </c>
      <c r="C5" s="3" t="inlineStr">
        <is>
          <t>Tveganje</t>
        </is>
      </c>
      <c r="D5" s="3" t="inlineStr">
        <is>
          <t>Kategorija</t>
        </is>
      </c>
      <c r="E5" s="3" t="inlineStr">
        <is>
          <t>Verjetnost</t>
        </is>
      </c>
      <c r="F5" s="3" t="inlineStr">
        <is>
          <t>Vpliv</t>
        </is>
      </c>
      <c r="G5" s="3" t="inlineStr">
        <is>
          <t>Tveganje</t>
        </is>
      </c>
      <c r="H5" s="3" t="inlineStr">
        <is>
          <t>Mitigacija</t>
        </is>
      </c>
      <c r="I5" s="3" t="inlineStr">
        <is>
          <t>Lastnik</t>
        </is>
      </c>
      <c r="J5" s="3" t="inlineStr">
        <is>
          <t>Status</t>
        </is>
      </c>
    </row>
    <row r="6" ht="24" customHeight="1">
      <c r="B6" s="4" t="inlineStr">
        <is>
          <t>R-01</t>
        </is>
      </c>
      <c r="C6" s="6" t="inlineStr">
        <is>
          <t>Stranka ne pridobi FURS certifikata pravočasno</t>
        </is>
      </c>
      <c r="D6" s="6" t="inlineStr">
        <is>
          <t>Operativno</t>
        </is>
      </c>
      <c r="E6" s="6" t="inlineStr">
        <is>
          <t>Srednja</t>
        </is>
      </c>
      <c r="F6" s="6" t="inlineStr">
        <is>
          <t>Visok</t>
        </is>
      </c>
      <c r="G6" s="6" t="inlineStr">
        <is>
          <t>Visoko</t>
        </is>
      </c>
      <c r="H6" s="6" t="inlineStr">
        <is>
          <t>Začni postopek takoj (2 tedna lead time), dnevni follow-up</t>
        </is>
      </c>
      <c r="I6" s="6" t="inlineStr">
        <is>
          <t>Tech Lead</t>
        </is>
      </c>
      <c r="J6" s="6" t="inlineStr">
        <is>
          <t>Odprto</t>
        </is>
      </c>
    </row>
    <row r="7" ht="24" customHeight="1">
      <c r="B7" s="8" t="inlineStr">
        <is>
          <t>R-02</t>
        </is>
      </c>
      <c r="C7" s="10" t="inlineStr">
        <is>
          <t>Stripe račun zavrnjen (KYC problemi)</t>
        </is>
      </c>
      <c r="D7" s="10" t="inlineStr">
        <is>
          <t>Zunanje</t>
        </is>
      </c>
      <c r="E7" s="10" t="inlineStr">
        <is>
          <t>Nizka</t>
        </is>
      </c>
      <c r="F7" s="10" t="inlineStr">
        <is>
          <t>Visok</t>
        </is>
      </c>
      <c r="G7" s="10" t="inlineStr">
        <is>
          <t>Srednje</t>
        </is>
      </c>
      <c r="H7" s="10" t="inlineStr">
        <is>
          <t>Uporabi SumUp kot backup (EU friendly), pripravi dokumentacijo vnaprej</t>
        </is>
      </c>
      <c r="I7" s="10" t="inlineStr">
        <is>
          <t>Tech Lead</t>
        </is>
      </c>
      <c r="J7" s="10" t="inlineStr">
        <is>
          <t>Odprto</t>
        </is>
      </c>
    </row>
    <row r="8" ht="24" customHeight="1">
      <c r="B8" s="4" t="inlineStr">
        <is>
          <t>R-03</t>
        </is>
      </c>
      <c r="C8" s="6" t="inlineStr">
        <is>
          <t>FURS testno okolje nedosegljivo</t>
        </is>
      </c>
      <c r="D8" s="6" t="inlineStr">
        <is>
          <t>Tehnično</t>
        </is>
      </c>
      <c r="E8" s="6" t="inlineStr">
        <is>
          <t>Nizka</t>
        </is>
      </c>
      <c r="F8" s="6" t="inlineStr">
        <is>
          <t>Srednji</t>
        </is>
      </c>
      <c r="G8" s="6" t="inlineStr">
        <is>
          <t>Nizko</t>
        </is>
      </c>
      <c r="H8" s="6" t="inlineStr">
        <is>
          <t>Implementiraj retry z exponential backoff, fallback na simulation mode</t>
        </is>
      </c>
      <c r="I8" s="6" t="inlineStr">
        <is>
          <t>Backend Dev</t>
        </is>
      </c>
      <c r="J8" s="6" t="inlineStr">
        <is>
          <t>Odprto</t>
        </is>
      </c>
    </row>
    <row r="9" ht="24" customHeight="1">
      <c r="B9" s="8" t="inlineStr">
        <is>
          <t>R-04</t>
        </is>
      </c>
      <c r="C9" s="10" t="inlineStr">
        <is>
          <t>Service Worker cache konflikti (stare verzije)</t>
        </is>
      </c>
      <c r="D9" s="10" t="inlineStr">
        <is>
          <t>Tehnično</t>
        </is>
      </c>
      <c r="E9" s="10" t="inlineStr">
        <is>
          <t>Srednja</t>
        </is>
      </c>
      <c r="F9" s="10" t="inlineStr">
        <is>
          <t>Nizki</t>
        </is>
      </c>
      <c r="G9" s="10" t="inlineStr">
        <is>
          <t>Nizko</t>
        </is>
      </c>
      <c r="H9" s="10" t="inlineStr">
        <is>
          <t>Force update na activate event, skipWaiting() + clients.claim()</t>
        </is>
      </c>
      <c r="I9" s="10" t="inlineStr">
        <is>
          <t>Frontend Dev</t>
        </is>
      </c>
      <c r="J9" s="10" t="inlineStr">
        <is>
          <t>Odprto</t>
        </is>
      </c>
    </row>
    <row r="10" ht="24" customHeight="1">
      <c r="B10" s="4" t="inlineStr">
        <is>
          <t>R-05</t>
        </is>
      </c>
      <c r="C10" s="6" t="inlineStr">
        <is>
          <t>Push notifications ne delujejo na iOS &lt; 16.4</t>
        </is>
      </c>
      <c r="D10" s="6" t="inlineStr">
        <is>
          <t>Tehnično</t>
        </is>
      </c>
      <c r="E10" s="6" t="inlineStr">
        <is>
          <t>Visoka</t>
        </is>
      </c>
      <c r="F10" s="6" t="inlineStr">
        <is>
          <t>Srednji</t>
        </is>
      </c>
      <c r="G10" s="6" t="inlineStr">
        <is>
          <t>Visoko</t>
        </is>
      </c>
      <c r="H10" s="6" t="inlineStr">
        <is>
          <t>iOS 16.4+ podpira, dodaj SMS fallback za starejše naprave</t>
        </is>
      </c>
      <c r="I10" s="6" t="inlineStr">
        <is>
          <t>Frontend Dev</t>
        </is>
      </c>
      <c r="J10" s="6" t="inlineStr">
        <is>
          <t>Odprto</t>
        </is>
      </c>
    </row>
    <row r="11" ht="24" customHeight="1">
      <c r="B11" s="8" t="inlineStr">
        <is>
          <t>R-06</t>
        </is>
      </c>
      <c r="C11" s="10" t="inlineStr">
        <is>
          <t>Stripe webhook signatura neveljavna</t>
        </is>
      </c>
      <c r="D11" s="10" t="inlineStr">
        <is>
          <t>Tehnično</t>
        </is>
      </c>
      <c r="E11" s="10" t="inlineStr">
        <is>
          <t>Nizka</t>
        </is>
      </c>
      <c r="F11" s="10" t="inlineStr">
        <is>
          <t>Visok</t>
        </is>
      </c>
      <c r="G11" s="10" t="inlineStr">
        <is>
          <t>Srednje</t>
        </is>
      </c>
      <c r="H11" s="10" t="inlineStr">
        <is>
          <t>Testiraj z Stripe CLI locally, dokumentiraj troubleshooting</t>
        </is>
      </c>
      <c r="I11" s="10" t="inlineStr">
        <is>
          <t>Backend Dev</t>
        </is>
      </c>
      <c r="J11" s="10" t="inlineStr">
        <is>
          <t>Odprto</t>
        </is>
      </c>
    </row>
    <row r="12" ht="24" customHeight="1">
      <c r="B12" s="4" t="inlineStr">
        <is>
          <t>R-07</t>
        </is>
      </c>
      <c r="C12" s="6" t="inlineStr">
        <is>
          <t>FURS rotacija certifikatov (15. sep 2025)</t>
        </is>
      </c>
      <c r="D12" s="6" t="inlineStr">
        <is>
          <t>Zunanje</t>
        </is>
      </c>
      <c r="E12" s="6" t="inlineStr">
        <is>
          <t>Visoka</t>
        </is>
      </c>
      <c r="F12" s="6" t="inlineStr">
        <is>
          <t>Visok</t>
        </is>
      </c>
      <c r="G12" s="6" t="inlineStr">
        <is>
          <t>Kritično</t>
        </is>
      </c>
      <c r="H12" s="6" t="inlineStr">
        <is>
          <t>cert-status API že implementiran, aktiviraj monitoring + renewal reminder</t>
        </is>
      </c>
      <c r="I12" s="6" t="inlineStr">
        <is>
          <t>Tech Lead</t>
        </is>
      </c>
      <c r="J12" s="6" t="inlineStr">
        <is>
          <t>Spremljamo</t>
        </is>
      </c>
    </row>
    <row r="13" ht="24" customHeight="1">
      <c r="B13" s="8" t="inlineStr">
        <is>
          <t>R-08</t>
        </is>
      </c>
      <c r="C13" s="10" t="inlineStr">
        <is>
          <t>Izguba ključnega člana ekipe (Janez)</t>
        </is>
      </c>
      <c r="D13" s="10" t="inlineStr">
        <is>
          <t>Kadrovsko</t>
        </is>
      </c>
      <c r="E13" s="10" t="inlineStr">
        <is>
          <t>Nizka</t>
        </is>
      </c>
      <c r="F13" s="10" t="inlineStr">
        <is>
          <t>Visok</t>
        </is>
      </c>
      <c r="G13" s="10" t="inlineStr">
        <is>
          <t>Srednje</t>
        </is>
      </c>
      <c r="H13" s="10" t="inlineStr">
        <is>
          <t>Paralelno delo (code review), dokumentacija, knowledge sharing</t>
        </is>
      </c>
      <c r="I13" s="10" t="inlineStr">
        <is>
          <t>Tech Lead</t>
        </is>
      </c>
      <c r="J13" s="10" t="inlineStr">
        <is>
          <t>Odprto</t>
        </is>
      </c>
    </row>
    <row r="14" ht="24" customHeight="1">
      <c r="B14" s="4" t="inlineStr">
        <is>
          <t>R-09</t>
        </is>
      </c>
      <c r="C14" s="6" t="inlineStr">
        <is>
          <t>Produkcijski deploy povzroči downtime</t>
        </is>
      </c>
      <c r="D14" s="6" t="inlineStr">
        <is>
          <t>Tehnično</t>
        </is>
      </c>
      <c r="E14" s="6" t="inlineStr">
        <is>
          <t>Nizka</t>
        </is>
      </c>
      <c r="F14" s="6" t="inlineStr">
        <is>
          <t>Visok</t>
        </is>
      </c>
      <c r="G14" s="6" t="inlineStr">
        <is>
          <t>Srednje</t>
        </is>
      </c>
      <c r="H14" s="6" t="inlineStr">
        <is>
          <t>Blue-green deploy, rollback strategija, deploy v off-peak uri (22:00)</t>
        </is>
      </c>
      <c r="I14" s="6" t="inlineStr">
        <is>
          <t>Tech Lead</t>
        </is>
      </c>
      <c r="J14" s="6" t="inlineStr">
        <is>
          <t>Odprto</t>
        </is>
      </c>
    </row>
    <row r="15" ht="24" customHeight="1">
      <c r="B15" s="8" t="inlineStr">
        <is>
          <t>R-10</t>
        </is>
      </c>
      <c r="C15" s="10" t="inlineStr">
        <is>
          <t>Spremembe v FURS zakonodaji med implementacijo</t>
        </is>
      </c>
      <c r="D15" s="10" t="inlineStr">
        <is>
          <t>Zunanje</t>
        </is>
      </c>
      <c r="E15" s="10" t="inlineStr">
        <is>
          <t>Nizka</t>
        </is>
      </c>
      <c r="F15" s="10" t="inlineStr">
        <is>
          <t>Srednji</t>
        </is>
      </c>
      <c r="G15" s="10" t="inlineStr">
        <is>
          <t>Nizko</t>
        </is>
      </c>
      <c r="H15" s="10" t="inlineStr">
        <is>
          <t>Spremljaj FURS obvestila, agilen razvoj za hitro prilagajanje</t>
        </is>
      </c>
      <c r="I15" s="10" t="inlineStr">
        <is>
          <t>Tech Lead</t>
        </is>
      </c>
      <c r="J15" s="10" t="inlineStr">
        <is>
          <t>Odprto</t>
        </is>
      </c>
    </row>
    <row r="16" ht="24" customHeight="1">
      <c r="B16" s="4" t="inlineStr">
        <is>
          <t>R-11</t>
        </is>
      </c>
      <c r="C16" s="6" t="inlineStr">
        <is>
          <t>Stripe provizije previsoke za slovenski trg</t>
        </is>
      </c>
      <c r="D16" s="6" t="inlineStr">
        <is>
          <t>Poslovno</t>
        </is>
      </c>
      <c r="E16" s="6" t="inlineStr">
        <is>
          <t>Srednja</t>
        </is>
      </c>
      <c r="F16" s="6" t="inlineStr">
        <is>
          <t>Srednji</t>
        </is>
      </c>
      <c r="G16" s="6" t="inlineStr">
        <is>
          <t>Srednje</t>
        </is>
      </c>
      <c r="H16" s="6" t="inlineStr">
        <is>
          <t>Pogej se o boljših pogojih (volume discount), alternativa SumUp</t>
        </is>
      </c>
      <c r="I16" s="6" t="inlineStr">
        <is>
          <t>Tech Lead</t>
        </is>
      </c>
      <c r="J16" s="6" t="inlineStr">
        <is>
          <t>Odprto</t>
        </is>
      </c>
    </row>
    <row r="17" ht="24" customHeight="1">
      <c r="B17" s="8" t="inlineStr">
        <is>
          <t>R-12</t>
        </is>
      </c>
      <c r="C17" s="10" t="inlineStr">
        <is>
          <t>Testiranje nezadostno (pomanjkanje časa)</t>
        </is>
      </c>
      <c r="D17" s="10" t="inlineStr">
        <is>
          <t>Proces</t>
        </is>
      </c>
      <c r="E17" s="10" t="inlineStr">
        <is>
          <t>Srednja</t>
        </is>
      </c>
      <c r="F17" s="10" t="inlineStr">
        <is>
          <t>Visok</t>
        </is>
      </c>
      <c r="G17" s="10" t="inlineStr">
        <is>
          <t>Visoko</t>
        </is>
      </c>
      <c r="H17" s="10" t="inlineStr">
        <is>
          <t>TDD za kritične poti, paralelno pisanje testov z razvojem</t>
        </is>
      </c>
      <c r="I17" s="10" t="inlineStr">
        <is>
          <t>QA</t>
        </is>
      </c>
      <c r="J17" s="10" t="inlineStr">
        <is>
          <t>Odprto</t>
        </is>
      </c>
    </row>
  </sheetData>
  <autoFilter ref="B5:J17"/>
  <mergeCells count="2">
    <mergeCell ref="B3:I3"/>
    <mergeCell ref="B2:I2"/>
  </mergeCells>
  <conditionalFormatting sqref="G6:G17">
    <cfRule type="cellIs" priority="1" operator="equal" dxfId="3">
      <formula>"Kritično"</formula>
    </cfRule>
    <cfRule type="cellIs" priority="2" operator="equal" dxfId="1">
      <formula>"Visoko"</formula>
    </cfRule>
    <cfRule type="cellIs" priority="3" operator="equal" dxfId="4">
      <formula>"Srednje"</formula>
    </cfRule>
    <cfRule type="cellIs" priority="4" operator="equal" dxfId="5">
      <formula>"Nizko"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2" customWidth="1" min="4" max="4"/>
    <col width="16" customWidth="1" min="5" max="5"/>
    <col width="22" customWidth="1" min="6" max="6"/>
    <col width="22" customWidth="1" min="7" max="7"/>
    <col width="22" customWidth="1" min="8" max="8"/>
  </cols>
  <sheetData>
    <row r="2" ht="28" customHeight="1">
      <c r="B2" s="1" t="inlineStr">
        <is>
          <t>Burndown chart - načrtovano vs aktualno</t>
        </is>
      </c>
    </row>
    <row r="3" ht="18" customHeight="1">
      <c r="B3" s="2" t="inlineStr">
        <is>
          <t>Sledenje napredka po sprintih (v človek-dnevih)</t>
        </is>
      </c>
    </row>
    <row r="5" ht="32" customHeight="1">
      <c r="B5" s="3" t="inlineStr">
        <is>
          <t>Sprint</t>
        </is>
      </c>
      <c r="C5" s="3" t="inlineStr">
        <is>
          <t>Načrtovano (dnevi)</t>
        </is>
      </c>
      <c r="D5" s="3" t="inlineStr">
        <is>
          <t>Kumulativno načrtovano</t>
        </is>
      </c>
      <c r="E5" s="3" t="inlineStr">
        <is>
          <t>Aktualno (dnevi)</t>
        </is>
      </c>
      <c r="F5" s="3" t="inlineStr">
        <is>
          <t>Kumulativno aktualno</t>
        </is>
      </c>
      <c r="G5" s="3" t="inlineStr">
        <is>
          <t>Preostalo (načrtovano)</t>
        </is>
      </c>
      <c r="H5" s="3" t="inlineStr">
        <is>
          <t>Preostalo (aktualno)</t>
        </is>
      </c>
    </row>
    <row r="6" ht="24" customHeight="1">
      <c r="B6" s="4" t="inlineStr">
        <is>
          <t>Sprint 1</t>
        </is>
      </c>
      <c r="C6" s="6" t="n">
        <v>5</v>
      </c>
      <c r="D6" s="6" t="n">
        <v>5</v>
      </c>
      <c r="E6" s="6" t="n">
        <v>0</v>
      </c>
      <c r="F6" s="6" t="n">
        <v>0</v>
      </c>
      <c r="G6" s="6" t="n">
        <v>35</v>
      </c>
      <c r="H6" s="6" t="n">
        <v>40</v>
      </c>
    </row>
    <row r="7" ht="24" customHeight="1">
      <c r="B7" s="8" t="inlineStr">
        <is>
          <t>Sprint 2</t>
        </is>
      </c>
      <c r="C7" s="10" t="n">
        <v>5</v>
      </c>
      <c r="D7" s="10" t="n">
        <v>10</v>
      </c>
      <c r="E7" s="10" t="n">
        <v>0</v>
      </c>
      <c r="F7" s="10" t="n">
        <v>0</v>
      </c>
      <c r="G7" s="10" t="n">
        <v>30</v>
      </c>
      <c r="H7" s="10" t="n">
        <v>40</v>
      </c>
    </row>
    <row r="8" ht="24" customHeight="1">
      <c r="B8" s="4" t="inlineStr">
        <is>
          <t>Sprint 3</t>
        </is>
      </c>
      <c r="C8" s="6" t="n">
        <v>5</v>
      </c>
      <c r="D8" s="6" t="n">
        <v>15</v>
      </c>
      <c r="E8" s="6" t="n">
        <v>0</v>
      </c>
      <c r="F8" s="6" t="n">
        <v>0</v>
      </c>
      <c r="G8" s="6" t="n">
        <v>25</v>
      </c>
      <c r="H8" s="6" t="n">
        <v>40</v>
      </c>
    </row>
    <row r="9" ht="24" customHeight="1">
      <c r="B9" s="8" t="inlineStr">
        <is>
          <t>Sprint 4</t>
        </is>
      </c>
      <c r="C9" s="10" t="n">
        <v>5</v>
      </c>
      <c r="D9" s="10" t="n">
        <v>20</v>
      </c>
      <c r="E9" s="10" t="n">
        <v>0</v>
      </c>
      <c r="F9" s="10" t="n">
        <v>0</v>
      </c>
      <c r="G9" s="10" t="n">
        <v>20</v>
      </c>
      <c r="H9" s="10" t="n">
        <v>40</v>
      </c>
    </row>
    <row r="10" ht="24" customHeight="1">
      <c r="B10" s="4" t="inlineStr">
        <is>
          <t>Sprint 5</t>
        </is>
      </c>
      <c r="C10" s="6" t="n">
        <v>5</v>
      </c>
      <c r="D10" s="6" t="n">
        <v>25</v>
      </c>
      <c r="E10" s="6" t="n">
        <v>0</v>
      </c>
      <c r="F10" s="6" t="n">
        <v>0</v>
      </c>
      <c r="G10" s="6" t="n">
        <v>15</v>
      </c>
      <c r="H10" s="6" t="n">
        <v>40</v>
      </c>
    </row>
    <row r="11" ht="24" customHeight="1">
      <c r="B11" s="8" t="inlineStr">
        <is>
          <t>Sprint 6</t>
        </is>
      </c>
      <c r="C11" s="10" t="n">
        <v>5</v>
      </c>
      <c r="D11" s="10" t="n">
        <v>30</v>
      </c>
      <c r="E11" s="10" t="n">
        <v>0</v>
      </c>
      <c r="F11" s="10" t="n">
        <v>0</v>
      </c>
      <c r="G11" s="10" t="n">
        <v>10</v>
      </c>
      <c r="H11" s="10" t="n">
        <v>40</v>
      </c>
    </row>
    <row r="12" ht="24" customHeight="1">
      <c r="B12" s="4" t="inlineStr">
        <is>
          <t>Sprint 7</t>
        </is>
      </c>
      <c r="C12" s="6" t="n">
        <v>5</v>
      </c>
      <c r="D12" s="6" t="n">
        <v>35</v>
      </c>
      <c r="E12" s="6" t="n">
        <v>0</v>
      </c>
      <c r="F12" s="6" t="n">
        <v>0</v>
      </c>
      <c r="G12" s="6" t="n">
        <v>5</v>
      </c>
      <c r="H12" s="6" t="n">
        <v>40</v>
      </c>
    </row>
    <row r="13" ht="24" customHeight="1">
      <c r="B13" s="8" t="inlineStr">
        <is>
          <t>Sprint 8</t>
        </is>
      </c>
      <c r="C13" s="10" t="n">
        <v>5</v>
      </c>
      <c r="D13" s="10" t="n">
        <v>40</v>
      </c>
      <c r="E13" s="10" t="n">
        <v>0</v>
      </c>
      <c r="F13" s="10" t="n">
        <v>0</v>
      </c>
      <c r="G13" s="10" t="n">
        <v>0</v>
      </c>
      <c r="H13" s="10" t="n">
        <v>40</v>
      </c>
    </row>
  </sheetData>
  <mergeCells count="2">
    <mergeCell ref="B3:H3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5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50" customWidth="1" min="3" max="3"/>
    <col width="10" customWidth="1" min="4" max="4"/>
    <col width="10" customWidth="1" min="5" max="5"/>
    <col width="18" customWidth="1" min="6" max="6"/>
    <col width="12" customWidth="1" min="7" max="7"/>
    <col width="10" customWidth="1" min="8" max="8"/>
    <col width="14" customWidth="1" min="9" max="9"/>
  </cols>
  <sheetData>
    <row r="2" ht="28" customHeight="1">
      <c r="B2" s="1" t="inlineStr">
        <is>
          <t>CSV Export za Jira/Linear import</t>
        </is>
      </c>
    </row>
    <row r="3" ht="18" customHeight="1">
      <c r="B3" s="2" t="inlineStr">
        <is>
          <t>Kopiraj vrstice 6+ in prilepi v CSV datoteko za import v Jira/Linear/Asana</t>
        </is>
      </c>
    </row>
    <row r="5" ht="32" customHeight="1">
      <c r="B5" s="3" t="inlineStr">
        <is>
          <t>Summary</t>
        </is>
      </c>
      <c r="C5" s="3" t="inlineStr">
        <is>
          <t>Description</t>
        </is>
      </c>
      <c r="D5" s="3" t="inlineStr">
        <is>
          <t>Issue Type</t>
        </is>
      </c>
      <c r="E5" s="3" t="inlineStr">
        <is>
          <t>Priority</t>
        </is>
      </c>
      <c r="F5" s="3" t="inlineStr">
        <is>
          <t>Assignee</t>
        </is>
      </c>
      <c r="G5" s="3" t="inlineStr">
        <is>
          <t>Sprint</t>
        </is>
      </c>
      <c r="H5" s="3" t="inlineStr">
        <is>
          <t>Story Points</t>
        </is>
      </c>
      <c r="I5" s="3" t="inlineStr">
        <is>
          <t>Labels</t>
        </is>
      </c>
    </row>
    <row r="6" ht="24" customHeight="1">
      <c r="B6" s="4" t="inlineStr">
        <is>
          <t>[P0-001] Zod schema za cert-upload</t>
        </is>
      </c>
      <c r="C6" s="6" t="inlineStr">
        <is>
          <t>Definiraj uploadCertSchema v src/lib/validations/furs.ts
Komponenta: FURS
Napor: 0.5 dni
Odvisnosti: -</t>
        </is>
      </c>
      <c r="D6" s="6" t="inlineStr">
        <is>
          <t>Story</t>
        </is>
      </c>
      <c r="E6" s="6" t="inlineStr">
        <is>
          <t>Highest</t>
        </is>
      </c>
      <c r="F6" s="6" t="inlineStr">
        <is>
          <t>Backend Dev</t>
        </is>
      </c>
      <c r="G6" s="6" t="inlineStr">
        <is>
          <t>Sprint 1</t>
        </is>
      </c>
      <c r="H6" s="6" t="n">
        <v>2</v>
      </c>
      <c r="I6" s="6" t="inlineStr">
        <is>
          <t>P0 FURS</t>
        </is>
      </c>
    </row>
    <row r="7" ht="24" customHeight="1">
      <c r="B7" s="8" t="inlineStr">
        <is>
          <t>[P0-002] API: POST /api/furs/cert-upload</t>
        </is>
      </c>
      <c r="C7" s="10" t="inlineStr">
        <is>
          <t>Implementiraj route handler z multipart parsing, PKCS12 validacijo, varno shranjevanje
Komponenta: FURS
Napor: 1.5 dni
Odvisnosti: P0-001</t>
        </is>
      </c>
      <c r="D7" s="10" t="inlineStr">
        <is>
          <t>Story</t>
        </is>
      </c>
      <c r="E7" s="10" t="inlineStr">
        <is>
          <t>Highest</t>
        </is>
      </c>
      <c r="F7" s="10" t="inlineStr">
        <is>
          <t>Backend Dev</t>
        </is>
      </c>
      <c r="G7" s="10" t="inlineStr">
        <is>
          <t>Sprint 1</t>
        </is>
      </c>
      <c r="H7" s="10" t="n">
        <v>5</v>
      </c>
      <c r="I7" s="10" t="inlineStr">
        <is>
          <t>P0 FURS</t>
        </is>
      </c>
    </row>
    <row r="8" ht="24" customHeight="1">
      <c r="B8" s="4" t="inlineStr">
        <is>
          <t>[P0-003] React: FursCertUpload komponenta</t>
        </is>
      </c>
      <c r="C8" s="6" t="inlineStr">
        <is>
          <t>Drag-and-drop upload z geslom in environment selectorjem
Komponenta: FURS
Napor: 2.0 dni
Odvisnosti: P0-002</t>
        </is>
      </c>
      <c r="D8" s="6" t="inlineStr">
        <is>
          <t>Story</t>
        </is>
      </c>
      <c r="E8" s="6" t="inlineStr">
        <is>
          <t>Highest</t>
        </is>
      </c>
      <c r="F8" s="6" t="inlineStr">
        <is>
          <t>Frontend Dev</t>
        </is>
      </c>
      <c r="G8" s="6" t="inlineStr">
        <is>
          <t>Sprint 1</t>
        </is>
      </c>
      <c r="H8" s="6" t="n">
        <v>5</v>
      </c>
      <c r="I8" s="6" t="inlineStr">
        <is>
          <t>P0 FURS</t>
        </is>
      </c>
    </row>
    <row r="9" ht="24" customHeight="1">
      <c r="B9" s="8" t="inlineStr">
        <is>
          <t>[P0-004] Setup @stripe/react-stripe-js</t>
        </is>
      </c>
      <c r="C9" s="10" t="inlineStr">
        <is>
          <t>Namestitev paketa, loadStripe v layout, NEXT_PUBLIC_STRIPE_PUBLISHABLE_KEY
Komponenta: Stripe
Napor: 0.5 dni
Odvisnosti: -</t>
        </is>
      </c>
      <c r="D9" s="10" t="inlineStr">
        <is>
          <t>Story</t>
        </is>
      </c>
      <c r="E9" s="10" t="inlineStr">
        <is>
          <t>Highest</t>
        </is>
      </c>
      <c r="F9" s="10" t="inlineStr">
        <is>
          <t>Frontend Dev</t>
        </is>
      </c>
      <c r="G9" s="10" t="inlineStr">
        <is>
          <t>Sprint 1</t>
        </is>
      </c>
      <c r="H9" s="10" t="n">
        <v>1</v>
      </c>
      <c r="I9" s="10" t="inlineStr">
        <is>
          <t>P0 Stripe</t>
        </is>
      </c>
    </row>
    <row r="10" ht="24" customHeight="1">
      <c r="B10" s="4" t="inlineStr">
        <is>
          <t>[P0-005] API: POST /api/payments/stripe-intent</t>
        </is>
      </c>
      <c r="C10" s="6" t="inlineStr">
        <is>
          <t>PaymentIntent creation z Zod validacijo in StripeGateway
Komponenta: Stripe
Napor: 1.5 dni
Odvisnosti: -</t>
        </is>
      </c>
      <c r="D10" s="6" t="inlineStr">
        <is>
          <t>Story</t>
        </is>
      </c>
      <c r="E10" s="6" t="inlineStr">
        <is>
          <t>Highest</t>
        </is>
      </c>
      <c r="F10" s="6" t="inlineStr">
        <is>
          <t>Backend Dev</t>
        </is>
      </c>
      <c r="G10" s="6" t="inlineStr">
        <is>
          <t>Sprint 1</t>
        </is>
      </c>
      <c r="H10" s="6" t="n">
        <v>5</v>
      </c>
      <c r="I10" s="6" t="inlineStr">
        <is>
          <t>P0 Stripe</t>
        </is>
      </c>
    </row>
    <row r="11" ht="24" customHeight="1">
      <c r="B11" s="8" t="inlineStr">
        <is>
          <t>[P0-006] React: StripeCardInput začetek</t>
        </is>
      </c>
      <c r="C11" s="10" t="inlineStr">
        <is>
          <t>Elements wrapper + CardElement styling
Komponenta: Stripe
Napor: 1.0 dni
Odvisnosti: P0-004, P0-005</t>
        </is>
      </c>
      <c r="D11" s="10" t="inlineStr">
        <is>
          <t>Story</t>
        </is>
      </c>
      <c r="E11" s="10" t="inlineStr">
        <is>
          <t>Highest</t>
        </is>
      </c>
      <c r="F11" s="10" t="inlineStr">
        <is>
          <t>Frontend Dev</t>
        </is>
      </c>
      <c r="G11" s="10" t="inlineStr">
        <is>
          <t>Sprint 1</t>
        </is>
      </c>
      <c r="H11" s="10" t="n">
        <v>3</v>
      </c>
      <c r="I11" s="10" t="inlineStr">
        <is>
          <t>P0 Stripe</t>
        </is>
      </c>
    </row>
    <row r="12" ht="24" customHeight="1">
      <c r="B12" s="4" t="inlineStr">
        <is>
          <t>[P0-007] FURS TEST certifikat registracija</t>
        </is>
      </c>
      <c r="C12" s="6" t="inlineStr">
        <is>
          <t>Stranka pridobi test certifikat prek ToZS portala, upload v sistem
Komponenta: FURS
Napor: 2.0 dni
Odvisnosti: P0-003</t>
        </is>
      </c>
      <c r="D12" s="6" t="inlineStr">
        <is>
          <t>Task</t>
        </is>
      </c>
      <c r="E12" s="6" t="inlineStr">
        <is>
          <t>Highest</t>
        </is>
      </c>
      <c r="F12" s="6" t="inlineStr">
        <is>
          <t>Tech Lead + Stranka</t>
        </is>
      </c>
      <c r="G12" s="6" t="inlineStr">
        <is>
          <t>Sprint 2</t>
        </is>
      </c>
      <c r="H12" s="6" t="n">
        <v>3</v>
      </c>
      <c r="I12" s="6" t="inlineStr">
        <is>
          <t>P0 FURS</t>
        </is>
      </c>
    </row>
    <row r="13" ht="24" customHeight="1">
      <c r="B13" s="8" t="inlineStr">
        <is>
          <t>[P0-008] FURS test env validacija</t>
        </is>
      </c>
      <c r="C13" s="10" t="inlineStr">
        <is>
          <t>End-to-end test: izdaja računa → ZOI → SOAP → EOR prejeta
Komponenta: FURS
Napor: 2.0 dni
Odvisnosti: P0-007</t>
        </is>
      </c>
      <c r="D13" s="10" t="inlineStr">
        <is>
          <t>Story</t>
        </is>
      </c>
      <c r="E13" s="10" t="inlineStr">
        <is>
          <t>Highest</t>
        </is>
      </c>
      <c r="F13" s="10" t="inlineStr">
        <is>
          <t>Backend Dev</t>
        </is>
      </c>
      <c r="G13" s="10" t="inlineStr">
        <is>
          <t>Sprint 2</t>
        </is>
      </c>
      <c r="H13" s="10" t="n">
        <v>5</v>
      </c>
      <c r="I13" s="10" t="inlineStr">
        <is>
          <t>P0 FURS</t>
        </is>
      </c>
    </row>
    <row r="14" ht="24" customHeight="1">
      <c r="B14" s="4" t="inlineStr">
        <is>
          <t>[P0-009] Cert-status API testiranje</t>
        </is>
      </c>
      <c r="C14" s="6" t="inlineStr">
        <is>
          <t>Preveri cert-status endpoint z test certifikatom
Komponenta: FURS
Napor: 0.5 dni
Odvisnosti: P0-008</t>
        </is>
      </c>
      <c r="D14" s="6" t="inlineStr">
        <is>
          <t>Story</t>
        </is>
      </c>
      <c r="E14" s="6" t="inlineStr">
        <is>
          <t>Medium</t>
        </is>
      </c>
      <c r="F14" s="6" t="inlineStr">
        <is>
          <t>Backend Dev</t>
        </is>
      </c>
      <c r="G14" s="6" t="inlineStr">
        <is>
          <t>Sprint 2</t>
        </is>
      </c>
      <c r="H14" s="6" t="n">
        <v>2</v>
      </c>
      <c r="I14" s="6" t="inlineStr">
        <is>
          <t>P0 FURS</t>
        </is>
      </c>
    </row>
    <row r="15" ht="24" customHeight="1">
      <c r="B15" s="8" t="inlineStr">
        <is>
          <t>[P0-010] React: StripeCardInput zaključek</t>
        </is>
      </c>
      <c r="C15" s="10" t="inlineStr">
        <is>
          <t>confirmCardPayment integracija, error handling, onSuccess/onError callbacks
Komponenta: Stripe
Napor: 2.0 dni
Odvisnosti: P0-006</t>
        </is>
      </c>
      <c r="D15" s="10" t="inlineStr">
        <is>
          <t>Story</t>
        </is>
      </c>
      <c r="E15" s="10" t="inlineStr">
        <is>
          <t>Highest</t>
        </is>
      </c>
      <c r="F15" s="10" t="inlineStr">
        <is>
          <t>Frontend Dev</t>
        </is>
      </c>
      <c r="G15" s="10" t="inlineStr">
        <is>
          <t>Sprint 2</t>
        </is>
      </c>
      <c r="H15" s="10" t="n">
        <v>5</v>
      </c>
      <c r="I15" s="10" t="inlineStr">
        <is>
          <t>P0 Stripe</t>
        </is>
      </c>
    </row>
    <row r="16" ht="24" customHeight="1">
      <c r="B16" s="4" t="inlineStr">
        <is>
          <t>[P0-011] POS integracija - plačilni modal</t>
        </is>
      </c>
      <c r="C16" s="6" t="inlineStr">
        <is>
          <t>Integriraj StripeCardInput v POS plačilni modal (5-korak → 3-korak UX)
Komponenta: Stripe
Napor: 1.5 dni
Odvisnosti: P0-010</t>
        </is>
      </c>
      <c r="D16" s="6" t="inlineStr">
        <is>
          <t>Story</t>
        </is>
      </c>
      <c r="E16" s="6" t="inlineStr">
        <is>
          <t>Highest</t>
        </is>
      </c>
      <c r="F16" s="6" t="inlineStr">
        <is>
          <t>Frontend Dev</t>
        </is>
      </c>
      <c r="G16" s="6" t="inlineStr">
        <is>
          <t>Sprint 2</t>
        </is>
      </c>
      <c r="H16" s="6" t="n">
        <v>5</v>
      </c>
      <c r="I16" s="6" t="inlineStr">
        <is>
          <t>P0 Stripe</t>
        </is>
      </c>
    </row>
    <row r="17" ht="24" customHeight="1">
      <c r="B17" s="8" t="inlineStr">
        <is>
          <t>[P0-012] Unit testi za stripe-intent</t>
        </is>
      </c>
      <c r="C17" s="10" t="inlineStr">
        <is>
          <t>Jest testi za API endpoint (validacija, error scenarios)
Komponenta: Stripe
Napor: 0.5 dni
Odvisnosti: P0-005</t>
        </is>
      </c>
      <c r="D17" s="10" t="inlineStr">
        <is>
          <t>Story</t>
        </is>
      </c>
      <c r="E17" s="10" t="inlineStr">
        <is>
          <t>Medium</t>
        </is>
      </c>
      <c r="F17" s="10" t="inlineStr">
        <is>
          <t>Backend Dev</t>
        </is>
      </c>
      <c r="G17" s="10" t="inlineStr">
        <is>
          <t>Sprint 2</t>
        </is>
      </c>
      <c r="H17" s="10" t="n">
        <v>2</v>
      </c>
      <c r="I17" s="10" t="inlineStr">
        <is>
          <t>P0 Stripe</t>
        </is>
      </c>
    </row>
    <row r="18" ht="24" customHeight="1">
      <c r="B18" s="4" t="inlineStr">
        <is>
          <t>[P0-013] FURS produkcija certifikat</t>
        </is>
      </c>
      <c r="C18" s="6" t="inlineStr">
        <is>
          <t>Stranka pridobi produkcijski certifikat (po test validaciji)
Komponenta: FURS
Napor: 1.0 dni
Odvisnosti: P0-008</t>
        </is>
      </c>
      <c r="D18" s="6" t="inlineStr">
        <is>
          <t>Task</t>
        </is>
      </c>
      <c r="E18" s="6" t="inlineStr">
        <is>
          <t>Highest</t>
        </is>
      </c>
      <c r="F18" s="6" t="inlineStr">
        <is>
          <t>Stranka</t>
        </is>
      </c>
      <c r="G18" s="6" t="inlineStr">
        <is>
          <t>Sprint 3</t>
        </is>
      </c>
      <c r="H18" s="6" t="n">
        <v>2</v>
      </c>
      <c r="I18" s="6" t="inlineStr">
        <is>
          <t>P0 FURS</t>
        </is>
      </c>
    </row>
    <row r="19" ht="24" customHeight="1">
      <c r="B19" s="8" t="inlineStr">
        <is>
          <t>[P0-014] Produkcijski preklop</t>
        </is>
      </c>
      <c r="C19" s="10" t="inlineStr">
        <is>
          <t>FURS_ENV=production, test z resničnim računom (1 EUR test)
Komponenta: FURS
Napor: 1.0 dni
Odvisnosti: P0-013</t>
        </is>
      </c>
      <c r="D19" s="10" t="inlineStr">
        <is>
          <t>Story</t>
        </is>
      </c>
      <c r="E19" s="10" t="inlineStr">
        <is>
          <t>Highest</t>
        </is>
      </c>
      <c r="F19" s="10" t="inlineStr">
        <is>
          <t>Backend Dev</t>
        </is>
      </c>
      <c r="G19" s="10" t="inlineStr">
        <is>
          <t>Sprint 3</t>
        </is>
      </c>
      <c r="H19" s="10" t="n">
        <v>3</v>
      </c>
      <c r="I19" s="10" t="inlineStr">
        <is>
          <t>P0 FURS</t>
        </is>
      </c>
    </row>
    <row r="20" ht="24" customHeight="1">
      <c r="B20" s="4" t="inlineStr">
        <is>
          <t>[P0-015] Backup certifikata strategija</t>
        </is>
      </c>
      <c r="C20" s="6" t="inlineStr">
        <is>
          <t>Backup strategija (encrypted DB storage ali filesystem z .gitignore)
Komponenta: FURS
Napor: 1.0 dni
Odvisnosti: P0-014</t>
        </is>
      </c>
      <c r="D20" s="6" t="inlineStr">
        <is>
          <t>Story</t>
        </is>
      </c>
      <c r="E20" s="6" t="inlineStr">
        <is>
          <t>High</t>
        </is>
      </c>
      <c r="F20" s="6" t="inlineStr">
        <is>
          <t>Backend Dev</t>
        </is>
      </c>
      <c r="G20" s="6" t="inlineStr">
        <is>
          <t>Sprint 3</t>
        </is>
      </c>
      <c r="H20" s="6" t="n">
        <v>2</v>
      </c>
      <c r="I20" s="6" t="inlineStr">
        <is>
          <t>P0 FURS</t>
        </is>
      </c>
    </row>
    <row r="21" ht="24" customHeight="1">
      <c r="B21" s="8" t="inlineStr">
        <is>
          <t>[P0-016] Stripe test kartice - vse scenarije</t>
        </is>
      </c>
      <c r="C21" s="10" t="inlineStr">
        <is>
          <t>Testiraj 6 scenarijev (4242, 3184, 9995, 0069, 0119, 0179)
Komponenta: Stripe
Napor: 1.5 dni
Odvisnosti: P0-011</t>
        </is>
      </c>
      <c r="D21" s="10" t="inlineStr">
        <is>
          <t>Task</t>
        </is>
      </c>
      <c r="E21" s="10" t="inlineStr">
        <is>
          <t>Highest</t>
        </is>
      </c>
      <c r="F21" s="10" t="inlineStr">
        <is>
          <t>QA</t>
        </is>
      </c>
      <c r="G21" s="10" t="inlineStr">
        <is>
          <t>Sprint 3</t>
        </is>
      </c>
      <c r="H21" s="10" t="n">
        <v>5</v>
      </c>
      <c r="I21" s="10" t="inlineStr">
        <is>
          <t>P0 Stripe</t>
        </is>
      </c>
    </row>
    <row r="22" ht="24" customHeight="1">
      <c r="B22" s="4" t="inlineStr">
        <is>
          <t>[P0-017] Stripe webhook produkcija setup</t>
        </is>
      </c>
      <c r="C22" s="6" t="inlineStr">
        <is>
          <t>Registracija webhook endpoint v Stripe dashboard, STRIPE_WEBHOOK_SECRET
Komponenta: Stripe
Napor: 1.0 dni
Odvisnosti: P0-012</t>
        </is>
      </c>
      <c r="D22" s="6" t="inlineStr">
        <is>
          <t>Story</t>
        </is>
      </c>
      <c r="E22" s="6" t="inlineStr">
        <is>
          <t>Highest</t>
        </is>
      </c>
      <c r="F22" s="6" t="inlineStr">
        <is>
          <t>Backend Dev</t>
        </is>
      </c>
      <c r="G22" s="6" t="inlineStr">
        <is>
          <t>Sprint 3</t>
        </is>
      </c>
      <c r="H22" s="6" t="n">
        <v>2</v>
      </c>
      <c r="I22" s="6" t="inlineStr">
        <is>
          <t>P0 Stripe</t>
        </is>
      </c>
    </row>
    <row r="23" ht="24" customHeight="1">
      <c r="B23" s="8" t="inlineStr">
        <is>
          <t>[P0-018] Webhook handler posodobitev</t>
        </is>
      </c>
      <c r="C23" s="10" t="inlineStr">
        <is>
          <t>Posodobi /api/payment-gateways/webhook z vsemi event tipi
Komponenta: Stripe
Napor: 1.0 dni
Odvisnosti: P0-017</t>
        </is>
      </c>
      <c r="D23" s="10" t="inlineStr">
        <is>
          <t>Story</t>
        </is>
      </c>
      <c r="E23" s="10" t="inlineStr">
        <is>
          <t>Highest</t>
        </is>
      </c>
      <c r="F23" s="10" t="inlineStr">
        <is>
          <t>Backend Dev</t>
        </is>
      </c>
      <c r="G23" s="10" t="inlineStr">
        <is>
          <t>Sprint 4</t>
        </is>
      </c>
      <c r="H23" s="10" t="n">
        <v>3</v>
      </c>
      <c r="I23" s="10" t="inlineStr">
        <is>
          <t>P0 Stripe</t>
        </is>
      </c>
    </row>
    <row r="24" ht="24" customHeight="1">
      <c r="B24" s="4" t="inlineStr">
        <is>
          <t>[P0-019] Stripe CLI local testing</t>
        </is>
      </c>
      <c r="C24" s="6" t="inlineStr">
        <is>
          <t>Local webhook testing z stripe listen --forward-to
Komponenta: Stripe
Napor: 0.5 dni
Odvisnosti: P0-018</t>
        </is>
      </c>
      <c r="D24" s="6" t="inlineStr">
        <is>
          <t>Story</t>
        </is>
      </c>
      <c r="E24" s="6" t="inlineStr">
        <is>
          <t>Medium</t>
        </is>
      </c>
      <c r="F24" s="6" t="inlineStr">
        <is>
          <t>Backend Dev</t>
        </is>
      </c>
      <c r="G24" s="6" t="inlineStr">
        <is>
          <t>Sprint 4</t>
        </is>
      </c>
      <c r="H24" s="6" t="n">
        <v>1</v>
      </c>
      <c r="I24" s="6" t="inlineStr">
        <is>
          <t>P0 Stripe</t>
        </is>
      </c>
    </row>
    <row r="25" ht="24" customHeight="1">
      <c r="B25" s="8" t="inlineStr">
        <is>
          <t>[P0-020] VAPID ključi generacija</t>
        </is>
      </c>
      <c r="C25" s="10" t="inlineStr">
        <is>
          <t>Generiraj VAPID ključe z web-push, dodaj v .env
Komponenta: PWA
Napor: 0.5 dni
Odvisnosti: -</t>
        </is>
      </c>
      <c r="D25" s="10" t="inlineStr">
        <is>
          <t>Story</t>
        </is>
      </c>
      <c r="E25" s="10" t="inlineStr">
        <is>
          <t>Highest</t>
        </is>
      </c>
      <c r="F25" s="10" t="inlineStr">
        <is>
          <t>Backend Dev</t>
        </is>
      </c>
      <c r="G25" s="10" t="inlineStr">
        <is>
          <t>Sprint 4</t>
        </is>
      </c>
      <c r="H25" s="10" t="n">
        <v>1</v>
      </c>
      <c r="I25" s="10" t="inlineStr">
        <is>
          <t>P0 PWA</t>
        </is>
      </c>
    </row>
    <row r="26" ht="24" customHeight="1">
      <c r="B26" s="4" t="inlineStr">
        <is>
          <t>[P0-021] Prisma model: PushSubscription</t>
        </is>
      </c>
      <c r="C26" s="6" t="inlineStr">
        <is>
          <t>Dodaj PushSubscription model v schema.prisma z db:push
Komponenta: PWA
Napor: 0.5 dni
Odvisnosti: P0-020</t>
        </is>
      </c>
      <c r="D26" s="6" t="inlineStr">
        <is>
          <t>Story</t>
        </is>
      </c>
      <c r="E26" s="6" t="inlineStr">
        <is>
          <t>Highest</t>
        </is>
      </c>
      <c r="F26" s="6" t="inlineStr">
        <is>
          <t>Backend Dev</t>
        </is>
      </c>
      <c r="G26" s="6" t="inlineStr">
        <is>
          <t>Sprint 4</t>
        </is>
      </c>
      <c r="H26" s="6" t="n">
        <v>2</v>
      </c>
      <c r="I26" s="6" t="inlineStr">
        <is>
          <t>P0 PWA</t>
        </is>
      </c>
    </row>
    <row r="27" ht="24" customHeight="1">
      <c r="B27" s="8" t="inlineStr">
        <is>
          <t>[P0-022] API: POST /api/push/subscribe</t>
        </is>
      </c>
      <c r="C27" s="10" t="inlineStr">
        <is>
          <t>Subscription endpoint z upsert in employeeId binding
Komponenta: PWA
Napor: 1.0 dni
Odvisnosti: P0-021</t>
        </is>
      </c>
      <c r="D27" s="10" t="inlineStr">
        <is>
          <t>Story</t>
        </is>
      </c>
      <c r="E27" s="10" t="inlineStr">
        <is>
          <t>Highest</t>
        </is>
      </c>
      <c r="F27" s="10" t="inlineStr">
        <is>
          <t>Backend Dev</t>
        </is>
      </c>
      <c r="G27" s="10" t="inlineStr">
        <is>
          <t>Sprint 4</t>
        </is>
      </c>
      <c r="H27" s="10" t="n">
        <v>3</v>
      </c>
      <c r="I27" s="10" t="inlineStr">
        <is>
          <t>P0 PWA</t>
        </is>
      </c>
    </row>
    <row r="28" ht="24" customHeight="1">
      <c r="B28" s="4" t="inlineStr">
        <is>
          <t>[P0-023] API: POST /api/push/send</t>
        </is>
      </c>
      <c r="C28" s="6" t="inlineStr">
        <is>
          <t>Web-push sendNotification z VAPID config
Komponenta: PWA
Napor: 1.0 dni
Odvisnosti: P0-022</t>
        </is>
      </c>
      <c r="D28" s="6" t="inlineStr">
        <is>
          <t>Story</t>
        </is>
      </c>
      <c r="E28" s="6" t="inlineStr">
        <is>
          <t>Highest</t>
        </is>
      </c>
      <c r="F28" s="6" t="inlineStr">
        <is>
          <t>Backend Dev</t>
        </is>
      </c>
      <c r="G28" s="6" t="inlineStr">
        <is>
          <t>Sprint 4</t>
        </is>
      </c>
      <c r="H28" s="6" t="n">
        <v>3</v>
      </c>
      <c r="I28" s="6" t="inlineStr">
        <is>
          <t>P0 PWA</t>
        </is>
      </c>
    </row>
    <row r="29" ht="24" customHeight="1">
      <c r="B29" s="8" t="inlineStr">
        <is>
          <t>[P0-024] SW push event listener</t>
        </is>
      </c>
      <c r="C29" s="10" t="inlineStr">
        <is>
          <t>Dodaj push + notificationclick event v sw.js (v10)
Komponenta: PWA
Napor: 1.0 dni
Odvisnosti: P0-023</t>
        </is>
      </c>
      <c r="D29" s="10" t="inlineStr">
        <is>
          <t>Story</t>
        </is>
      </c>
      <c r="E29" s="10" t="inlineStr">
        <is>
          <t>Highest</t>
        </is>
      </c>
      <c r="F29" s="10" t="inlineStr">
        <is>
          <t>Frontend Dev</t>
        </is>
      </c>
      <c r="G29" s="10" t="inlineStr">
        <is>
          <t>Sprint 5</t>
        </is>
      </c>
      <c r="H29" s="10" t="n">
        <v>3</v>
      </c>
      <c r="I29" s="10" t="inlineStr">
        <is>
          <t>P0 PWA</t>
        </is>
      </c>
    </row>
    <row r="30" ht="24" customHeight="1">
      <c r="B30" s="4" t="inlineStr">
        <is>
          <t>[P0-025] React: PushSubscriptionManager</t>
        </is>
      </c>
      <c r="C30" s="6" t="inlineStr">
        <is>
          <t>Komponenta za subscripcijo z dovoljenjem request
Komponenta: PWA
Napor: 1.5 dni
Odvisnosti: P0-022</t>
        </is>
      </c>
      <c r="D30" s="6" t="inlineStr">
        <is>
          <t>Story</t>
        </is>
      </c>
      <c r="E30" s="6" t="inlineStr">
        <is>
          <t>Highest</t>
        </is>
      </c>
      <c r="F30" s="6" t="inlineStr">
        <is>
          <t>Frontend Dev</t>
        </is>
      </c>
      <c r="G30" s="6" t="inlineStr">
        <is>
          <t>Sprint 5</t>
        </is>
      </c>
      <c r="H30" s="6" t="n">
        <v>5</v>
      </c>
      <c r="I30" s="6" t="inlineStr">
        <is>
          <t>P0 PWA</t>
        </is>
      </c>
    </row>
    <row r="31" ht="24" customHeight="1">
      <c r="B31" s="8" t="inlineStr">
        <is>
          <t>[P0-026] React: InstallPrompt komponenta</t>
        </is>
      </c>
      <c r="C31" s="10" t="inlineStr">
        <is>
          <t>Custom install prompt z beforeinstallprompt event
Komponenta: PWA
Napor: 1.5 dni
Odvisnosti: -</t>
        </is>
      </c>
      <c r="D31" s="10" t="inlineStr">
        <is>
          <t>Story</t>
        </is>
      </c>
      <c r="E31" s="10" t="inlineStr">
        <is>
          <t>Medium</t>
        </is>
      </c>
      <c r="F31" s="10" t="inlineStr">
        <is>
          <t>Frontend Dev</t>
        </is>
      </c>
      <c r="G31" s="10" t="inlineStr">
        <is>
          <t>Sprint 5</t>
        </is>
      </c>
      <c r="H31" s="10" t="n">
        <v>3</v>
      </c>
      <c r="I31" s="10" t="inlineStr">
        <is>
          <t>P0 PWA</t>
        </is>
      </c>
    </row>
    <row r="32" ht="24" customHeight="1">
      <c r="B32" s="4" t="inlineStr">
        <is>
          <t>[P0-027] Push notifications testiranje</t>
        </is>
      </c>
      <c r="C32" s="6" t="inlineStr">
        <is>
          <t>End-to-end test: subscribe → send → prejmi notification
Komponenta: PWA
Napor: 1.0 dni
Odvisnosti: P0-025, P0-024</t>
        </is>
      </c>
      <c r="D32" s="6" t="inlineStr">
        <is>
          <t>Task</t>
        </is>
      </c>
      <c r="E32" s="6" t="inlineStr">
        <is>
          <t>Highest</t>
        </is>
      </c>
      <c r="F32" s="6" t="inlineStr">
        <is>
          <t>QA</t>
        </is>
      </c>
      <c r="G32" s="6" t="inlineStr">
        <is>
          <t>Sprint 5</t>
        </is>
      </c>
      <c r="H32" s="6" t="n">
        <v>3</v>
      </c>
      <c r="I32" s="6" t="inlineStr">
        <is>
          <t>P0 PWA</t>
        </is>
      </c>
    </row>
    <row r="33" ht="24" customHeight="1">
      <c r="B33" s="8" t="inlineStr">
        <is>
          <t>[P0-028] iOS 16.4+ compatibility check</t>
        </is>
      </c>
      <c r="C33" s="10" t="inlineStr">
        <is>
          <t>Testiraj push na iOS Safari 16.4+, dodaj fallback če ne deluje
Komponenta: PWA
Napor: 0.5 dni
Odvisnosti: P0-027</t>
        </is>
      </c>
      <c r="D33" s="10" t="inlineStr">
        <is>
          <t>Task</t>
        </is>
      </c>
      <c r="E33" s="10" t="inlineStr">
        <is>
          <t>High</t>
        </is>
      </c>
      <c r="F33" s="10" t="inlineStr">
        <is>
          <t>QA</t>
        </is>
      </c>
      <c r="G33" s="10" t="inlineStr">
        <is>
          <t>Sprint 5</t>
        </is>
      </c>
      <c r="H33" s="10" t="n">
        <v>2</v>
      </c>
      <c r="I33" s="10" t="inlineStr">
        <is>
          <t>P0 PWA</t>
        </is>
      </c>
    </row>
    <row r="34" ht="24" customHeight="1">
      <c r="B34" s="4" t="inlineStr">
        <is>
          <t>[P0-029] 3-D Secure (SCA) implementacija</t>
        </is>
      </c>
      <c r="C34" s="6" t="inlineStr">
        <is>
          <t>PSD2 compliant 3DS za evropske kartice (requires_action handling)
Komponenta: Stripe
Napor: 2.0 dni
Odvisnosti: P0-016</t>
        </is>
      </c>
      <c r="D34" s="6" t="inlineStr">
        <is>
          <t>Story</t>
        </is>
      </c>
      <c r="E34" s="6" t="inlineStr">
        <is>
          <t>High</t>
        </is>
      </c>
      <c r="F34" s="6" t="inlineStr">
        <is>
          <t>Backend Dev</t>
        </is>
      </c>
      <c r="G34" s="6" t="inlineStr">
        <is>
          <t>Sprint 5</t>
        </is>
      </c>
      <c r="H34" s="6" t="n">
        <v>5</v>
      </c>
      <c r="I34" s="6" t="inlineStr">
        <is>
          <t>P0 Stripe</t>
        </is>
      </c>
    </row>
    <row r="35" ht="24" customHeight="1">
      <c r="B35" s="8" t="inlineStr">
        <is>
          <t>[P0-030] App icon set generacija</t>
        </is>
      </c>
      <c r="C35" s="10" t="inlineStr">
        <is>
          <t>Generiraj 8 icon sizes (72-512px) + maskable variants + apple-touch-icon
Komponenta: PWA
Napor: 1.0 dni
Odvisnosti: -</t>
        </is>
      </c>
      <c r="D35" s="10" t="inlineStr">
        <is>
          <t>Task</t>
        </is>
      </c>
      <c r="E35" s="10" t="inlineStr">
        <is>
          <t>Medium</t>
        </is>
      </c>
      <c r="F35" s="10" t="inlineStr">
        <is>
          <t>Designer</t>
        </is>
      </c>
      <c r="G35" s="10" t="inlineStr">
        <is>
          <t>Sprint 6</t>
        </is>
      </c>
      <c r="H35" s="10" t="n">
        <v>2</v>
      </c>
      <c r="I35" s="10" t="inlineStr">
        <is>
          <t>P0 PWA</t>
        </is>
      </c>
    </row>
    <row r="36" ht="24" customHeight="1">
      <c r="B36" s="4" t="inlineStr">
        <is>
          <t>[P0-031] manifest.json posodobitev</t>
        </is>
      </c>
      <c r="C36" s="6" t="inlineStr">
        <is>
          <t>Dodaj maskable purpose, shortcuts, splash_screen config
Komponenta: PWA
Napor: 0.5 dni
Odvisnosti: P0-030</t>
        </is>
      </c>
      <c r="D36" s="6" t="inlineStr">
        <is>
          <t>Task</t>
        </is>
      </c>
      <c r="E36" s="6" t="inlineStr">
        <is>
          <t>Medium</t>
        </is>
      </c>
      <c r="F36" s="6" t="inlineStr">
        <is>
          <t>Designer</t>
        </is>
      </c>
      <c r="G36" s="6" t="inlineStr">
        <is>
          <t>Sprint 6</t>
        </is>
      </c>
      <c r="H36" s="6" t="n">
        <v>1</v>
      </c>
      <c r="I36" s="6" t="inlineStr">
        <is>
          <t>P0 PWA</t>
        </is>
      </c>
    </row>
    <row r="37" ht="24" customHeight="1">
      <c r="B37" s="8" t="inlineStr">
        <is>
          <t>[P0-032] SW v10 deploy + cache invalidation</t>
        </is>
      </c>
      <c r="C37" s="10" t="inlineStr">
        <is>
          <t>Update CACHE_VERSION na v10, test cache cleanup na activate
Komponenta: PWA
Napor: 0.5 dni
Odvisnosti: P0-024</t>
        </is>
      </c>
      <c r="D37" s="10" t="inlineStr">
        <is>
          <t>Story</t>
        </is>
      </c>
      <c r="E37" s="10" t="inlineStr">
        <is>
          <t>Medium</t>
        </is>
      </c>
      <c r="F37" s="10" t="inlineStr">
        <is>
          <t>Frontend Dev</t>
        </is>
      </c>
      <c r="G37" s="10" t="inlineStr">
        <is>
          <t>Sprint 6</t>
        </is>
      </c>
      <c r="H37" s="10" t="n">
        <v>1</v>
      </c>
      <c r="I37" s="10" t="inlineStr">
        <is>
          <t>P0 PWA</t>
        </is>
      </c>
    </row>
    <row r="38" ht="24" customHeight="1">
      <c r="B38" s="4" t="inlineStr">
        <is>
          <t>[P0-033] E2E test: FURS cert upload flow</t>
        </is>
      </c>
      <c r="C38" s="6" t="inlineStr">
        <is>
          <t>Playwright test za celoten FURS cert upload flow
Komponenta: Testi
Napor: 1.0 dni
Odvisnosti: P0-015</t>
        </is>
      </c>
      <c r="D38" s="6" t="inlineStr">
        <is>
          <t>Task</t>
        </is>
      </c>
      <c r="E38" s="6" t="inlineStr">
        <is>
          <t>Medium</t>
        </is>
      </c>
      <c r="F38" s="6" t="inlineStr">
        <is>
          <t>QA</t>
        </is>
      </c>
      <c r="G38" s="6" t="inlineStr">
        <is>
          <t>Sprint 6</t>
        </is>
      </c>
      <c r="H38" s="6" t="n">
        <v>3</v>
      </c>
      <c r="I38" s="6" t="inlineStr">
        <is>
          <t>P0 Testi</t>
        </is>
      </c>
    </row>
    <row r="39" ht="24" customHeight="1">
      <c r="B39" s="8" t="inlineStr">
        <is>
          <t>[P0-034] E2E test: Stripe plačilni flow</t>
        </is>
      </c>
      <c r="C39" s="10" t="inlineStr">
        <is>
          <t>Playwright test za Stripe plačilo z mock kartico
Komponenta: Testi
Napor: 1.0 dni
Odvisnosti: P0-029</t>
        </is>
      </c>
      <c r="D39" s="10" t="inlineStr">
        <is>
          <t>Task</t>
        </is>
      </c>
      <c r="E39" s="10" t="inlineStr">
        <is>
          <t>Medium</t>
        </is>
      </c>
      <c r="F39" s="10" t="inlineStr">
        <is>
          <t>QA</t>
        </is>
      </c>
      <c r="G39" s="10" t="inlineStr">
        <is>
          <t>Sprint 6</t>
        </is>
      </c>
      <c r="H39" s="10" t="n">
        <v>3</v>
      </c>
      <c r="I39" s="10" t="inlineStr">
        <is>
          <t>P0 Testi</t>
        </is>
      </c>
    </row>
    <row r="40" ht="24" customHeight="1">
      <c r="B40" s="4" t="inlineStr">
        <is>
          <t>[P0-035] E2E test: PWA push notifications</t>
        </is>
      </c>
      <c r="C40" s="6" t="inlineStr">
        <is>
          <t>Playwright test za push subscription in notification
Komponenta: Testi
Napor: 1.0 dni
Odvisnosti: P0-027</t>
        </is>
      </c>
      <c r="D40" s="6" t="inlineStr">
        <is>
          <t>Task</t>
        </is>
      </c>
      <c r="E40" s="6" t="inlineStr">
        <is>
          <t>Medium</t>
        </is>
      </c>
      <c r="F40" s="6" t="inlineStr">
        <is>
          <t>QA</t>
        </is>
      </c>
      <c r="G40" s="6" t="inlineStr">
        <is>
          <t>Sprint 7</t>
        </is>
      </c>
      <c r="H40" s="6" t="n">
        <v>3</v>
      </c>
      <c r="I40" s="6" t="inlineStr">
        <is>
          <t>P0 Testi</t>
        </is>
      </c>
    </row>
    <row r="41" ht="24" customHeight="1">
      <c r="B41" s="8" t="inlineStr">
        <is>
          <t>[P0-036] E2E test: offline mode</t>
        </is>
      </c>
      <c r="C41" s="10" t="inlineStr">
        <is>
          <t>Test offline order queue + sinhronizacija
Komponenta: Testi
Napor: 1.0 dni
Odvisnosti: P0-032</t>
        </is>
      </c>
      <c r="D41" s="10" t="inlineStr">
        <is>
          <t>Task</t>
        </is>
      </c>
      <c r="E41" s="10" t="inlineStr">
        <is>
          <t>Medium</t>
        </is>
      </c>
      <c r="F41" s="10" t="inlineStr">
        <is>
          <t>QA</t>
        </is>
      </c>
      <c r="G41" s="10" t="inlineStr">
        <is>
          <t>Sprint 7</t>
        </is>
      </c>
      <c r="H41" s="10" t="n">
        <v>3</v>
      </c>
      <c r="I41" s="10" t="inlineStr">
        <is>
          <t>P0 Testi</t>
        </is>
      </c>
    </row>
    <row r="42" ht="24" customHeight="1">
      <c r="B42" s="4" t="inlineStr">
        <is>
          <t>[P0-037] Acceptance criteria validacija</t>
        </is>
      </c>
      <c r="C42" s="6" t="inlineStr">
        <is>
          <t>Preveri vseh 30 AC (10 na komponento) in označi
Komponenta: Testi
Napor: 1.5 dni
Odvisnosti: P0-033, P0-034, P0-035</t>
        </is>
      </c>
      <c r="D42" s="6" t="inlineStr">
        <is>
          <t>Task</t>
        </is>
      </c>
      <c r="E42" s="6" t="inlineStr">
        <is>
          <t>Highest</t>
        </is>
      </c>
      <c r="F42" s="6" t="inlineStr">
        <is>
          <t>QA</t>
        </is>
      </c>
      <c r="G42" s="6" t="inlineStr">
        <is>
          <t>Sprint 7</t>
        </is>
      </c>
      <c r="H42" s="6" t="n">
        <v>5</v>
      </c>
      <c r="I42" s="6" t="inlineStr">
        <is>
          <t>P0 Testi</t>
        </is>
      </c>
    </row>
    <row r="43" ht="24" customHeight="1">
      <c r="B43" s="8" t="inlineStr">
        <is>
          <t>[P0-038] README posodobitev</t>
        </is>
      </c>
      <c r="C43" s="10" t="inlineStr">
        <is>
          <t>Posodobi README z novimi P0 funkcijami in env spremenljivkami
Komponenta: Docs
Napor: 0.5 dni
Odvisnosti: -</t>
        </is>
      </c>
      <c r="D43" s="10" t="inlineStr">
        <is>
          <t>Task</t>
        </is>
      </c>
      <c r="E43" s="10" t="inlineStr">
        <is>
          <t>High</t>
        </is>
      </c>
      <c r="F43" s="10" t="inlineStr">
        <is>
          <t>Tech Lead</t>
        </is>
      </c>
      <c r="G43" s="10" t="inlineStr">
        <is>
          <t>Sprint 7</t>
        </is>
      </c>
      <c r="H43" s="10" t="n">
        <v>1</v>
      </c>
      <c r="I43" s="10" t="inlineStr">
        <is>
          <t>P0 Docs</t>
        </is>
      </c>
    </row>
    <row r="44" ht="24" customHeight="1">
      <c r="B44" s="4" t="inlineStr">
        <is>
          <t>[P0-039] ARCHITECTURE.md posodobitev</t>
        </is>
      </c>
      <c r="C44" s="6" t="inlineStr">
        <is>
          <t>Posodobi arhitekturo z FURS/Stripe/PWA moduli
Komponenta: Docs
Napor: 0.5 dni
Odvisnosti: P0-038</t>
        </is>
      </c>
      <c r="D44" s="6" t="inlineStr">
        <is>
          <t>Task</t>
        </is>
      </c>
      <c r="E44" s="6" t="inlineStr">
        <is>
          <t>High</t>
        </is>
      </c>
      <c r="F44" s="6" t="inlineStr">
        <is>
          <t>Tech Lead</t>
        </is>
      </c>
      <c r="G44" s="6" t="inlineStr">
        <is>
          <t>Sprint 8</t>
        </is>
      </c>
      <c r="H44" s="6" t="n">
        <v>1</v>
      </c>
      <c r="I44" s="6" t="inlineStr">
        <is>
          <t>P0 Docs</t>
        </is>
      </c>
    </row>
    <row r="45" ht="24" customHeight="1">
      <c r="B45" s="8" t="inlineStr">
        <is>
          <t>[P0-040] PRODUCTION-LAUNCH-CHECKLIST posodobitev</t>
        </is>
      </c>
      <c r="C45" s="10" t="inlineStr">
        <is>
          <t>Posodobi checklist z novimi P0 koraki
Komponenta: Docs
Napor: 0.5 dni
Odvisnosti: P0-039</t>
        </is>
      </c>
      <c r="D45" s="10" t="inlineStr">
        <is>
          <t>Task</t>
        </is>
      </c>
      <c r="E45" s="10" t="inlineStr">
        <is>
          <t>Medium</t>
        </is>
      </c>
      <c r="F45" s="10" t="inlineStr">
        <is>
          <t>Tech Lead</t>
        </is>
      </c>
      <c r="G45" s="10" t="inlineStr">
        <is>
          <t>Sprint 8</t>
        </is>
      </c>
      <c r="H45" s="10" t="n">
        <v>1</v>
      </c>
      <c r="I45" s="10" t="inlineStr">
        <is>
          <t>P0 Docs</t>
        </is>
      </c>
    </row>
    <row r="46" ht="24" customHeight="1">
      <c r="B46" s="4" t="inlineStr">
        <is>
          <t>[P0-041] Produkcijski deploy + Sentry verificiranje</t>
        </is>
      </c>
      <c r="C46" s="6" t="inlineStr">
        <is>
          <t>Deploy v produkcijo, preveri Sentry 24h brez napak
Komponenta: Deploy
Napor: 1.0 dni
Odvisnosti: P0-037, P0-040</t>
        </is>
      </c>
      <c r="D46" s="6" t="inlineStr">
        <is>
          <t>Task</t>
        </is>
      </c>
      <c r="E46" s="6" t="inlineStr">
        <is>
          <t>Highest</t>
        </is>
      </c>
      <c r="F46" s="6" t="inlineStr">
        <is>
          <t>Tech Lead</t>
        </is>
      </c>
      <c r="G46" s="6" t="inlineStr">
        <is>
          <t>Sprint 8</t>
        </is>
      </c>
      <c r="H46" s="6" t="n">
        <v>3</v>
      </c>
      <c r="I46" s="6" t="inlineStr">
        <is>
          <t>P0 Deploy</t>
        </is>
      </c>
    </row>
    <row r="47" ht="24" customHeight="1">
      <c r="B47" s="8" t="inlineStr">
        <is>
          <t>[P0-042] Stranka onboarding + trening</t>
        </is>
      </c>
      <c r="C47" s="10" t="inlineStr">
        <is>
          <t>Predstavitev stranki, navodila za uporabo, trening osebja
Komponenta: Deploy
Napor: 1.0 dni
Odvisnosti: P0-041</t>
        </is>
      </c>
      <c r="D47" s="10" t="inlineStr">
        <is>
          <t>Task</t>
        </is>
      </c>
      <c r="E47" s="10" t="inlineStr">
        <is>
          <t>Medium</t>
        </is>
      </c>
      <c r="F47" s="10" t="inlineStr">
        <is>
          <t>Tech Lead</t>
        </is>
      </c>
      <c r="G47" s="10" t="inlineStr">
        <is>
          <t>Sprint 8</t>
        </is>
      </c>
      <c r="H47" s="10" t="n">
        <v>2</v>
      </c>
      <c r="I47" s="10" t="inlineStr">
        <is>
          <t>P0 Deploy</t>
        </is>
      </c>
    </row>
    <row r="51">
      <c r="B51" s="15" t="inlineStr">
        <is>
          <t>Navodila za import:</t>
        </is>
      </c>
    </row>
    <row r="52">
      <c r="B52" s="16" t="inlineStr">
        <is>
          <t>1. Izberi vrstice 6 do 47 (vse naloge)</t>
        </is>
      </c>
    </row>
    <row r="53">
      <c r="B53" s="16" t="inlineStr">
        <is>
          <t>2. Kopiraj (Ctrl+C)</t>
        </is>
      </c>
    </row>
    <row r="54">
      <c r="B54" s="16" t="inlineStr">
        <is>
          <t>3. Odpri Notepad/TextEdit in prilepi (Ctrl+V)</t>
        </is>
      </c>
    </row>
    <row r="55">
      <c r="B55" s="16" t="inlineStr">
        <is>
          <t>4. Shrani kot 'restaurantos-p0-backlog.csv' (UTF-8 encoding)</t>
        </is>
      </c>
    </row>
    <row r="56">
      <c r="B56" s="16" t="inlineStr">
        <is>
          <t>5. V Jira: System → External System Import → CSV → izberi datoteko</t>
        </is>
      </c>
    </row>
    <row r="57">
      <c r="B57" s="16" t="inlineStr">
        <is>
          <t>6. Mapiraj stolpce: Summary→Summary, Description→Description, Issue Type→Issue Type, itd.</t>
        </is>
      </c>
    </row>
    <row r="58">
      <c r="B58" s="16" t="inlineStr">
        <is>
          <t>7. Import in ustvari vse naloge naenkrat</t>
        </is>
      </c>
    </row>
  </sheetData>
  <mergeCells count="9">
    <mergeCell ref="B56:I56"/>
    <mergeCell ref="B58:I58"/>
    <mergeCell ref="B52:I52"/>
    <mergeCell ref="B53:I53"/>
    <mergeCell ref="B55:I55"/>
    <mergeCell ref="B54:I54"/>
    <mergeCell ref="B2:H2"/>
    <mergeCell ref="B3:H3"/>
    <mergeCell ref="B57:I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RestaurantOS P0 Sprint Plan</dc:title>
  <dc:subject xmlns:dc="http://purl.org/dc/elements/1.1/">8-week sprint plan for P0 implementation</dc:subject>
  <dcterms:created xmlns:dcterms="http://purl.org/dc/terms/" xmlns:xsi="http://www.w3.org/2001/XMLSchema-instance" xsi:type="dcterms:W3CDTF">2026-09-04T10:07:44Z</dcterms:created>
  <dcterms:modified xmlns:dcterms="http://purl.org/dc/terms/" xmlns:xsi="http://www.w3.org/2001/XMLSchema-instance" xsi:type="dcterms:W3CDTF">2026-09-04T10:07:45Z</dcterms:modified>
</cp:coreProperties>
</file>