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Dataset" sheetId="1" state="visible" r:id="rId1"/>
    <sheet name="📊 Summary" sheetId="2" state="visible" r:id="rId2"/>
    <sheet name="✅ 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4C4CFF"/>
      <sz val="16"/>
    </font>
    <font>
      <name val="Segoe UI"/>
      <b val="1"/>
      <sz val="10"/>
    </font>
    <font>
      <name val="Segoe UI"/>
      <b val="1"/>
      <color rgb="004C4CFF"/>
      <sz val="14"/>
    </font>
  </fonts>
  <fills count="6">
    <fill>
      <patternFill/>
    </fill>
    <fill>
      <patternFill patternType="gray125"/>
    </fill>
    <fill>
      <patternFill patternType="solid">
        <fgColor rgb="004C4CFF"/>
      </patternFill>
    </fill>
    <fill>
      <patternFill patternType="solid">
        <fgColor rgb="00F8F8FF"/>
      </patternFill>
    </fill>
    <fill>
      <patternFill patternType="solid">
        <fgColor rgb="00FFFFFF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5" borderId="1" pivotButton="0" quotePrefix="0" xfId="0"/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0" borderId="0" pivotButton="0" quotePrefix="0" xfId="0"/>
    <xf numFmtId="164" fontId="2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Summary'!D16</f>
            </strRef>
          </tx>
          <spPr>
            <a:ln>
              <a:prstDash val="solid"/>
            </a:ln>
          </spPr>
          <cat>
            <numRef>
              <f>'📊 Summary'!$B$17:$B$22</f>
            </numRef>
          </cat>
          <val>
            <numRef>
              <f>'📊 Summary'!$D$17:$D$22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'📊 Summary'!C16</f>
            </strRef>
          </tx>
          <spPr>
            <a:ln>
              <a:prstDash val="solid"/>
            </a:ln>
          </spPr>
          <cat>
            <numRef>
              <f>'📊 Summary'!$B$17:$B$22</f>
            </numRef>
          </cat>
          <val>
            <numRef>
              <f>'📊 Summary'!$C$17:$C$22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1" t="inlineStr">
        <is>
          <t>Age</t>
        </is>
      </c>
      <c r="B1" s="1" t="inlineStr">
        <is>
          <t>Salary</t>
        </is>
      </c>
      <c r="C1" s="1" t="inlineStr">
        <is>
          <t>Department</t>
        </is>
      </c>
      <c r="D1" s="1" t="inlineStr">
        <is>
          <t>Years Experience</t>
        </is>
      </c>
      <c r="E1" s="1" t="inlineStr">
        <is>
          <t>Performance Score</t>
        </is>
      </c>
      <c r="F1" s="1" t="inlineStr">
        <is>
          <t>City</t>
        </is>
      </c>
    </row>
    <row r="2">
      <c r="A2" s="2" t="n">
        <v>25</v>
      </c>
      <c r="B2" s="3" t="n">
        <v>45000</v>
      </c>
      <c r="C2" s="2" t="inlineStr">
        <is>
          <t>Engineering</t>
        </is>
      </c>
      <c r="D2" s="2" t="n">
        <v>2</v>
      </c>
      <c r="E2" s="4" t="n">
        <v>88</v>
      </c>
      <c r="F2" s="2" t="inlineStr">
        <is>
          <t>Cairo</t>
        </is>
      </c>
    </row>
    <row r="3">
      <c r="A3" s="5" t="n">
        <v>30</v>
      </c>
      <c r="B3" s="6" t="n">
        <v>62000</v>
      </c>
      <c r="C3" s="5" t="inlineStr">
        <is>
          <t>Marketing</t>
        </is>
      </c>
      <c r="D3" s="5" t="n">
        <v>5</v>
      </c>
      <c r="E3" s="7" t="n">
        <v>76</v>
      </c>
      <c r="F3" s="5" t="inlineStr">
        <is>
          <t>Alexandria</t>
        </is>
      </c>
    </row>
    <row r="4">
      <c r="A4" s="2" t="n">
        <v>35</v>
      </c>
      <c r="B4" s="3" t="n">
        <v>78000</v>
      </c>
      <c r="C4" s="2" t="inlineStr">
        <is>
          <t>Engineering</t>
        </is>
      </c>
      <c r="D4" s="2" t="n">
        <v>10</v>
      </c>
      <c r="E4" s="4" t="n">
        <v>92</v>
      </c>
      <c r="F4" s="2" t="inlineStr">
        <is>
          <t>Cairo</t>
        </is>
      </c>
    </row>
    <row r="5">
      <c r="A5" s="5" t="n">
        <v>28</v>
      </c>
      <c r="B5" s="6" t="n">
        <v>51000</v>
      </c>
      <c r="C5" s="5" t="inlineStr">
        <is>
          <t>HR</t>
        </is>
      </c>
      <c r="D5" s="5" t="n">
        <v>3</v>
      </c>
      <c r="E5" s="7" t="n">
        <v>81</v>
      </c>
      <c r="F5" s="5" t="inlineStr">
        <is>
          <t>Giza</t>
        </is>
      </c>
    </row>
    <row r="6">
      <c r="A6" s="2" t="n">
        <v>42</v>
      </c>
      <c r="B6" s="3" t="n">
        <v>95000</v>
      </c>
      <c r="C6" s="2" t="inlineStr">
        <is>
          <t>Engineering</t>
        </is>
      </c>
      <c r="D6" s="2" t="n">
        <v>18</v>
      </c>
      <c r="E6" s="4" t="n">
        <v>97</v>
      </c>
      <c r="F6" s="2" t="inlineStr">
        <is>
          <t>Cairo</t>
        </is>
      </c>
    </row>
    <row r="7">
      <c r="A7" s="5" t="n">
        <v>31</v>
      </c>
      <c r="B7" s="6" t="n">
        <v>67000</v>
      </c>
      <c r="C7" s="5" t="inlineStr">
        <is>
          <t>Marketing</t>
        </is>
      </c>
      <c r="D7" s="5" t="n">
        <v>6</v>
      </c>
      <c r="E7" s="7" t="n">
        <v>79</v>
      </c>
      <c r="F7" s="5" t="inlineStr">
        <is>
          <t>Alexandria</t>
        </is>
      </c>
    </row>
    <row r="8">
      <c r="A8" s="2" t="n">
        <v>38</v>
      </c>
      <c r="B8" s="3" t="n">
        <v>84000</v>
      </c>
      <c r="C8" s="2" t="inlineStr">
        <is>
          <t>Finance</t>
        </is>
      </c>
      <c r="D8" s="2" t="n">
        <v>13</v>
      </c>
      <c r="E8" s="4" t="n">
        <v>85</v>
      </c>
      <c r="F8" s="2" t="inlineStr">
        <is>
          <t>Cairo</t>
        </is>
      </c>
    </row>
    <row r="9">
      <c r="A9" s="5" t="n">
        <v>27</v>
      </c>
      <c r="B9" s="6" t="n">
        <v>49000</v>
      </c>
      <c r="C9" s="5" t="inlineStr">
        <is>
          <t>HR</t>
        </is>
      </c>
      <c r="D9" s="5" t="n">
        <v>2</v>
      </c>
      <c r="E9" s="7" t="n">
        <v>74</v>
      </c>
      <c r="F9" s="5" t="inlineStr">
        <is>
          <t>Giza</t>
        </is>
      </c>
    </row>
    <row r="10">
      <c r="A10" s="2" t="n">
        <v>33</v>
      </c>
      <c r="B10" s="3" t="n">
        <v>71000</v>
      </c>
      <c r="C10" s="2" t="inlineStr">
        <is>
          <t>Engineering</t>
        </is>
      </c>
      <c r="D10" s="2" t="n">
        <v>8</v>
      </c>
      <c r="E10" s="4" t="n">
        <v>90</v>
      </c>
      <c r="F10" s="2" t="inlineStr">
        <is>
          <t>Cairo</t>
        </is>
      </c>
    </row>
    <row r="11">
      <c r="A11" s="5" t="n">
        <v>45</v>
      </c>
      <c r="B11" s="6" t="n">
        <v>110000</v>
      </c>
      <c r="C11" s="5" t="inlineStr">
        <is>
          <t>Management</t>
        </is>
      </c>
      <c r="D11" s="5" t="n">
        <v>22</v>
      </c>
      <c r="E11" s="7" t="n">
        <v>95</v>
      </c>
      <c r="F11" s="5" t="inlineStr">
        <is>
          <t>Cairo</t>
        </is>
      </c>
    </row>
    <row r="12">
      <c r="A12" s="2" t="n">
        <v>29</v>
      </c>
      <c r="B12" s="3" t="n">
        <v>54000</v>
      </c>
      <c r="C12" s="2" t="inlineStr">
        <is>
          <t>Marketing</t>
        </is>
      </c>
      <c r="D12" s="2" t="n">
        <v>4</v>
      </c>
      <c r="E12" s="4" t="n">
        <v>80</v>
      </c>
      <c r="F12" s="2" t="inlineStr">
        <is>
          <t>Alexandria</t>
        </is>
      </c>
    </row>
    <row r="13">
      <c r="A13" s="5" t="n">
        <v>36</v>
      </c>
      <c r="B13" s="6" t="n">
        <v>81000</v>
      </c>
      <c r="C13" s="5" t="inlineStr">
        <is>
          <t>Finance</t>
        </is>
      </c>
      <c r="D13" s="5" t="n">
        <v>11</v>
      </c>
      <c r="E13" s="7" t="n">
        <v>83</v>
      </c>
      <c r="F13" s="5" t="inlineStr">
        <is>
          <t>Giza</t>
        </is>
      </c>
    </row>
    <row r="14">
      <c r="A14" s="2" t="n">
        <v>40</v>
      </c>
      <c r="B14" s="3" t="n">
        <v>89000</v>
      </c>
      <c r="C14" s="2" t="inlineStr">
        <is>
          <t>Engineering</t>
        </is>
      </c>
      <c r="D14" s="2" t="n">
        <v>16</v>
      </c>
      <c r="E14" s="4" t="n">
        <v>91</v>
      </c>
      <c r="F14" s="2" t="inlineStr">
        <is>
          <t>Cairo</t>
        </is>
      </c>
    </row>
    <row r="15">
      <c r="A15" s="5" t="n">
        <v>26</v>
      </c>
      <c r="B15" s="6" t="n">
        <v>47000</v>
      </c>
      <c r="C15" s="5" t="inlineStr">
        <is>
          <t>HR</t>
        </is>
      </c>
      <c r="D15" s="5" t="n">
        <v>1</v>
      </c>
      <c r="E15" s="7" t="n">
        <v>70</v>
      </c>
      <c r="F15" s="5" t="inlineStr">
        <is>
          <t>Alexandria</t>
        </is>
      </c>
    </row>
    <row r="16">
      <c r="A16" s="2" t="n">
        <v>52</v>
      </c>
      <c r="B16" s="3" t="n">
        <v>125000</v>
      </c>
      <c r="C16" s="2" t="inlineStr">
        <is>
          <t>Management</t>
        </is>
      </c>
      <c r="D16" s="2" t="n">
        <v>28</v>
      </c>
      <c r="E16" s="4" t="n">
        <v>98</v>
      </c>
      <c r="F16" s="2" t="inlineStr">
        <is>
          <t>Cairo</t>
        </is>
      </c>
    </row>
    <row r="17">
      <c r="A17" s="5" t="n">
        <v>34</v>
      </c>
      <c r="B17" s="6" t="n">
        <v>73000</v>
      </c>
      <c r="C17" s="5" t="inlineStr">
        <is>
          <t>Engineering</t>
        </is>
      </c>
      <c r="D17" s="5" t="n">
        <v>9</v>
      </c>
      <c r="E17" s="7" t="n">
        <v>87</v>
      </c>
      <c r="F17" s="5" t="inlineStr">
        <is>
          <t>Giza</t>
        </is>
      </c>
    </row>
    <row r="18">
      <c r="A18" s="2" t="n">
        <v>39</v>
      </c>
      <c r="B18" s="3" t="n">
        <v>86000</v>
      </c>
      <c r="C18" s="2" t="inlineStr">
        <is>
          <t>Finance</t>
        </is>
      </c>
      <c r="D18" s="2" t="n">
        <v>14</v>
      </c>
      <c r="E18" s="4" t="n">
        <v>86</v>
      </c>
      <c r="F18" s="2" t="inlineStr">
        <is>
          <t>Cairo</t>
        </is>
      </c>
    </row>
    <row r="19">
      <c r="A19" s="5" t="n">
        <v>24</v>
      </c>
      <c r="B19" s="6" t="n">
        <v>43000</v>
      </c>
      <c r="C19" s="5" t="inlineStr">
        <is>
          <t>HR</t>
        </is>
      </c>
      <c r="D19" s="5" t="n">
        <v>1</v>
      </c>
      <c r="E19" s="7" t="n">
        <v>68</v>
      </c>
      <c r="F19" s="5" t="inlineStr">
        <is>
          <t>Giza</t>
        </is>
      </c>
    </row>
    <row r="20">
      <c r="A20" s="2" t="n">
        <v>47</v>
      </c>
      <c r="B20" s="3" t="n">
        <v>105000</v>
      </c>
      <c r="C20" s="2" t="inlineStr">
        <is>
          <t>Management</t>
        </is>
      </c>
      <c r="D20" s="2" t="n">
        <v>23</v>
      </c>
      <c r="E20" s="4" t="n">
        <v>94</v>
      </c>
      <c r="F20" s="2" t="inlineStr">
        <is>
          <t>Cairo</t>
        </is>
      </c>
    </row>
    <row r="21">
      <c r="A21" s="5" t="n">
        <v>32</v>
      </c>
      <c r="B21" s="6" t="n">
        <v>69000</v>
      </c>
      <c r="C21" s="5" t="inlineStr">
        <is>
          <t>Engineering</t>
        </is>
      </c>
      <c r="D21" s="5" t="n">
        <v>7</v>
      </c>
      <c r="E21" s="7" t="n">
        <v>89</v>
      </c>
      <c r="F21" s="5" t="inlineStr">
        <is>
          <t>Alexandria</t>
        </is>
      </c>
    </row>
    <row r="22">
      <c r="A22" s="2" t="n">
        <v>37</v>
      </c>
      <c r="B22" s="3" t="n">
        <v>83000</v>
      </c>
      <c r="C22" s="2" t="inlineStr">
        <is>
          <t>Finance</t>
        </is>
      </c>
      <c r="D22" s="2" t="n">
        <v>12</v>
      </c>
      <c r="E22" s="4" t="n">
        <v>84</v>
      </c>
      <c r="F22" s="2" t="inlineStr">
        <is>
          <t>Cairo</t>
        </is>
      </c>
    </row>
    <row r="23">
      <c r="A23" s="5" t="n">
        <v>41</v>
      </c>
      <c r="B23" s="6" t="n">
        <v>92000</v>
      </c>
      <c r="C23" s="5" t="inlineStr">
        <is>
          <t>Engineering</t>
        </is>
      </c>
      <c r="D23" s="5" t="n">
        <v>17</v>
      </c>
      <c r="E23" s="7" t="n">
        <v>93</v>
      </c>
      <c r="F23" s="5" t="inlineStr">
        <is>
          <t>Giza</t>
        </is>
      </c>
    </row>
    <row r="24">
      <c r="A24" s="2" t="n">
        <v>26</v>
      </c>
      <c r="B24" s="3" t="n">
        <v>47000</v>
      </c>
      <c r="C24" s="2" t="inlineStr">
        <is>
          <t>HR</t>
        </is>
      </c>
      <c r="D24" s="2" t="n">
        <v>1</v>
      </c>
      <c r="E24" s="4" t="n">
        <v>85.07692307692308</v>
      </c>
      <c r="F24" s="2" t="inlineStr">
        <is>
          <t>Alexandria</t>
        </is>
      </c>
    </row>
    <row r="25">
      <c r="A25" s="5" t="n">
        <v>30</v>
      </c>
      <c r="B25" s="6" t="n">
        <v>75192.30769230769</v>
      </c>
      <c r="C25" s="5" t="inlineStr">
        <is>
          <t>Marketing</t>
        </is>
      </c>
      <c r="D25" s="5" t="n">
        <v>5</v>
      </c>
      <c r="E25" s="7" t="n">
        <v>76</v>
      </c>
      <c r="F25" s="5" t="inlineStr">
        <is>
          <t>Cairo</t>
        </is>
      </c>
    </row>
    <row r="26">
      <c r="A26" s="2" t="n">
        <v>35</v>
      </c>
      <c r="B26" s="3" t="n">
        <v>78000</v>
      </c>
      <c r="C26" s="2" t="inlineStr">
        <is>
          <t>Unknown</t>
        </is>
      </c>
      <c r="D26" s="2" t="n">
        <v>10</v>
      </c>
      <c r="E26" s="4" t="n">
        <v>92</v>
      </c>
      <c r="F26" s="2" t="inlineStr">
        <is>
          <t>Cairo</t>
        </is>
      </c>
    </row>
    <row r="27">
      <c r="A27" s="5" t="n">
        <v>55</v>
      </c>
      <c r="B27" s="6" t="n">
        <v>130000</v>
      </c>
      <c r="C27" s="5" t="inlineStr">
        <is>
          <t>Management</t>
        </is>
      </c>
      <c r="D27" s="5" t="n">
        <v>30</v>
      </c>
      <c r="E27" s="7" t="n">
        <v>99</v>
      </c>
      <c r="F27" s="5" t="inlineStr">
        <is>
          <t>Cairo</t>
        </is>
      </c>
    </row>
    <row r="28">
      <c r="A28" s="2" t="n">
        <v>23</v>
      </c>
      <c r="B28" s="3" t="n">
        <v>41000</v>
      </c>
      <c r="C28" s="2" t="inlineStr">
        <is>
          <t>HR</t>
        </is>
      </c>
      <c r="D28" s="2" t="n">
        <v>0</v>
      </c>
      <c r="E28" s="4" t="n">
        <v>65</v>
      </c>
      <c r="F28" s="2" t="inlineStr">
        <is>
          <t>Giza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8" t="inlineStr">
        <is>
          <t>📊 EDA Summary Report</t>
        </is>
      </c>
    </row>
    <row r="4" ht="24" customHeight="1">
      <c r="B4" s="1" t="inlineStr">
        <is>
          <t>Statistic</t>
        </is>
      </c>
      <c r="C4" s="1" t="inlineStr">
        <is>
          <t>Age</t>
        </is>
      </c>
      <c r="D4" s="1" t="inlineStr">
        <is>
          <t>Salary</t>
        </is>
      </c>
      <c r="E4" s="1" t="inlineStr">
        <is>
          <t>Years Experience</t>
        </is>
      </c>
      <c r="F4" s="1" t="inlineStr">
        <is>
          <t>Performance Score</t>
        </is>
      </c>
    </row>
    <row r="5">
      <c r="B5" s="9" t="inlineStr">
        <is>
          <t>Count</t>
        </is>
      </c>
      <c r="C5" s="10" t="n">
        <v>27</v>
      </c>
      <c r="D5" s="10" t="n">
        <v>27</v>
      </c>
      <c r="E5" s="10" t="n">
        <v>27</v>
      </c>
      <c r="F5" s="10" t="n">
        <v>27</v>
      </c>
    </row>
    <row r="6">
      <c r="B6" s="9" t="inlineStr">
        <is>
          <t>Mean</t>
        </is>
      </c>
      <c r="C6" s="11" t="n">
        <v>34.81</v>
      </c>
      <c r="D6" s="11" t="n">
        <v>75192.31</v>
      </c>
      <c r="E6" s="11" t="n">
        <v>10.3</v>
      </c>
      <c r="F6" s="11" t="n">
        <v>85.08</v>
      </c>
    </row>
    <row r="7">
      <c r="B7" s="9" t="inlineStr">
        <is>
          <t>Std</t>
        </is>
      </c>
      <c r="C7" s="10" t="n">
        <v>8.390000000000001</v>
      </c>
      <c r="D7" s="10" t="n">
        <v>24403.69</v>
      </c>
      <c r="E7" s="10" t="n">
        <v>8.43</v>
      </c>
      <c r="F7" s="10" t="n">
        <v>9.24</v>
      </c>
    </row>
    <row r="8">
      <c r="B8" s="9" t="inlineStr">
        <is>
          <t>Min</t>
        </is>
      </c>
      <c r="C8" s="11" t="n">
        <v>23</v>
      </c>
      <c r="D8" s="11" t="n">
        <v>41000</v>
      </c>
      <c r="E8" s="11" t="n">
        <v>0</v>
      </c>
      <c r="F8" s="11" t="n">
        <v>65</v>
      </c>
    </row>
    <row r="9">
      <c r="B9" s="9" t="inlineStr">
        <is>
          <t>25%</t>
        </is>
      </c>
      <c r="C9" s="10" t="n">
        <v>28.5</v>
      </c>
      <c r="D9" s="10" t="n">
        <v>52500</v>
      </c>
      <c r="E9" s="10" t="n">
        <v>3.5</v>
      </c>
      <c r="F9" s="10" t="n">
        <v>79.5</v>
      </c>
    </row>
    <row r="10">
      <c r="B10" s="9" t="inlineStr">
        <is>
          <t>50%</t>
        </is>
      </c>
      <c r="C10" s="11" t="n">
        <v>34</v>
      </c>
      <c r="D10" s="11" t="n">
        <v>75192.31</v>
      </c>
      <c r="E10" s="11" t="n">
        <v>9</v>
      </c>
      <c r="F10" s="11" t="n">
        <v>86</v>
      </c>
    </row>
    <row r="11">
      <c r="B11" s="9" t="inlineStr">
        <is>
          <t>75%</t>
        </is>
      </c>
      <c r="C11" s="10" t="n">
        <v>39.5</v>
      </c>
      <c r="D11" s="10" t="n">
        <v>87500</v>
      </c>
      <c r="E11" s="10" t="n">
        <v>15</v>
      </c>
      <c r="F11" s="10" t="n">
        <v>92</v>
      </c>
    </row>
    <row r="12">
      <c r="B12" s="9" t="inlineStr">
        <is>
          <t>Max</t>
        </is>
      </c>
      <c r="C12" s="11" t="n">
        <v>55</v>
      </c>
      <c r="D12" s="11" t="n">
        <v>130000</v>
      </c>
      <c r="E12" s="11" t="n">
        <v>30</v>
      </c>
      <c r="F12" s="11" t="n">
        <v>99</v>
      </c>
    </row>
    <row r="15">
      <c r="B15" s="12" t="inlineStr">
        <is>
          <t>Department Summary</t>
        </is>
      </c>
    </row>
    <row r="16">
      <c r="B16" s="1" t="inlineStr">
        <is>
          <t>Department</t>
        </is>
      </c>
      <c r="C16" s="1" t="inlineStr">
        <is>
          <t>Count</t>
        </is>
      </c>
      <c r="D16" s="1" t="inlineStr">
        <is>
          <t>Avg Salary ($)</t>
        </is>
      </c>
      <c r="E16" s="1" t="inlineStr">
        <is>
          <t>Avg Performance</t>
        </is>
      </c>
    </row>
    <row r="17">
      <c r="B17" s="10" t="inlineStr">
        <is>
          <t>Engineering</t>
        </is>
      </c>
      <c r="C17" s="10" t="n">
        <v>8</v>
      </c>
      <c r="D17" s="10" t="n">
        <v>76500</v>
      </c>
      <c r="E17" s="10" t="n">
        <v>91</v>
      </c>
    </row>
    <row r="18">
      <c r="B18" s="11" t="inlineStr">
        <is>
          <t>Finance</t>
        </is>
      </c>
      <c r="C18" s="11" t="n">
        <v>4</v>
      </c>
      <c r="D18" s="11" t="n">
        <v>83500</v>
      </c>
      <c r="E18" s="11" t="n">
        <v>84</v>
      </c>
    </row>
    <row r="19">
      <c r="B19" s="10" t="inlineStr">
        <is>
          <t>HR</t>
        </is>
      </c>
      <c r="C19" s="10" t="n">
        <v>6</v>
      </c>
      <c r="D19" s="10" t="n">
        <v>46333</v>
      </c>
      <c r="E19" s="10" t="n">
        <v>74</v>
      </c>
    </row>
    <row r="20">
      <c r="B20" s="11" t="inlineStr">
        <is>
          <t>Management</t>
        </is>
      </c>
      <c r="C20" s="11" t="n">
        <v>4</v>
      </c>
      <c r="D20" s="11" t="n">
        <v>117500</v>
      </c>
      <c r="E20" s="11" t="n">
        <v>96</v>
      </c>
    </row>
    <row r="21">
      <c r="B21" s="10" t="inlineStr">
        <is>
          <t>Marketing</t>
        </is>
      </c>
      <c r="C21" s="10" t="n">
        <v>4</v>
      </c>
      <c r="D21" s="10" t="n">
        <v>64548</v>
      </c>
      <c r="E21" s="10" t="n">
        <v>78</v>
      </c>
    </row>
    <row r="22">
      <c r="B22" s="11" t="inlineStr">
        <is>
          <t>Unknown</t>
        </is>
      </c>
      <c r="C22" s="11" t="n">
        <v>1</v>
      </c>
      <c r="D22" s="11" t="n">
        <v>78000</v>
      </c>
      <c r="E22" s="11" t="n">
        <v>92</v>
      </c>
    </row>
  </sheetData>
  <mergeCells count="2">
    <mergeCell ref="B2:F2"/>
    <mergeCell ref="B15:F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2" t="inlineStr">
        <is>
          <t>Cleaned &amp; Deduplicated Dataset</t>
        </is>
      </c>
    </row>
    <row r="4">
      <c r="B4" s="1" t="inlineStr">
        <is>
          <t>Age</t>
        </is>
      </c>
      <c r="C4" s="1" t="inlineStr">
        <is>
          <t>Salary</t>
        </is>
      </c>
      <c r="D4" s="1" t="inlineStr">
        <is>
          <t>Department</t>
        </is>
      </c>
      <c r="E4" s="1" t="inlineStr">
        <is>
          <t>Years Experience</t>
        </is>
      </c>
      <c r="F4" s="1" t="inlineStr">
        <is>
          <t>Performance Score</t>
        </is>
      </c>
      <c r="G4" s="1" t="inlineStr">
        <is>
          <t>City</t>
        </is>
      </c>
    </row>
    <row r="5">
      <c r="B5" s="10" t="n">
        <v>25</v>
      </c>
      <c r="C5" s="13" t="n">
        <v>45000</v>
      </c>
      <c r="D5" s="10" t="inlineStr">
        <is>
          <t>Engineering</t>
        </is>
      </c>
      <c r="E5" s="10" t="n">
        <v>2</v>
      </c>
      <c r="F5" s="10" t="n">
        <v>88</v>
      </c>
      <c r="G5" s="10" t="inlineStr">
        <is>
          <t>Cairo</t>
        </is>
      </c>
    </row>
    <row r="6">
      <c r="B6" s="11" t="n">
        <v>30</v>
      </c>
      <c r="C6" s="14" t="n">
        <v>62000</v>
      </c>
      <c r="D6" s="11" t="inlineStr">
        <is>
          <t>Marketing</t>
        </is>
      </c>
      <c r="E6" s="11" t="n">
        <v>5</v>
      </c>
      <c r="F6" s="11" t="n">
        <v>76</v>
      </c>
      <c r="G6" s="11" t="inlineStr">
        <is>
          <t>Alexandria</t>
        </is>
      </c>
    </row>
    <row r="7">
      <c r="B7" s="10" t="n">
        <v>35</v>
      </c>
      <c r="C7" s="13" t="n">
        <v>78000</v>
      </c>
      <c r="D7" s="10" t="inlineStr">
        <is>
          <t>Engineering</t>
        </is>
      </c>
      <c r="E7" s="10" t="n">
        <v>10</v>
      </c>
      <c r="F7" s="10" t="n">
        <v>92</v>
      </c>
      <c r="G7" s="10" t="inlineStr">
        <is>
          <t>Cairo</t>
        </is>
      </c>
    </row>
    <row r="8">
      <c r="B8" s="11" t="n">
        <v>28</v>
      </c>
      <c r="C8" s="14" t="n">
        <v>51000</v>
      </c>
      <c r="D8" s="11" t="inlineStr">
        <is>
          <t>HR</t>
        </is>
      </c>
      <c r="E8" s="11" t="n">
        <v>3</v>
      </c>
      <c r="F8" s="11" t="n">
        <v>81</v>
      </c>
      <c r="G8" s="11" t="inlineStr">
        <is>
          <t>Giza</t>
        </is>
      </c>
    </row>
    <row r="9">
      <c r="B9" s="10" t="n">
        <v>42</v>
      </c>
      <c r="C9" s="13" t="n">
        <v>95000</v>
      </c>
      <c r="D9" s="10" t="inlineStr">
        <is>
          <t>Engineering</t>
        </is>
      </c>
      <c r="E9" s="10" t="n">
        <v>18</v>
      </c>
      <c r="F9" s="10" t="n">
        <v>97</v>
      </c>
      <c r="G9" s="10" t="inlineStr">
        <is>
          <t>Cairo</t>
        </is>
      </c>
    </row>
    <row r="10">
      <c r="B10" s="11" t="n">
        <v>31</v>
      </c>
      <c r="C10" s="14" t="n">
        <v>67000</v>
      </c>
      <c r="D10" s="11" t="inlineStr">
        <is>
          <t>Marketing</t>
        </is>
      </c>
      <c r="E10" s="11" t="n">
        <v>6</v>
      </c>
      <c r="F10" s="11" t="n">
        <v>79</v>
      </c>
      <c r="G10" s="11" t="inlineStr">
        <is>
          <t>Alexandria</t>
        </is>
      </c>
    </row>
    <row r="11">
      <c r="B11" s="10" t="n">
        <v>38</v>
      </c>
      <c r="C11" s="13" t="n">
        <v>84000</v>
      </c>
      <c r="D11" s="10" t="inlineStr">
        <is>
          <t>Finance</t>
        </is>
      </c>
      <c r="E11" s="10" t="n">
        <v>13</v>
      </c>
      <c r="F11" s="10" t="n">
        <v>85</v>
      </c>
      <c r="G11" s="10" t="inlineStr">
        <is>
          <t>Cairo</t>
        </is>
      </c>
    </row>
    <row r="12">
      <c r="B12" s="11" t="n">
        <v>27</v>
      </c>
      <c r="C12" s="14" t="n">
        <v>49000</v>
      </c>
      <c r="D12" s="11" t="inlineStr">
        <is>
          <t>HR</t>
        </is>
      </c>
      <c r="E12" s="11" t="n">
        <v>2</v>
      </c>
      <c r="F12" s="11" t="n">
        <v>74</v>
      </c>
      <c r="G12" s="11" t="inlineStr">
        <is>
          <t>Giza</t>
        </is>
      </c>
    </row>
    <row r="13">
      <c r="B13" s="10" t="n">
        <v>33</v>
      </c>
      <c r="C13" s="13" t="n">
        <v>71000</v>
      </c>
      <c r="D13" s="10" t="inlineStr">
        <is>
          <t>Engineering</t>
        </is>
      </c>
      <c r="E13" s="10" t="n">
        <v>8</v>
      </c>
      <c r="F13" s="10" t="n">
        <v>90</v>
      </c>
      <c r="G13" s="10" t="inlineStr">
        <is>
          <t>Cairo</t>
        </is>
      </c>
    </row>
    <row r="14">
      <c r="B14" s="11" t="n">
        <v>45</v>
      </c>
      <c r="C14" s="14" t="n">
        <v>110000</v>
      </c>
      <c r="D14" s="11" t="inlineStr">
        <is>
          <t>Management</t>
        </is>
      </c>
      <c r="E14" s="11" t="n">
        <v>22</v>
      </c>
      <c r="F14" s="11" t="n">
        <v>95</v>
      </c>
      <c r="G14" s="11" t="inlineStr">
        <is>
          <t>Cairo</t>
        </is>
      </c>
    </row>
    <row r="15">
      <c r="B15" s="10" t="n">
        <v>29</v>
      </c>
      <c r="C15" s="13" t="n">
        <v>54000</v>
      </c>
      <c r="D15" s="10" t="inlineStr">
        <is>
          <t>Marketing</t>
        </is>
      </c>
      <c r="E15" s="10" t="n">
        <v>4</v>
      </c>
      <c r="F15" s="10" t="n">
        <v>80</v>
      </c>
      <c r="G15" s="10" t="inlineStr">
        <is>
          <t>Alexandria</t>
        </is>
      </c>
    </row>
    <row r="16">
      <c r="B16" s="11" t="n">
        <v>36</v>
      </c>
      <c r="C16" s="14" t="n">
        <v>81000</v>
      </c>
      <c r="D16" s="11" t="inlineStr">
        <is>
          <t>Finance</t>
        </is>
      </c>
      <c r="E16" s="11" t="n">
        <v>11</v>
      </c>
      <c r="F16" s="11" t="n">
        <v>83</v>
      </c>
      <c r="G16" s="11" t="inlineStr">
        <is>
          <t>Giza</t>
        </is>
      </c>
    </row>
    <row r="17">
      <c r="B17" s="10" t="n">
        <v>40</v>
      </c>
      <c r="C17" s="13" t="n">
        <v>89000</v>
      </c>
      <c r="D17" s="10" t="inlineStr">
        <is>
          <t>Engineering</t>
        </is>
      </c>
      <c r="E17" s="10" t="n">
        <v>16</v>
      </c>
      <c r="F17" s="10" t="n">
        <v>91</v>
      </c>
      <c r="G17" s="10" t="inlineStr">
        <is>
          <t>Cairo</t>
        </is>
      </c>
    </row>
    <row r="18">
      <c r="B18" s="11" t="n">
        <v>26</v>
      </c>
      <c r="C18" s="14" t="n">
        <v>47000</v>
      </c>
      <c r="D18" s="11" t="inlineStr">
        <is>
          <t>HR</t>
        </is>
      </c>
      <c r="E18" s="11" t="n">
        <v>1</v>
      </c>
      <c r="F18" s="11" t="n">
        <v>70</v>
      </c>
      <c r="G18" s="11" t="inlineStr">
        <is>
          <t>Alexandria</t>
        </is>
      </c>
    </row>
    <row r="19">
      <c r="B19" s="10" t="n">
        <v>52</v>
      </c>
      <c r="C19" s="13" t="n">
        <v>125000</v>
      </c>
      <c r="D19" s="10" t="inlineStr">
        <is>
          <t>Management</t>
        </is>
      </c>
      <c r="E19" s="10" t="n">
        <v>28</v>
      </c>
      <c r="F19" s="10" t="n">
        <v>98</v>
      </c>
      <c r="G19" s="10" t="inlineStr">
        <is>
          <t>Cairo</t>
        </is>
      </c>
    </row>
    <row r="20">
      <c r="B20" s="11" t="n">
        <v>34</v>
      </c>
      <c r="C20" s="14" t="n">
        <v>73000</v>
      </c>
      <c r="D20" s="11" t="inlineStr">
        <is>
          <t>Engineering</t>
        </is>
      </c>
      <c r="E20" s="11" t="n">
        <v>9</v>
      </c>
      <c r="F20" s="11" t="n">
        <v>87</v>
      </c>
      <c r="G20" s="11" t="inlineStr">
        <is>
          <t>Giza</t>
        </is>
      </c>
    </row>
    <row r="21">
      <c r="B21" s="10" t="n">
        <v>39</v>
      </c>
      <c r="C21" s="13" t="n">
        <v>86000</v>
      </c>
      <c r="D21" s="10" t="inlineStr">
        <is>
          <t>Finance</t>
        </is>
      </c>
      <c r="E21" s="10" t="n">
        <v>14</v>
      </c>
      <c r="F21" s="10" t="n">
        <v>86</v>
      </c>
      <c r="G21" s="10" t="inlineStr">
        <is>
          <t>Cairo</t>
        </is>
      </c>
    </row>
    <row r="22">
      <c r="B22" s="11" t="n">
        <v>24</v>
      </c>
      <c r="C22" s="14" t="n">
        <v>43000</v>
      </c>
      <c r="D22" s="11" t="inlineStr">
        <is>
          <t>HR</t>
        </is>
      </c>
      <c r="E22" s="11" t="n">
        <v>1</v>
      </c>
      <c r="F22" s="11" t="n">
        <v>68</v>
      </c>
      <c r="G22" s="11" t="inlineStr">
        <is>
          <t>Giza</t>
        </is>
      </c>
    </row>
    <row r="23">
      <c r="B23" s="10" t="n">
        <v>47</v>
      </c>
      <c r="C23" s="13" t="n">
        <v>105000</v>
      </c>
      <c r="D23" s="10" t="inlineStr">
        <is>
          <t>Management</t>
        </is>
      </c>
      <c r="E23" s="10" t="n">
        <v>23</v>
      </c>
      <c r="F23" s="10" t="n">
        <v>94</v>
      </c>
      <c r="G23" s="10" t="inlineStr">
        <is>
          <t>Cairo</t>
        </is>
      </c>
    </row>
    <row r="24">
      <c r="B24" s="11" t="n">
        <v>32</v>
      </c>
      <c r="C24" s="14" t="n">
        <v>69000</v>
      </c>
      <c r="D24" s="11" t="inlineStr">
        <is>
          <t>Engineering</t>
        </is>
      </c>
      <c r="E24" s="11" t="n">
        <v>7</v>
      </c>
      <c r="F24" s="11" t="n">
        <v>89</v>
      </c>
      <c r="G24" s="11" t="inlineStr">
        <is>
          <t>Alexandria</t>
        </is>
      </c>
    </row>
    <row r="25">
      <c r="B25" s="10" t="n">
        <v>37</v>
      </c>
      <c r="C25" s="13" t="n">
        <v>83000</v>
      </c>
      <c r="D25" s="10" t="inlineStr">
        <is>
          <t>Finance</t>
        </is>
      </c>
      <c r="E25" s="10" t="n">
        <v>12</v>
      </c>
      <c r="F25" s="10" t="n">
        <v>84</v>
      </c>
      <c r="G25" s="10" t="inlineStr">
        <is>
          <t>Cairo</t>
        </is>
      </c>
    </row>
    <row r="26">
      <c r="B26" s="11" t="n">
        <v>41</v>
      </c>
      <c r="C26" s="14" t="n">
        <v>92000</v>
      </c>
      <c r="D26" s="11" t="inlineStr">
        <is>
          <t>Engineering</t>
        </is>
      </c>
      <c r="E26" s="11" t="n">
        <v>17</v>
      </c>
      <c r="F26" s="11" t="n">
        <v>93</v>
      </c>
      <c r="G26" s="11" t="inlineStr">
        <is>
          <t>Giza</t>
        </is>
      </c>
    </row>
    <row r="27">
      <c r="B27" s="10" t="n">
        <v>26</v>
      </c>
      <c r="C27" s="13" t="n">
        <v>47000</v>
      </c>
      <c r="D27" s="10" t="inlineStr">
        <is>
          <t>HR</t>
        </is>
      </c>
      <c r="E27" s="10" t="n">
        <v>1</v>
      </c>
      <c r="F27" s="10" t="n">
        <v>85.07692307692308</v>
      </c>
      <c r="G27" s="10" t="inlineStr">
        <is>
          <t>Alexandria</t>
        </is>
      </c>
    </row>
    <row r="28">
      <c r="B28" s="11" t="n">
        <v>30</v>
      </c>
      <c r="C28" s="14" t="n">
        <v>75192.30769230769</v>
      </c>
      <c r="D28" s="11" t="inlineStr">
        <is>
          <t>Marketing</t>
        </is>
      </c>
      <c r="E28" s="11" t="n">
        <v>5</v>
      </c>
      <c r="F28" s="11" t="n">
        <v>76</v>
      </c>
      <c r="G28" s="11" t="inlineStr">
        <is>
          <t>Cairo</t>
        </is>
      </c>
    </row>
    <row r="29">
      <c r="B29" s="10" t="n">
        <v>35</v>
      </c>
      <c r="C29" s="13" t="n">
        <v>78000</v>
      </c>
      <c r="D29" s="10" t="inlineStr">
        <is>
          <t>Unknown</t>
        </is>
      </c>
      <c r="E29" s="10" t="n">
        <v>10</v>
      </c>
      <c r="F29" s="10" t="n">
        <v>92</v>
      </c>
      <c r="G29" s="10" t="inlineStr">
        <is>
          <t>Cairo</t>
        </is>
      </c>
    </row>
    <row r="30">
      <c r="B30" s="11" t="n">
        <v>55</v>
      </c>
      <c r="C30" s="14" t="n">
        <v>130000</v>
      </c>
      <c r="D30" s="11" t="inlineStr">
        <is>
          <t>Management</t>
        </is>
      </c>
      <c r="E30" s="11" t="n">
        <v>30</v>
      </c>
      <c r="F30" s="11" t="n">
        <v>99</v>
      </c>
      <c r="G30" s="11" t="inlineStr">
        <is>
          <t>Cairo</t>
        </is>
      </c>
    </row>
    <row r="31">
      <c r="B31" s="10" t="n">
        <v>23</v>
      </c>
      <c r="C31" s="13" t="n">
        <v>41000</v>
      </c>
      <c r="D31" s="10" t="inlineStr">
        <is>
          <t>HR</t>
        </is>
      </c>
      <c r="E31" s="10" t="n">
        <v>0</v>
      </c>
      <c r="F31" s="10" t="n">
        <v>65</v>
      </c>
      <c r="G31" s="10" t="inlineStr">
        <is>
          <t>Giza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2026-03-01T17:18:53Z</dcterms:created>
  <dcterms:modified xsi:type="dcterms:W3CDTF">2026-03-01T17:18:53Z</dcterms:modified>
</cp:coreProperties>
</file>