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ini Course Python Batch 2\Project\"/>
    </mc:Choice>
  </mc:AlternateContent>
  <xr:revisionPtr revIDLastSave="0" documentId="13_ncr:1_{6CA5C6A3-3E5F-4C69-B768-0FEEC61E16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N3" i="1"/>
  <c r="O3" i="1" s="1"/>
  <c r="R3" i="1" s="1"/>
  <c r="J4" i="1"/>
  <c r="N4" i="1"/>
  <c r="O4" i="1"/>
  <c r="R4" i="1"/>
  <c r="J5" i="1"/>
  <c r="N5" i="1"/>
  <c r="O5" i="1" s="1"/>
  <c r="R5" i="1" s="1"/>
  <c r="J6" i="1"/>
  <c r="N6" i="1"/>
  <c r="O6" i="1" s="1"/>
  <c r="R6" i="1" s="1"/>
  <c r="J7" i="1"/>
  <c r="O7" i="1"/>
  <c r="R7" i="1" s="1"/>
  <c r="J8" i="1"/>
  <c r="O8" i="1"/>
  <c r="R8" i="1" s="1"/>
  <c r="J9" i="1"/>
  <c r="N9" i="1"/>
  <c r="O9" i="1" s="1"/>
  <c r="R9" i="1" s="1"/>
  <c r="J10" i="1"/>
  <c r="N10" i="1"/>
  <c r="O10" i="1"/>
  <c r="R10" i="1"/>
  <c r="R2" i="1"/>
  <c r="O2" i="1"/>
  <c r="N2" i="1"/>
  <c r="J2" i="1"/>
</calcChain>
</file>

<file path=xl/sharedStrings.xml><?xml version="1.0" encoding="utf-8"?>
<sst xmlns="http://schemas.openxmlformats.org/spreadsheetml/2006/main" count="61" uniqueCount="23">
  <si>
    <t>Date</t>
  </si>
  <si>
    <t>Invoice</t>
  </si>
  <si>
    <t>Name</t>
  </si>
  <si>
    <t>Alamat</t>
  </si>
  <si>
    <t>Pos</t>
  </si>
  <si>
    <t>Note</t>
  </si>
  <si>
    <t>Q Satu</t>
  </si>
  <si>
    <t>Product Satu</t>
  </si>
  <si>
    <t>Price Satu</t>
  </si>
  <si>
    <t>Total Satu</t>
  </si>
  <si>
    <t>Q Dua</t>
  </si>
  <si>
    <t>Product Dua</t>
  </si>
  <si>
    <t>Price Dua</t>
  </si>
  <si>
    <t>Total Dua</t>
  </si>
  <si>
    <t>Subtotal</t>
  </si>
  <si>
    <t>Handling</t>
  </si>
  <si>
    <t>Tax</t>
  </si>
  <si>
    <t>Total</t>
  </si>
  <si>
    <t>Bayu</t>
  </si>
  <si>
    <t>Depok</t>
  </si>
  <si>
    <t>Fragile</t>
  </si>
  <si>
    <t>Lemari</t>
  </si>
  <si>
    <t>Kursi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</si>
</sst>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P18" sqref="P18"/>
    </sheetView>
  </sheetViews>
  <sheetFormatPr defaultRowHeight="15" x14ac:dyDescent="0.25"/>
  <cols>
    <col min="1" max="1" width="10.7109375" bestFit="1" customWidth="1"/>
    <col min="2" max="2" width="7.42578125" bestFit="1" customWidth="1"/>
    <col min="3" max="3" width="6.28515625" bestFit="1" customWidth="1"/>
    <col min="4" max="4" width="7.28515625" bestFit="1" customWidth="1"/>
    <col min="5" max="5" width="6" bestFit="1" customWidth="1"/>
    <col min="6" max="6" width="7" bestFit="1" customWidth="1"/>
    <col min="7" max="7" width="6.7109375" bestFit="1" customWidth="1"/>
    <col min="8" max="8" width="12.140625" bestFit="1" customWidth="1"/>
    <col min="9" max="10" width="9.7109375" bestFit="1" customWidth="1"/>
    <col min="11" max="11" width="6.28515625" bestFit="1" customWidth="1"/>
    <col min="12" max="12" width="11.7109375" bestFit="1" customWidth="1"/>
    <col min="13" max="14" width="9.28515625" bestFit="1" customWidth="1"/>
    <col min="15" max="15" width="8.42578125" bestFit="1" customWidth="1"/>
    <col min="16" max="16" width="4.5703125" bestFit="1" customWidth="1"/>
    <col min="17" max="17" width="8.85546875" bestFit="1" customWidth="1"/>
    <col min="18" max="18" width="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  <c r="R1" t="s">
        <v>17</v>
      </c>
    </row>
    <row r="2" spans="1:18" x14ac:dyDescent="0.25">
      <c r="A2" s="1">
        <v>45976</v>
      </c>
      <c r="B2">
        <v>1234</v>
      </c>
      <c r="C2" t="s">
        <v>18</v>
      </c>
      <c r="D2" t="s">
        <v>19</v>
      </c>
      <c r="E2">
        <v>16527</v>
      </c>
      <c r="F2" t="s">
        <v>20</v>
      </c>
      <c r="G2">
        <v>1</v>
      </c>
      <c r="H2" t="s">
        <v>21</v>
      </c>
      <c r="I2">
        <v>15000</v>
      </c>
      <c r="J2">
        <f>I2*G2</f>
        <v>15000</v>
      </c>
      <c r="K2">
        <v>2</v>
      </c>
      <c r="L2" t="s">
        <v>22</v>
      </c>
      <c r="M2">
        <v>3000</v>
      </c>
      <c r="N2">
        <f>M2*K2</f>
        <v>6000</v>
      </c>
      <c r="O2">
        <f>I2+N2</f>
        <v>21000</v>
      </c>
      <c r="P2" s="2">
        <v>0.1</v>
      </c>
      <c r="Q2">
        <v>1500</v>
      </c>
      <c r="R2">
        <f xml:space="preserve"> O2 + (O2*P2) + Q2</f>
        <v>24600</v>
      </c>
    </row>
    <row r="3" spans="1:18" x14ac:dyDescent="0.25">
      <c r="A3" s="1">
        <v>45977</v>
      </c>
      <c r="B3">
        <v>1235</v>
      </c>
      <c r="C3" t="s">
        <v>18</v>
      </c>
      <c r="D3" t="s">
        <v>19</v>
      </c>
      <c r="E3">
        <v>16528</v>
      </c>
      <c r="F3" t="s">
        <v>20</v>
      </c>
      <c r="G3">
        <v>2</v>
      </c>
      <c r="H3" t="s">
        <v>21</v>
      </c>
      <c r="I3">
        <v>15001</v>
      </c>
      <c r="J3">
        <f t="shared" ref="J3:J10" si="0">I3*G3</f>
        <v>30002</v>
      </c>
      <c r="K3">
        <v>3</v>
      </c>
      <c r="L3" t="s">
        <v>22</v>
      </c>
      <c r="M3">
        <v>3001</v>
      </c>
      <c r="N3">
        <f t="shared" ref="N3:N10" si="1">M3*K3</f>
        <v>9003</v>
      </c>
      <c r="O3">
        <f t="shared" ref="O3:O10" si="2">I3+N3</f>
        <v>24004</v>
      </c>
      <c r="P3" s="2">
        <v>0.1</v>
      </c>
      <c r="Q3">
        <v>1500</v>
      </c>
      <c r="R3">
        <f t="shared" ref="R3:R10" si="3" xml:space="preserve"> O3 + (O3*P3) + Q3</f>
        <v>27904.400000000001</v>
      </c>
    </row>
    <row r="4" spans="1:18" x14ac:dyDescent="0.25">
      <c r="A4" s="1">
        <v>45978</v>
      </c>
      <c r="B4">
        <v>1236</v>
      </c>
      <c r="C4" t="s">
        <v>18</v>
      </c>
      <c r="D4" t="s">
        <v>19</v>
      </c>
      <c r="E4">
        <v>16529</v>
      </c>
      <c r="F4" t="s">
        <v>20</v>
      </c>
      <c r="G4">
        <v>3</v>
      </c>
      <c r="H4" t="s">
        <v>21</v>
      </c>
      <c r="I4">
        <v>15002</v>
      </c>
      <c r="J4">
        <f t="shared" si="0"/>
        <v>45006</v>
      </c>
      <c r="K4">
        <v>4</v>
      </c>
      <c r="L4" t="s">
        <v>22</v>
      </c>
      <c r="M4">
        <v>3002</v>
      </c>
      <c r="N4">
        <f t="shared" si="1"/>
        <v>12008</v>
      </c>
      <c r="O4">
        <f t="shared" si="2"/>
        <v>27010</v>
      </c>
      <c r="P4" s="2">
        <v>0.1</v>
      </c>
      <c r="Q4">
        <v>1500</v>
      </c>
      <c r="R4">
        <f t="shared" si="3"/>
        <v>31211</v>
      </c>
    </row>
    <row r="5" spans="1:18" x14ac:dyDescent="0.25">
      <c r="A5" s="1">
        <v>45979</v>
      </c>
      <c r="B5">
        <v>1237</v>
      </c>
      <c r="C5" t="s">
        <v>18</v>
      </c>
      <c r="D5" t="s">
        <v>19</v>
      </c>
      <c r="E5">
        <v>16530</v>
      </c>
      <c r="F5" t="s">
        <v>20</v>
      </c>
      <c r="G5">
        <v>4</v>
      </c>
      <c r="H5" t="s">
        <v>21</v>
      </c>
      <c r="I5">
        <v>15003</v>
      </c>
      <c r="J5">
        <f t="shared" si="0"/>
        <v>60012</v>
      </c>
      <c r="K5">
        <v>5</v>
      </c>
      <c r="L5" t="s">
        <v>22</v>
      </c>
      <c r="M5">
        <v>3003</v>
      </c>
      <c r="N5">
        <f t="shared" si="1"/>
        <v>15015</v>
      </c>
      <c r="O5">
        <f t="shared" si="2"/>
        <v>30018</v>
      </c>
      <c r="P5" s="2">
        <v>0.1</v>
      </c>
      <c r="Q5">
        <v>1500</v>
      </c>
      <c r="R5">
        <f t="shared" si="3"/>
        <v>34519.800000000003</v>
      </c>
    </row>
    <row r="6" spans="1:18" x14ac:dyDescent="0.25">
      <c r="A6" s="1">
        <v>45980</v>
      </c>
      <c r="B6">
        <v>1238</v>
      </c>
      <c r="C6" t="s">
        <v>18</v>
      </c>
      <c r="D6" t="s">
        <v>19</v>
      </c>
      <c r="E6">
        <v>16531</v>
      </c>
      <c r="F6" t="s">
        <v>20</v>
      </c>
      <c r="G6">
        <v>5</v>
      </c>
      <c r="H6" t="s">
        <v>21</v>
      </c>
      <c r="I6">
        <v>15004</v>
      </c>
      <c r="J6">
        <f t="shared" si="0"/>
        <v>75020</v>
      </c>
      <c r="K6">
        <v>6</v>
      </c>
      <c r="L6" t="s">
        <v>22</v>
      </c>
      <c r="M6">
        <v>3004</v>
      </c>
      <c r="N6">
        <f t="shared" si="1"/>
        <v>18024</v>
      </c>
      <c r="O6">
        <f t="shared" si="2"/>
        <v>33028</v>
      </c>
      <c r="P6" s="2">
        <v>0.1</v>
      </c>
      <c r="Q6">
        <v>1500</v>
      </c>
      <c r="R6">
        <f t="shared" si="3"/>
        <v>37830.800000000003</v>
      </c>
    </row>
    <row r="7" spans="1:18" x14ac:dyDescent="0.25">
      <c r="A7" s="1">
        <v>45981</v>
      </c>
      <c r="B7">
        <v>1239</v>
      </c>
      <c r="C7" t="s">
        <v>18</v>
      </c>
      <c r="D7" t="s">
        <v>19</v>
      </c>
      <c r="E7">
        <v>16532</v>
      </c>
      <c r="F7" t="s">
        <v>20</v>
      </c>
      <c r="G7">
        <v>6</v>
      </c>
      <c r="H7" t="s">
        <v>21</v>
      </c>
      <c r="I7">
        <v>15005</v>
      </c>
      <c r="J7">
        <f t="shared" si="0"/>
        <v>90030</v>
      </c>
      <c r="O7">
        <f t="shared" si="2"/>
        <v>15005</v>
      </c>
      <c r="P7" s="2">
        <v>0.1</v>
      </c>
      <c r="Q7">
        <v>1500</v>
      </c>
      <c r="R7">
        <f t="shared" si="3"/>
        <v>18005.5</v>
      </c>
    </row>
    <row r="8" spans="1:18" x14ac:dyDescent="0.25">
      <c r="A8" s="1">
        <v>45982</v>
      </c>
      <c r="B8">
        <v>1240</v>
      </c>
      <c r="C8" t="s">
        <v>18</v>
      </c>
      <c r="D8" t="s">
        <v>19</v>
      </c>
      <c r="E8">
        <v>16533</v>
      </c>
      <c r="F8" t="s">
        <v>20</v>
      </c>
      <c r="G8">
        <v>7</v>
      </c>
      <c r="H8" t="s">
        <v>21</v>
      </c>
      <c r="I8">
        <v>15006</v>
      </c>
      <c r="J8">
        <f t="shared" si="0"/>
        <v>105042</v>
      </c>
      <c r="O8">
        <f t="shared" si="2"/>
        <v>15006</v>
      </c>
      <c r="P8" s="2">
        <v>0.1</v>
      </c>
      <c r="Q8">
        <v>1500</v>
      </c>
      <c r="R8">
        <f t="shared" si="3"/>
        <v>18006.599999999999</v>
      </c>
    </row>
    <row r="9" spans="1:18" x14ac:dyDescent="0.25">
      <c r="A9" s="1">
        <v>45983</v>
      </c>
      <c r="B9">
        <v>1241</v>
      </c>
      <c r="C9" t="s">
        <v>18</v>
      </c>
      <c r="D9" t="s">
        <v>19</v>
      </c>
      <c r="E9">
        <v>16534</v>
      </c>
      <c r="F9" t="s">
        <v>20</v>
      </c>
      <c r="G9">
        <v>8</v>
      </c>
      <c r="H9" t="s">
        <v>21</v>
      </c>
      <c r="I9">
        <v>15007</v>
      </c>
      <c r="J9">
        <f t="shared" si="0"/>
        <v>120056</v>
      </c>
      <c r="K9">
        <v>9</v>
      </c>
      <c r="L9" t="s">
        <v>22</v>
      </c>
      <c r="M9">
        <v>3007</v>
      </c>
      <c r="N9">
        <f t="shared" si="1"/>
        <v>27063</v>
      </c>
      <c r="O9">
        <f t="shared" si="2"/>
        <v>42070</v>
      </c>
      <c r="P9" s="2">
        <v>0.1</v>
      </c>
      <c r="Q9">
        <v>1500</v>
      </c>
      <c r="R9">
        <f t="shared" si="3"/>
        <v>47777</v>
      </c>
    </row>
    <row r="10" spans="1:18" x14ac:dyDescent="0.25">
      <c r="A10" s="1">
        <v>45984</v>
      </c>
      <c r="B10">
        <v>1242</v>
      </c>
      <c r="C10" t="s">
        <v>18</v>
      </c>
      <c r="D10" t="s">
        <v>19</v>
      </c>
      <c r="E10">
        <v>16535</v>
      </c>
      <c r="F10" t="s">
        <v>20</v>
      </c>
      <c r="G10">
        <v>9</v>
      </c>
      <c r="H10" t="s">
        <v>21</v>
      </c>
      <c r="I10">
        <v>15008</v>
      </c>
      <c r="J10">
        <f t="shared" si="0"/>
        <v>135072</v>
      </c>
      <c r="K10">
        <v>10</v>
      </c>
      <c r="L10" t="s">
        <v>22</v>
      </c>
      <c r="M10">
        <v>3008</v>
      </c>
      <c r="N10">
        <f t="shared" si="1"/>
        <v>30080</v>
      </c>
      <c r="O10">
        <f t="shared" si="2"/>
        <v>45088</v>
      </c>
      <c r="P10" s="2">
        <v>0.1</v>
      </c>
      <c r="Q10">
        <v>1500</v>
      </c>
      <c r="R10">
        <f t="shared" si="3"/>
        <v>51096.800000000003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2025-11-15T04:46:26Z</dcterms:modified>
</cp:coreProperties>
</file>