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a22fbefaa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b3a14bade644bc2"/>
    <x:sheet xmlns:r="http://schemas.openxmlformats.org/officeDocument/2006/relationships" name="Tracker" sheetId="2" r:id="Rfed43600b977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1840929384710" /><Relationship Type="http://schemas.openxmlformats.org/officeDocument/2006/relationships/theme" Target="/xl/theme/theme1.xml" Id="R80da5a598c1a486a" /><Relationship Type="http://schemas.openxmlformats.org/officeDocument/2006/relationships/sharedStrings" Target="/xl/sharedStrings.xml" Id="Re3861447a817406a" /><Relationship Type="http://schemas.openxmlformats.org/officeDocument/2006/relationships/worksheet" Target="/xl/worksheets/sheet1.xml" Id="R4b3a14bade644bc2" /><Relationship Type="http://schemas.openxmlformats.org/officeDocument/2006/relationships/worksheet" Target="/xl/worksheets/sheet2.xml" Id="Rfed43600b97749c1" /></Relationships>
</file>

<file path=xl/tables/table1.xml><?xml version="1.0" encoding="utf-8"?>
<x:table xmlns:x="http://schemas.openxmlformats.org/spreadsheetml/2006/main" id="1" name="ReadinessTable" displayName="ReadinessTable" ref="A7:N107" headerRowCount="1">
  <x:tableColumns count="14">
    <x:tableColumn id="1" name="Seller"/>
    <x:tableColumn id="2" name="Seller ID"/>
    <x:tableColumn id="3" name="Launch cohort"/>
    <x:tableColumn id="4" name="Commercial model"/>
    <x:tableColumn id="5" name="Connection method"/>
    <x:tableColumn id="6" name="Readiness area"/>
    <x:tableColumn id="7" name="Requirement"/>
    <x:tableColumn id="8" name="Owner"/>
    <x:tableColumn id="9" name="Target date"/>
    <x:tableColumn id="10" name="Status"/>
    <x:tableColumn id="11" name="Evidence"/>
    <x:tableColumn id="12" name="Risk or condition"/>
    <x:tableColumn id="13" name="Approver"/>
    <x:tableColumn id="14" name="Approval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90f68573fa484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Seller Readiness Register</x:v>
      </x:c>
      <x:c r="B1" s="28"/>
      <x:c r="C1" s="28"/>
      <x:c r="D1" s="28"/>
      <x:c r="E1" s="28"/>
      <x:c r="F1" s="28"/>
    </x:row>
    <x:row r="2" ht="26" customHeight="1">
      <x:c r="A2" s="11" t="str">
        <x:v>Consolidate Seller-specific onboarding evidence and approval across commercial, catalogue, operations, Finance and support.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Maintain one readiness record per Seller requirement and use it as the evidence base for Seller Launch Approval.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8" hidden="0" customWidth="1"/>
    <x:col min="5" max="5" width="20" hidden="0" customWidth="1"/>
    <x:col min="6" max="6" width="22" hidden="0" customWidth="1"/>
    <x:col min="7" max="7" width="34" hidden="0" customWidth="1"/>
    <x:col min="8" max="8" width="18" hidden="0" customWidth="1"/>
    <x:col min="9" max="9" width="13" hidden="0" customWidth="1"/>
    <x:col min="10" max="10" width="14" hidden="0" customWidth="1"/>
    <x:col min="11" max="11" width="28" hidden="0" customWidth="1"/>
    <x:col min="12" max="12" width="28" hidden="0" customWidth="1"/>
    <x:col min="13" max="13" width="18" hidden="0" customWidth="1"/>
    <x:col min="14" max="14" width="13" hidden="0" customWidth="1"/>
  </x:cols>
  <x:sheetData>
    <x:row r="1" ht="30" customHeight="1">
      <x:c r="A1" s="4" t="str">
        <x:v>Seller Readiness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11" t="str">
        <x:v>Consolidate Seller-specific onboarding evidence and approval across commercial, catalogue, operations, Finance and support.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30" customHeight="1">
      <x:c r="A3" s="73" t="str">
        <x:v>Starter readiness requirements are included. Copy or complete the rows for each launch Seller and attach the evidence used for approval.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4"/>
    </x:row>
    <x:row r="4">
      <x:c r="A4" s="35" t="str">
        <x:v>Readiness items</x:v>
      </x:c>
      <x:c r="B4" s="35"/>
      <x:c r="C4" s="35" t="str">
        <x:v>Complete items</x:v>
      </x:c>
      <x:c r="D4" s="35"/>
      <x:c r="E4" s="35" t="str">
        <x:v>Blocked items</x:v>
      </x:c>
      <x:c r="F4" s="35"/>
      <x:c r="G4" s="35" t="str">
        <x:v>Approved items</x:v>
      </x:c>
      <x:c r="H4" s="35"/>
      <x:c r="N4" s="54"/>
    </x:row>
    <x:row r="5">
      <x:c r="A5" s="43" t="n">
        <x:f>COUNTIF(ReadinessTable[Requirement],"&lt;&gt;")</x:f>
        <x:v>15</x:v>
      </x:c>
      <x:c r="B5" s="43"/>
      <x:c r="C5" s="43" t="n">
        <x:f>COUNTIF(ReadinessTable[Status],"Complete")</x:f>
        <x:v>0</x:v>
      </x:c>
      <x:c r="D5" s="43"/>
      <x:c r="E5" s="43" t="n">
        <x:f>COUNTIF(ReadinessTable[Status],"Blocked")</x:f>
        <x:v>0</x:v>
      </x:c>
      <x:c r="F5" s="43"/>
      <x:c r="G5" s="43" t="n">
        <x:f>COUNTIF(ReadinessTable[Status],"Approved")</x:f>
        <x:v>0</x:v>
      </x:c>
      <x:c r="H5" s="43"/>
      <x:c r="N5" s="54"/>
    </x:row>
    <x:row r="6">
      <x:c r="N6" s="54"/>
    </x:row>
    <x:row r="7" ht="28" customHeight="1">
      <x:c r="A7" s="18" t="str">
        <x:v>Seller</x:v>
      </x:c>
      <x:c r="B7" s="18" t="str">
        <x:v>Seller ID</x:v>
      </x:c>
      <x:c r="C7" s="18" t="str">
        <x:v>Launch cohort</x:v>
      </x:c>
      <x:c r="D7" s="18" t="str">
        <x:v>Commercial model</x:v>
      </x:c>
      <x:c r="E7" s="18" t="str">
        <x:v>Connection method</x:v>
      </x:c>
      <x:c r="F7" s="18" t="str">
        <x:v>Readiness area</x:v>
      </x:c>
      <x:c r="G7" s="18" t="str">
        <x:v>Requirement</x:v>
      </x:c>
      <x:c r="H7" s="18" t="str">
        <x:v>Owner</x:v>
      </x:c>
      <x:c r="I7" s="18" t="str">
        <x:v>Target date</x:v>
      </x:c>
      <x:c r="J7" s="18" t="str">
        <x:v>Status</x:v>
      </x:c>
      <x:c r="K7" s="18" t="str">
        <x:v>Evidence</x:v>
      </x:c>
      <x:c r="L7" s="18" t="str">
        <x:v>Risk or condition</x:v>
      </x:c>
      <x:c r="M7" s="18" t="str">
        <x:v>Approver</x:v>
      </x:c>
      <x:c r="N7" s="57" t="str">
        <x:v>Approval date</x:v>
      </x:c>
    </x:row>
    <x:row r="8">
      <x:c r="A8" s="24" t="str"/>
      <x:c r="B8" s="24" t="str"/>
      <x:c r="C8" s="24" t="str"/>
      <x:c r="D8" s="24" t="str"/>
      <x:c r="E8" s="24" t="str"/>
      <x:c r="F8" s="24" t="str">
        <x:v>Commercial and legal</x:v>
      </x:c>
      <x:c r="G8" s="24" t="str">
        <x:v>Agreement, commercial model and marketplace policies approved</x:v>
      </x:c>
      <x:c r="H8" s="24" t="str"/>
      <x:c r="I8" s="48"/>
      <x:c r="J8" s="24" t="str">
        <x:v>Not started</x:v>
      </x:c>
      <x:c r="K8" s="24" t="str"/>
      <x:c r="L8" s="24" t="str"/>
      <x:c r="M8" s="24" t="str"/>
      <x:c r="N8" s="60"/>
    </x:row>
    <x:row r="9">
      <x:c r="A9" s="24" t="str"/>
      <x:c r="B9" s="24" t="str"/>
      <x:c r="C9" s="24" t="str"/>
      <x:c r="D9" s="24" t="str"/>
      <x:c r="E9" s="24" t="str"/>
      <x:c r="F9" s="24" t="str">
        <x:v>Production account</x:v>
      </x:c>
      <x:c r="G9" s="24" t="str">
        <x:v>Seller account, users, roles and MFA ready in Production</x:v>
      </x:c>
      <x:c r="H9" s="24" t="str"/>
      <x:c r="I9" s="48"/>
      <x:c r="J9" s="24" t="str">
        <x:v>Not started</x:v>
      </x:c>
      <x:c r="K9" s="24" t="str"/>
      <x:c r="L9" s="24" t="str"/>
      <x:c r="M9" s="24" t="str"/>
      <x:c r="N9" s="60"/>
    </x:row>
    <x:row r="10">
      <x:c r="A10" s="24" t="str"/>
      <x:c r="B10" s="24" t="str"/>
      <x:c r="C10" s="24" t="str"/>
      <x:c r="D10" s="24" t="str"/>
      <x:c r="E10" s="24" t="str"/>
      <x:c r="F10" s="24" t="str">
        <x:v>Business information</x:v>
      </x:c>
      <x:c r="G10" s="24" t="str">
        <x:v>Store Information, contacts, addresses and policies complete</x:v>
      </x:c>
      <x:c r="H10" s="24" t="str"/>
      <x:c r="I10" s="48"/>
      <x:c r="J10" s="24" t="str">
        <x:v>Not started</x:v>
      </x:c>
      <x:c r="K10" s="24" t="str"/>
      <x:c r="L10" s="24" t="str"/>
      <x:c r="M10" s="24" t="str"/>
      <x:c r="N10" s="60"/>
    </x:row>
    <x:row r="11">
      <x:c r="A11" s="24" t="str"/>
      <x:c r="B11" s="24" t="str"/>
      <x:c r="C11" s="24" t="str"/>
      <x:c r="D11" s="24" t="str"/>
      <x:c r="E11" s="24" t="str"/>
      <x:c r="F11" s="24" t="str">
        <x:v>Connection</x:v>
      </x:c>
      <x:c r="G11" s="24" t="str">
        <x:v>Approved Product and Order connection is configured and tested</x:v>
      </x:c>
      <x:c r="H11" s="24" t="str"/>
      <x:c r="I11" s="48"/>
      <x:c r="J11" s="24" t="str">
        <x:v>Not started</x:v>
      </x:c>
      <x:c r="K11" s="24" t="str"/>
      <x:c r="L11" s="24" t="str"/>
      <x:c r="M11" s="24" t="str"/>
      <x:c r="N11" s="60"/>
    </x:row>
    <x:row r="12">
      <x:c r="A12" s="24" t="str"/>
      <x:c r="B12" s="24" t="str"/>
      <x:c r="C12" s="24" t="str"/>
      <x:c r="D12" s="24" t="str"/>
      <x:c r="E12" s="24" t="str"/>
      <x:c r="F12" s="24" t="str">
        <x:v>Data ownership</x:v>
      </x:c>
      <x:c r="G12" s="24" t="str">
        <x:v>Authoritative sources for Product, price, stock, Orders and fulfilment are agreed</x:v>
      </x:c>
      <x:c r="H12" s="24" t="str"/>
      <x:c r="I12" s="48"/>
      <x:c r="J12" s="24" t="str">
        <x:v>Not started</x:v>
      </x:c>
      <x:c r="K12" s="24" t="str"/>
      <x:c r="L12" s="24" t="str"/>
      <x:c r="M12" s="24" t="str"/>
      <x:c r="N12" s="60"/>
    </x:row>
    <x:row r="13">
      <x:c r="A13" s="24" t="str"/>
      <x:c r="B13" s="24" t="str"/>
      <x:c r="C13" s="24" t="str"/>
      <x:c r="D13" s="24" t="str"/>
      <x:c r="E13" s="24" t="str"/>
      <x:c r="F13" s="24" t="str">
        <x:v>Catalogue</x:v>
      </x:c>
      <x:c r="G13" s="24" t="str">
        <x:v>Launch assortment is imported, mapped, validated and approved</x:v>
      </x:c>
      <x:c r="H13" s="24" t="str"/>
      <x:c r="I13" s="48"/>
      <x:c r="J13" s="24" t="str">
        <x:v>Not started</x:v>
      </x:c>
      <x:c r="K13" s="24" t="str"/>
      <x:c r="L13" s="24" t="str"/>
      <x:c r="M13" s="24" t="str"/>
      <x:c r="N13" s="60"/>
    </x:row>
    <x:row r="14">
      <x:c r="A14" s="24" t="str"/>
      <x:c r="B14" s="24" t="str"/>
      <x:c r="C14" s="24" t="str"/>
      <x:c r="D14" s="24" t="str"/>
      <x:c r="E14" s="24" t="str"/>
      <x:c r="F14" s="24" t="str">
        <x:v>Pricing</x:v>
      </x:c>
      <x:c r="G14" s="24" t="str">
        <x:v>Customer price and Seller entitlement fields are correct for the commercial model</x:v>
      </x:c>
      <x:c r="H14" s="24" t="str"/>
      <x:c r="I14" s="48"/>
      <x:c r="J14" s="24" t="str">
        <x:v>Not started</x:v>
      </x:c>
      <x:c r="K14" s="24" t="str"/>
      <x:c r="L14" s="24" t="str"/>
      <x:c r="M14" s="24" t="str"/>
      <x:c r="N14" s="60"/>
    </x:row>
    <x:row r="15">
      <x:c r="A15" s="24" t="str"/>
      <x:c r="B15" s="24" t="str"/>
      <x:c r="C15" s="24" t="str"/>
      <x:c r="D15" s="24" t="str"/>
      <x:c r="E15" s="24" t="str"/>
      <x:c r="F15" s="24" t="str">
        <x:v>Stock and shipping</x:v>
      </x:c>
      <x:c r="G15" s="24" t="str">
        <x:v>Stock, Shipping Profiles, rates, carriers and tracking are ready</x:v>
      </x:c>
      <x:c r="H15" s="24" t="str"/>
      <x:c r="I15" s="48"/>
      <x:c r="J15" s="24" t="str">
        <x:v>Not started</x:v>
      </x:c>
      <x:c r="K15" s="24" t="str"/>
      <x:c r="L15" s="24" t="str"/>
      <x:c r="M15" s="24" t="str"/>
      <x:c r="N15" s="60"/>
    </x:row>
    <x:row r="16">
      <x:c r="A16" s="24" t="str"/>
      <x:c r="B16" s="24" t="str"/>
      <x:c r="C16" s="24" t="str"/>
      <x:c r="D16" s="24" t="str"/>
      <x:c r="E16" s="24" t="str"/>
      <x:c r="F16" s="24" t="str">
        <x:v>Orders</x:v>
      </x:c>
      <x:c r="G16" s="24" t="str">
        <x:v>Seller can receive, locate and understand Seller Invoices</x:v>
      </x:c>
      <x:c r="H16" s="24" t="str"/>
      <x:c r="I16" s="48"/>
      <x:c r="J16" s="24" t="str">
        <x:v>Not started</x:v>
      </x:c>
      <x:c r="K16" s="24" t="str"/>
      <x:c r="L16" s="24" t="str"/>
      <x:c r="M16" s="24" t="str"/>
      <x:c r="N16" s="60"/>
    </x:row>
    <x:row r="17">
      <x:c r="A17" s="24" t="str"/>
      <x:c r="B17" s="24" t="str"/>
      <x:c r="C17" s="24" t="str"/>
      <x:c r="D17" s="24" t="str"/>
      <x:c r="E17" s="24" t="str"/>
      <x:c r="F17" s="24" t="str">
        <x:v>Fulfilment</x:v>
      </x:c>
      <x:c r="G17" s="24" t="str">
        <x:v>Full, partial and split fulfilment are understood where applicable</x:v>
      </x:c>
      <x:c r="H17" s="24" t="str"/>
      <x:c r="I17" s="48"/>
      <x:c r="J17" s="24" t="str">
        <x:v>Not started</x:v>
      </x:c>
      <x:c r="K17" s="24" t="str"/>
      <x:c r="L17" s="24" t="str"/>
      <x:c r="M17" s="24" t="str"/>
      <x:c r="N17" s="60"/>
    </x:row>
    <x:row r="18">
      <x:c r="A18" s="24" t="str"/>
      <x:c r="B18" s="24" t="str"/>
      <x:c r="C18" s="24" t="str"/>
      <x:c r="D18" s="24" t="str"/>
      <x:c r="E18" s="24" t="str"/>
      <x:c r="F18" s="24" t="str">
        <x:v>Exceptions</x:v>
      </x:c>
      <x:c r="G18" s="24" t="str">
        <x:v>Cancellation, return, refund and out-of-stock responsibilities are understood</x:v>
      </x:c>
      <x:c r="H18" s="24" t="str"/>
      <x:c r="I18" s="48"/>
      <x:c r="J18" s="24" t="str">
        <x:v>Not started</x:v>
      </x:c>
      <x:c r="K18" s="24" t="str"/>
      <x:c r="L18" s="24" t="str"/>
      <x:c r="M18" s="24" t="str"/>
      <x:c r="N18" s="60"/>
    </x:row>
    <x:row r="19">
      <x:c r="A19" s="24" t="str"/>
      <x:c r="B19" s="24" t="str"/>
      <x:c r="C19" s="24" t="str"/>
      <x:c r="D19" s="24" t="str"/>
      <x:c r="E19" s="24" t="str"/>
      <x:c r="F19" s="24" t="str">
        <x:v>Finance</x:v>
      </x:c>
      <x:c r="G19" s="24" t="str">
        <x:v>Remittance, payout, tax and verification requirements are complete</x:v>
      </x:c>
      <x:c r="H19" s="24" t="str"/>
      <x:c r="I19" s="48"/>
      <x:c r="J19" s="24" t="str">
        <x:v>Not started</x:v>
      </x:c>
      <x:c r="K19" s="24" t="str"/>
      <x:c r="L19" s="24" t="str"/>
      <x:c r="M19" s="24" t="str"/>
      <x:c r="N19" s="60"/>
    </x:row>
    <x:row r="20">
      <x:c r="A20" s="24" t="str"/>
      <x:c r="B20" s="24" t="str"/>
      <x:c r="C20" s="24" t="str"/>
      <x:c r="D20" s="24" t="str"/>
      <x:c r="E20" s="24" t="str"/>
      <x:c r="F20" s="24" t="str">
        <x:v>Competency</x:v>
      </x:c>
      <x:c r="G20" s="24" t="str">
        <x:v>Seller has completed training and demonstrated the approved workflow</x:v>
      </x:c>
      <x:c r="H20" s="24" t="str"/>
      <x:c r="I20" s="48"/>
      <x:c r="J20" s="24" t="str">
        <x:v>Not started</x:v>
      </x:c>
      <x:c r="K20" s="24" t="str"/>
      <x:c r="L20" s="24" t="str"/>
      <x:c r="M20" s="24" t="str"/>
      <x:c r="N20" s="60"/>
    </x:row>
    <x:row r="21">
      <x:c r="A21" s="24" t="str"/>
      <x:c r="B21" s="24" t="str"/>
      <x:c r="C21" s="24" t="str"/>
      <x:c r="D21" s="24" t="str"/>
      <x:c r="E21" s="24" t="str"/>
      <x:c r="F21" s="24" t="str">
        <x:v>Controlled validation</x:v>
      </x:c>
      <x:c r="G21" s="24" t="str">
        <x:v>Seller-specific Production validation is complete</x:v>
      </x:c>
      <x:c r="H21" s="24" t="str"/>
      <x:c r="I21" s="48"/>
      <x:c r="J21" s="24" t="str">
        <x:v>Not started</x:v>
      </x:c>
      <x:c r="K21" s="24" t="str"/>
      <x:c r="L21" s="24" t="str"/>
      <x:c r="M21" s="24" t="str"/>
      <x:c r="N21" s="60"/>
    </x:row>
    <x:row r="22">
      <x:c r="A22" s="24" t="str"/>
      <x:c r="B22" s="24" t="str"/>
      <x:c r="C22" s="24" t="str"/>
      <x:c r="D22" s="24" t="str"/>
      <x:c r="E22" s="24" t="str"/>
      <x:c r="F22" s="24" t="str">
        <x:v>Support handover</x:v>
      </x:c>
      <x:c r="G22" s="24" t="str">
        <x:v>Launch contacts, support route, escalation and hypercare expectations are confirmed</x:v>
      </x:c>
      <x:c r="H22" s="24" t="str"/>
      <x:c r="I22" s="48"/>
      <x:c r="J22" s="24" t="str">
        <x:v>Not started</x:v>
      </x:c>
      <x:c r="K22" s="24" t="str"/>
      <x:c r="L22" s="24" t="str"/>
      <x:c r="M22" s="24" t="str"/>
      <x:c r="N22" s="60"/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48" t="str"/>
      <x:c r="J23" s="24" t="str"/>
      <x:c r="K23" s="24" t="str"/>
      <x:c r="L23" s="24" t="str"/>
      <x:c r="M23" s="24" t="str"/>
      <x:c r="N23" s="53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48" t="str"/>
      <x:c r="J24" s="24" t="str"/>
      <x:c r="K24" s="24" t="str"/>
      <x:c r="L24" s="24" t="str"/>
      <x:c r="M24" s="24" t="str"/>
      <x:c r="N24" s="53" t="str"/>
    </x:row>
    <x:row r="25">
      <x:c r="A25" s="24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48" t="str"/>
      <x:c r="J25" s="24" t="str"/>
      <x:c r="K25" s="24" t="str"/>
      <x:c r="L25" s="24" t="str"/>
      <x:c r="M25" s="24" t="str"/>
      <x:c r="N25" s="53" t="str"/>
    </x:row>
    <x:row r="26">
      <x:c r="A26" s="24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48" t="str"/>
      <x:c r="J26" s="24" t="str"/>
      <x:c r="K26" s="24" t="str"/>
      <x:c r="L26" s="24" t="str"/>
      <x:c r="M26" s="24" t="str"/>
      <x:c r="N26" s="53" t="str"/>
    </x:row>
    <x:row r="27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48" t="str"/>
      <x:c r="J27" s="24" t="str"/>
      <x:c r="K27" s="24" t="str"/>
      <x:c r="L27" s="24" t="str"/>
      <x:c r="M27" s="24" t="str"/>
      <x:c r="N27" s="53" t="str"/>
    </x:row>
    <x:row r="28">
      <x:c r="A28" s="24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48" t="str"/>
      <x:c r="J28" s="24" t="str"/>
      <x:c r="K28" s="24" t="str"/>
      <x:c r="L28" s="24" t="str"/>
      <x:c r="M28" s="24" t="str"/>
      <x:c r="N28" s="53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48" t="str"/>
      <x:c r="J29" s="24" t="str"/>
      <x:c r="K29" s="24" t="str"/>
      <x:c r="L29" s="24" t="str"/>
      <x:c r="M29" s="24" t="str"/>
      <x:c r="N29" s="53" t="str"/>
    </x:row>
    <x:row r="30">
      <x:c r="A30" s="24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48" t="str"/>
      <x:c r="J30" s="24" t="str"/>
      <x:c r="K30" s="24" t="str"/>
      <x:c r="L30" s="24" t="str"/>
      <x:c r="M30" s="24" t="str"/>
      <x:c r="N30" s="53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48" t="str"/>
      <x:c r="J31" s="24" t="str"/>
      <x:c r="K31" s="24" t="str"/>
      <x:c r="L31" s="24" t="str"/>
      <x:c r="M31" s="24" t="str"/>
      <x:c r="N31" s="53" t="str"/>
    </x:row>
    <x:row r="32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48" t="str"/>
      <x:c r="J32" s="24" t="str"/>
      <x:c r="K32" s="24" t="str"/>
      <x:c r="L32" s="24" t="str"/>
      <x:c r="M32" s="24" t="str"/>
      <x:c r="N32" s="53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48" t="str"/>
      <x:c r="J33" s="24" t="str"/>
      <x:c r="K33" s="24" t="str"/>
      <x:c r="L33" s="24" t="str"/>
      <x:c r="M33" s="24" t="str"/>
      <x:c r="N33" s="53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48" t="str"/>
      <x:c r="J34" s="24" t="str"/>
      <x:c r="K34" s="24" t="str"/>
      <x:c r="L34" s="24" t="str"/>
      <x:c r="M34" s="24" t="str"/>
      <x:c r="N34" s="53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48" t="str"/>
      <x:c r="J35" s="24" t="str"/>
      <x:c r="K35" s="24" t="str"/>
      <x:c r="L35" s="24" t="str"/>
      <x:c r="M35" s="24" t="str"/>
      <x:c r="N35" s="53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48" t="str"/>
      <x:c r="J36" s="24" t="str"/>
      <x:c r="K36" s="24" t="str"/>
      <x:c r="L36" s="24" t="str"/>
      <x:c r="M36" s="24" t="str"/>
      <x:c r="N36" s="53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48" t="str"/>
      <x:c r="J37" s="24" t="str"/>
      <x:c r="K37" s="24" t="str"/>
      <x:c r="L37" s="24" t="str"/>
      <x:c r="M37" s="24" t="str"/>
      <x:c r="N37" s="53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48" t="str"/>
      <x:c r="J38" s="24" t="str"/>
      <x:c r="K38" s="24" t="str"/>
      <x:c r="L38" s="24" t="str"/>
      <x:c r="M38" s="24" t="str"/>
      <x:c r="N38" s="53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48" t="str"/>
      <x:c r="J39" s="24" t="str"/>
      <x:c r="K39" s="24" t="str"/>
      <x:c r="L39" s="24" t="str"/>
      <x:c r="M39" s="24" t="str"/>
      <x:c r="N39" s="53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48" t="str"/>
      <x:c r="J40" s="24" t="str"/>
      <x:c r="K40" s="24" t="str"/>
      <x:c r="L40" s="24" t="str"/>
      <x:c r="M40" s="24" t="str"/>
      <x:c r="N40" s="53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48" t="str"/>
      <x:c r="J41" s="24" t="str"/>
      <x:c r="K41" s="24" t="str"/>
      <x:c r="L41" s="24" t="str"/>
      <x:c r="M41" s="24" t="str"/>
      <x:c r="N41" s="53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48" t="str"/>
      <x:c r="J42" s="24" t="str"/>
      <x:c r="K42" s="24" t="str"/>
      <x:c r="L42" s="24" t="str"/>
      <x:c r="M42" s="24" t="str"/>
      <x:c r="N42" s="53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48" t="str"/>
      <x:c r="J43" s="24" t="str"/>
      <x:c r="K43" s="24" t="str"/>
      <x:c r="L43" s="24" t="str"/>
      <x:c r="M43" s="24" t="str"/>
      <x:c r="N43" s="53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48" t="str"/>
      <x:c r="J44" s="24" t="str"/>
      <x:c r="K44" s="24" t="str"/>
      <x:c r="L44" s="24" t="str"/>
      <x:c r="M44" s="24" t="str"/>
      <x:c r="N44" s="53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48" t="str"/>
      <x:c r="J45" s="24" t="str"/>
      <x:c r="K45" s="24" t="str"/>
      <x:c r="L45" s="24" t="str"/>
      <x:c r="M45" s="24" t="str"/>
      <x:c r="N45" s="53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48" t="str"/>
      <x:c r="J46" s="24" t="str"/>
      <x:c r="K46" s="24" t="str"/>
      <x:c r="L46" s="24" t="str"/>
      <x:c r="M46" s="24" t="str"/>
      <x:c r="N46" s="53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48" t="str"/>
      <x:c r="J47" s="24" t="str"/>
      <x:c r="K47" s="24" t="str"/>
      <x:c r="L47" s="24" t="str"/>
      <x:c r="M47" s="24" t="str"/>
      <x:c r="N47" s="53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48" t="str"/>
      <x:c r="J48" s="24" t="str"/>
      <x:c r="K48" s="24" t="str"/>
      <x:c r="L48" s="24" t="str"/>
      <x:c r="M48" s="24" t="str"/>
      <x:c r="N48" s="53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48" t="str"/>
      <x:c r="J49" s="24" t="str"/>
      <x:c r="K49" s="24" t="str"/>
      <x:c r="L49" s="24" t="str"/>
      <x:c r="M49" s="24" t="str"/>
      <x:c r="N49" s="53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48" t="str"/>
      <x:c r="J50" s="24" t="str"/>
      <x:c r="K50" s="24" t="str"/>
      <x:c r="L50" s="24" t="str"/>
      <x:c r="M50" s="24" t="str"/>
      <x:c r="N50" s="53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48" t="str"/>
      <x:c r="J51" s="24" t="str"/>
      <x:c r="K51" s="24" t="str"/>
      <x:c r="L51" s="24" t="str"/>
      <x:c r="M51" s="24" t="str"/>
      <x:c r="N51" s="53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48" t="str"/>
      <x:c r="J52" s="24" t="str"/>
      <x:c r="K52" s="24" t="str"/>
      <x:c r="L52" s="24" t="str"/>
      <x:c r="M52" s="24" t="str"/>
      <x:c r="N52" s="53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48" t="str"/>
      <x:c r="J53" s="24" t="str"/>
      <x:c r="K53" s="24" t="str"/>
      <x:c r="L53" s="24" t="str"/>
      <x:c r="M53" s="24" t="str"/>
      <x:c r="N53" s="53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48" t="str"/>
      <x:c r="J54" s="24" t="str"/>
      <x:c r="K54" s="24" t="str"/>
      <x:c r="L54" s="24" t="str"/>
      <x:c r="M54" s="24" t="str"/>
      <x:c r="N54" s="53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48" t="str"/>
      <x:c r="J55" s="24" t="str"/>
      <x:c r="K55" s="24" t="str"/>
      <x:c r="L55" s="24" t="str"/>
      <x:c r="M55" s="24" t="str"/>
      <x:c r="N55" s="53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48" t="str"/>
      <x:c r="J56" s="24" t="str"/>
      <x:c r="K56" s="24" t="str"/>
      <x:c r="L56" s="24" t="str"/>
      <x:c r="M56" s="24" t="str"/>
      <x:c r="N56" s="53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48" t="str"/>
      <x:c r="J57" s="24" t="str"/>
      <x:c r="K57" s="24" t="str"/>
      <x:c r="L57" s="24" t="str"/>
      <x:c r="M57" s="24" t="str"/>
      <x:c r="N57" s="53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48" t="str"/>
      <x:c r="J58" s="24" t="str"/>
      <x:c r="K58" s="24" t="str"/>
      <x:c r="L58" s="24" t="str"/>
      <x:c r="M58" s="24" t="str"/>
      <x:c r="N58" s="53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48" t="str"/>
      <x:c r="J59" s="24" t="str"/>
      <x:c r="K59" s="24" t="str"/>
      <x:c r="L59" s="24" t="str"/>
      <x:c r="M59" s="24" t="str"/>
      <x:c r="N59" s="53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48" t="str"/>
      <x:c r="J60" s="24" t="str"/>
      <x:c r="K60" s="24" t="str"/>
      <x:c r="L60" s="24" t="str"/>
      <x:c r="M60" s="24" t="str"/>
      <x:c r="N60" s="53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48" t="str"/>
      <x:c r="J61" s="24" t="str"/>
      <x:c r="K61" s="24" t="str"/>
      <x:c r="L61" s="24" t="str"/>
      <x:c r="M61" s="24" t="str"/>
      <x:c r="N61" s="53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48" t="str"/>
      <x:c r="J62" s="24" t="str"/>
      <x:c r="K62" s="24" t="str"/>
      <x:c r="L62" s="24" t="str"/>
      <x:c r="M62" s="24" t="str"/>
      <x:c r="N62" s="53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48" t="str"/>
      <x:c r="J63" s="24" t="str"/>
      <x:c r="K63" s="24" t="str"/>
      <x:c r="L63" s="24" t="str"/>
      <x:c r="M63" s="24" t="str"/>
      <x:c r="N63" s="53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48" t="str"/>
      <x:c r="J64" s="24" t="str"/>
      <x:c r="K64" s="24" t="str"/>
      <x:c r="L64" s="24" t="str"/>
      <x:c r="M64" s="24" t="str"/>
      <x:c r="N64" s="53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48" t="str"/>
      <x:c r="J65" s="24" t="str"/>
      <x:c r="K65" s="24" t="str"/>
      <x:c r="L65" s="24" t="str"/>
      <x:c r="M65" s="24" t="str"/>
      <x:c r="N65" s="53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48" t="str"/>
      <x:c r="J66" s="24" t="str"/>
      <x:c r="K66" s="24" t="str"/>
      <x:c r="L66" s="24" t="str"/>
      <x:c r="M66" s="24" t="str"/>
      <x:c r="N66" s="53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48" t="str"/>
      <x:c r="J67" s="24" t="str"/>
      <x:c r="K67" s="24" t="str"/>
      <x:c r="L67" s="24" t="str"/>
      <x:c r="M67" s="24" t="str"/>
      <x:c r="N67" s="53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24" t="str"/>
      <x:c r="H68" s="24" t="str"/>
      <x:c r="I68" s="48" t="str"/>
      <x:c r="J68" s="24" t="str"/>
      <x:c r="K68" s="24" t="str"/>
      <x:c r="L68" s="24" t="str"/>
      <x:c r="M68" s="24" t="str"/>
      <x:c r="N68" s="53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48" t="str"/>
      <x:c r="J69" s="24" t="str"/>
      <x:c r="K69" s="24" t="str"/>
      <x:c r="L69" s="24" t="str"/>
      <x:c r="M69" s="24" t="str"/>
      <x:c r="N69" s="53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24" t="str"/>
      <x:c r="H70" s="24" t="str"/>
      <x:c r="I70" s="48" t="str"/>
      <x:c r="J70" s="24" t="str"/>
      <x:c r="K70" s="24" t="str"/>
      <x:c r="L70" s="24" t="str"/>
      <x:c r="M70" s="24" t="str"/>
      <x:c r="N70" s="53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48" t="str"/>
      <x:c r="J71" s="24" t="str"/>
      <x:c r="K71" s="24" t="str"/>
      <x:c r="L71" s="24" t="str"/>
      <x:c r="M71" s="24" t="str"/>
      <x:c r="N71" s="53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24" t="str"/>
      <x:c r="H72" s="24" t="str"/>
      <x:c r="I72" s="48" t="str"/>
      <x:c r="J72" s="24" t="str"/>
      <x:c r="K72" s="24" t="str"/>
      <x:c r="L72" s="24" t="str"/>
      <x:c r="M72" s="24" t="str"/>
      <x:c r="N72" s="53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48" t="str"/>
      <x:c r="J73" s="24" t="str"/>
      <x:c r="K73" s="24" t="str"/>
      <x:c r="L73" s="24" t="str"/>
      <x:c r="M73" s="24" t="str"/>
      <x:c r="N73" s="53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24" t="str"/>
      <x:c r="H74" s="24" t="str"/>
      <x:c r="I74" s="48" t="str"/>
      <x:c r="J74" s="24" t="str"/>
      <x:c r="K74" s="24" t="str"/>
      <x:c r="L74" s="24" t="str"/>
      <x:c r="M74" s="24" t="str"/>
      <x:c r="N74" s="53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48" t="str"/>
      <x:c r="J75" s="24" t="str"/>
      <x:c r="K75" s="24" t="str"/>
      <x:c r="L75" s="24" t="str"/>
      <x:c r="M75" s="24" t="str"/>
      <x:c r="N75" s="53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24" t="str"/>
      <x:c r="H76" s="24" t="str"/>
      <x:c r="I76" s="48" t="str"/>
      <x:c r="J76" s="24" t="str"/>
      <x:c r="K76" s="24" t="str"/>
      <x:c r="L76" s="24" t="str"/>
      <x:c r="M76" s="24" t="str"/>
      <x:c r="N76" s="53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24" t="str"/>
      <x:c r="H77" s="24" t="str"/>
      <x:c r="I77" s="48" t="str"/>
      <x:c r="J77" s="24" t="str"/>
      <x:c r="K77" s="24" t="str"/>
      <x:c r="L77" s="24" t="str"/>
      <x:c r="M77" s="24" t="str"/>
      <x:c r="N77" s="53" t="str"/>
    </x:row>
    <x:row r="78">
      <x:c r="A78" s="24" t="str"/>
      <x:c r="B78" s="24" t="str"/>
      <x:c r="C78" s="24" t="str"/>
      <x:c r="D78" s="24" t="str"/>
      <x:c r="E78" s="24" t="str"/>
      <x:c r="F78" s="24" t="str"/>
      <x:c r="G78" s="24" t="str"/>
      <x:c r="H78" s="24" t="str"/>
      <x:c r="I78" s="48" t="str"/>
      <x:c r="J78" s="24" t="str"/>
      <x:c r="K78" s="24" t="str"/>
      <x:c r="L78" s="24" t="str"/>
      <x:c r="M78" s="24" t="str"/>
      <x:c r="N78" s="53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24" t="str"/>
      <x:c r="H79" s="24" t="str"/>
      <x:c r="I79" s="48" t="str"/>
      <x:c r="J79" s="24" t="str"/>
      <x:c r="K79" s="24" t="str"/>
      <x:c r="L79" s="24" t="str"/>
      <x:c r="M79" s="24" t="str"/>
      <x:c r="N79" s="53" t="str"/>
    </x:row>
    <x:row r="80">
      <x:c r="A80" s="24" t="str"/>
      <x:c r="B80" s="24" t="str"/>
      <x:c r="C80" s="24" t="str"/>
      <x:c r="D80" s="24" t="str"/>
      <x:c r="E80" s="24" t="str"/>
      <x:c r="F80" s="24" t="str"/>
      <x:c r="G80" s="24" t="str"/>
      <x:c r="H80" s="24" t="str"/>
      <x:c r="I80" s="48" t="str"/>
      <x:c r="J80" s="24" t="str"/>
      <x:c r="K80" s="24" t="str"/>
      <x:c r="L80" s="24" t="str"/>
      <x:c r="M80" s="24" t="str"/>
      <x:c r="N80" s="53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24" t="str"/>
      <x:c r="H81" s="24" t="str"/>
      <x:c r="I81" s="48" t="str"/>
      <x:c r="J81" s="24" t="str"/>
      <x:c r="K81" s="24" t="str"/>
      <x:c r="L81" s="24" t="str"/>
      <x:c r="M81" s="24" t="str"/>
      <x:c r="N81" s="53" t="str"/>
    </x:row>
    <x:row r="82">
      <x:c r="A82" s="24" t="str"/>
      <x:c r="B82" s="24" t="str"/>
      <x:c r="C82" s="24" t="str"/>
      <x:c r="D82" s="24" t="str"/>
      <x:c r="E82" s="24" t="str"/>
      <x:c r="F82" s="24" t="str"/>
      <x:c r="G82" s="24" t="str"/>
      <x:c r="H82" s="24" t="str"/>
      <x:c r="I82" s="48" t="str"/>
      <x:c r="J82" s="24" t="str"/>
      <x:c r="K82" s="24" t="str"/>
      <x:c r="L82" s="24" t="str"/>
      <x:c r="M82" s="24" t="str"/>
      <x:c r="N82" s="53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24" t="str"/>
      <x:c r="H83" s="24" t="str"/>
      <x:c r="I83" s="48" t="str"/>
      <x:c r="J83" s="24" t="str"/>
      <x:c r="K83" s="24" t="str"/>
      <x:c r="L83" s="24" t="str"/>
      <x:c r="M83" s="24" t="str"/>
      <x:c r="N83" s="53" t="str"/>
    </x:row>
    <x:row r="84">
      <x:c r="A84" s="24" t="str"/>
      <x:c r="B84" s="24" t="str"/>
      <x:c r="C84" s="24" t="str"/>
      <x:c r="D84" s="24" t="str"/>
      <x:c r="E84" s="24" t="str"/>
      <x:c r="F84" s="24" t="str"/>
      <x:c r="G84" s="24" t="str"/>
      <x:c r="H84" s="24" t="str"/>
      <x:c r="I84" s="48" t="str"/>
      <x:c r="J84" s="24" t="str"/>
      <x:c r="K84" s="24" t="str"/>
      <x:c r="L84" s="24" t="str"/>
      <x:c r="M84" s="24" t="str"/>
      <x:c r="N84" s="53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24" t="str"/>
      <x:c r="H85" s="24" t="str"/>
      <x:c r="I85" s="48" t="str"/>
      <x:c r="J85" s="24" t="str"/>
      <x:c r="K85" s="24" t="str"/>
      <x:c r="L85" s="24" t="str"/>
      <x:c r="M85" s="24" t="str"/>
      <x:c r="N85" s="53" t="str"/>
    </x:row>
    <x:row r="86">
      <x:c r="A86" s="24" t="str"/>
      <x:c r="B86" s="24" t="str"/>
      <x:c r="C86" s="24" t="str"/>
      <x:c r="D86" s="24" t="str"/>
      <x:c r="E86" s="24" t="str"/>
      <x:c r="F86" s="24" t="str"/>
      <x:c r="G86" s="24" t="str"/>
      <x:c r="H86" s="24" t="str"/>
      <x:c r="I86" s="48" t="str"/>
      <x:c r="J86" s="24" t="str"/>
      <x:c r="K86" s="24" t="str"/>
      <x:c r="L86" s="24" t="str"/>
      <x:c r="M86" s="24" t="str"/>
      <x:c r="N86" s="53" t="str"/>
    </x:row>
    <x:row r="87">
      <x:c r="A87" s="24" t="str"/>
      <x:c r="B87" s="24" t="str"/>
      <x:c r="C87" s="24" t="str"/>
      <x:c r="D87" s="24" t="str"/>
      <x:c r="E87" s="24" t="str"/>
      <x:c r="F87" s="24" t="str"/>
      <x:c r="G87" s="24" t="str"/>
      <x:c r="H87" s="24" t="str"/>
      <x:c r="I87" s="48" t="str"/>
      <x:c r="J87" s="24" t="str"/>
      <x:c r="K87" s="24" t="str"/>
      <x:c r="L87" s="24" t="str"/>
      <x:c r="M87" s="24" t="str"/>
      <x:c r="N87" s="53" t="str"/>
    </x:row>
    <x:row r="88">
      <x:c r="A88" s="24" t="str"/>
      <x:c r="B88" s="24" t="str"/>
      <x:c r="C88" s="24" t="str"/>
      <x:c r="D88" s="24" t="str"/>
      <x:c r="E88" s="24" t="str"/>
      <x:c r="F88" s="24" t="str"/>
      <x:c r="G88" s="24" t="str"/>
      <x:c r="H88" s="24" t="str"/>
      <x:c r="I88" s="48" t="str"/>
      <x:c r="J88" s="24" t="str"/>
      <x:c r="K88" s="24" t="str"/>
      <x:c r="L88" s="24" t="str"/>
      <x:c r="M88" s="24" t="str"/>
      <x:c r="N88" s="53" t="str"/>
    </x:row>
    <x:row r="89">
      <x:c r="A89" s="24" t="str"/>
      <x:c r="B89" s="24" t="str"/>
      <x:c r="C89" s="24" t="str"/>
      <x:c r="D89" s="24" t="str"/>
      <x:c r="E89" s="24" t="str"/>
      <x:c r="F89" s="24" t="str"/>
      <x:c r="G89" s="24" t="str"/>
      <x:c r="H89" s="24" t="str"/>
      <x:c r="I89" s="48" t="str"/>
      <x:c r="J89" s="24" t="str"/>
      <x:c r="K89" s="24" t="str"/>
      <x:c r="L89" s="24" t="str"/>
      <x:c r="M89" s="24" t="str"/>
      <x:c r="N89" s="53" t="str"/>
    </x:row>
    <x:row r="90">
      <x:c r="A90" s="24" t="str"/>
      <x:c r="B90" s="24" t="str"/>
      <x:c r="C90" s="24" t="str"/>
      <x:c r="D90" s="24" t="str"/>
      <x:c r="E90" s="24" t="str"/>
      <x:c r="F90" s="24" t="str"/>
      <x:c r="G90" s="24" t="str"/>
      <x:c r="H90" s="24" t="str"/>
      <x:c r="I90" s="48" t="str"/>
      <x:c r="J90" s="24" t="str"/>
      <x:c r="K90" s="24" t="str"/>
      <x:c r="L90" s="24" t="str"/>
      <x:c r="M90" s="24" t="str"/>
      <x:c r="N90" s="53" t="str"/>
    </x:row>
    <x:row r="91">
      <x:c r="A91" s="24" t="str"/>
      <x:c r="B91" s="24" t="str"/>
      <x:c r="C91" s="24" t="str"/>
      <x:c r="D91" s="24" t="str"/>
      <x:c r="E91" s="24" t="str"/>
      <x:c r="F91" s="24" t="str"/>
      <x:c r="G91" s="24" t="str"/>
      <x:c r="H91" s="24" t="str"/>
      <x:c r="I91" s="48" t="str"/>
      <x:c r="J91" s="24" t="str"/>
      <x:c r="K91" s="24" t="str"/>
      <x:c r="L91" s="24" t="str"/>
      <x:c r="M91" s="24" t="str"/>
      <x:c r="N91" s="53" t="str"/>
    </x:row>
    <x:row r="92">
      <x:c r="A92" s="24" t="str"/>
      <x:c r="B92" s="24" t="str"/>
      <x:c r="C92" s="24" t="str"/>
      <x:c r="D92" s="24" t="str"/>
      <x:c r="E92" s="24" t="str"/>
      <x:c r="F92" s="24" t="str"/>
      <x:c r="G92" s="24" t="str"/>
      <x:c r="H92" s="24" t="str"/>
      <x:c r="I92" s="48" t="str"/>
      <x:c r="J92" s="24" t="str"/>
      <x:c r="K92" s="24" t="str"/>
      <x:c r="L92" s="24" t="str"/>
      <x:c r="M92" s="24" t="str"/>
      <x:c r="N92" s="53" t="str"/>
    </x:row>
    <x:row r="93">
      <x:c r="A93" s="24" t="str"/>
      <x:c r="B93" s="24" t="str"/>
      <x:c r="C93" s="24" t="str"/>
      <x:c r="D93" s="24" t="str"/>
      <x:c r="E93" s="24" t="str"/>
      <x:c r="F93" s="24" t="str"/>
      <x:c r="G93" s="24" t="str"/>
      <x:c r="H93" s="24" t="str"/>
      <x:c r="I93" s="48" t="str"/>
      <x:c r="J93" s="24" t="str"/>
      <x:c r="K93" s="24" t="str"/>
      <x:c r="L93" s="24" t="str"/>
      <x:c r="M93" s="24" t="str"/>
      <x:c r="N93" s="53" t="str"/>
    </x:row>
    <x:row r="94">
      <x:c r="A94" s="24" t="str"/>
      <x:c r="B94" s="24" t="str"/>
      <x:c r="C94" s="24" t="str"/>
      <x:c r="D94" s="24" t="str"/>
      <x:c r="E94" s="24" t="str"/>
      <x:c r="F94" s="24" t="str"/>
      <x:c r="G94" s="24" t="str"/>
      <x:c r="H94" s="24" t="str"/>
      <x:c r="I94" s="48" t="str"/>
      <x:c r="J94" s="24" t="str"/>
      <x:c r="K94" s="24" t="str"/>
      <x:c r="L94" s="24" t="str"/>
      <x:c r="M94" s="24" t="str"/>
      <x:c r="N94" s="53" t="str"/>
    </x:row>
    <x:row r="95">
      <x:c r="A95" s="24" t="str"/>
      <x:c r="B95" s="24" t="str"/>
      <x:c r="C95" s="24" t="str"/>
      <x:c r="D95" s="24" t="str"/>
      <x:c r="E95" s="24" t="str"/>
      <x:c r="F95" s="24" t="str"/>
      <x:c r="G95" s="24" t="str"/>
      <x:c r="H95" s="24" t="str"/>
      <x:c r="I95" s="48" t="str"/>
      <x:c r="J95" s="24" t="str"/>
      <x:c r="K95" s="24" t="str"/>
      <x:c r="L95" s="24" t="str"/>
      <x:c r="M95" s="24" t="str"/>
      <x:c r="N95" s="53" t="str"/>
    </x:row>
    <x:row r="96">
      <x:c r="A96" s="24" t="str"/>
      <x:c r="B96" s="24" t="str"/>
      <x:c r="C96" s="24" t="str"/>
      <x:c r="D96" s="24" t="str"/>
      <x:c r="E96" s="24" t="str"/>
      <x:c r="F96" s="24" t="str"/>
      <x:c r="G96" s="24" t="str"/>
      <x:c r="H96" s="24" t="str"/>
      <x:c r="I96" s="48" t="str"/>
      <x:c r="J96" s="24" t="str"/>
      <x:c r="K96" s="24" t="str"/>
      <x:c r="L96" s="24" t="str"/>
      <x:c r="M96" s="24" t="str"/>
      <x:c r="N96" s="53" t="str"/>
    </x:row>
    <x:row r="97">
      <x:c r="A97" s="24" t="str"/>
      <x:c r="B97" s="24" t="str"/>
      <x:c r="C97" s="24" t="str"/>
      <x:c r="D97" s="24" t="str"/>
      <x:c r="E97" s="24" t="str"/>
      <x:c r="F97" s="24" t="str"/>
      <x:c r="G97" s="24" t="str"/>
      <x:c r="H97" s="24" t="str"/>
      <x:c r="I97" s="48" t="str"/>
      <x:c r="J97" s="24" t="str"/>
      <x:c r="K97" s="24" t="str"/>
      <x:c r="L97" s="24" t="str"/>
      <x:c r="M97" s="24" t="str"/>
      <x:c r="N97" s="53" t="str"/>
    </x:row>
    <x:row r="98">
      <x:c r="A98" s="24" t="str"/>
      <x:c r="B98" s="24" t="str"/>
      <x:c r="C98" s="24" t="str"/>
      <x:c r="D98" s="24" t="str"/>
      <x:c r="E98" s="24" t="str"/>
      <x:c r="F98" s="24" t="str"/>
      <x:c r="G98" s="24" t="str"/>
      <x:c r="H98" s="24" t="str"/>
      <x:c r="I98" s="48" t="str"/>
      <x:c r="J98" s="24" t="str"/>
      <x:c r="K98" s="24" t="str"/>
      <x:c r="L98" s="24" t="str"/>
      <x:c r="M98" s="24" t="str"/>
      <x:c r="N98" s="53" t="str"/>
    </x:row>
    <x:row r="99">
      <x:c r="A99" s="24" t="str"/>
      <x:c r="B99" s="24" t="str"/>
      <x:c r="C99" s="24" t="str"/>
      <x:c r="D99" s="24" t="str"/>
      <x:c r="E99" s="24" t="str"/>
      <x:c r="F99" s="24" t="str"/>
      <x:c r="G99" s="24" t="str"/>
      <x:c r="H99" s="24" t="str"/>
      <x:c r="I99" s="48" t="str"/>
      <x:c r="J99" s="24" t="str"/>
      <x:c r="K99" s="24" t="str"/>
      <x:c r="L99" s="24" t="str"/>
      <x:c r="M99" s="24" t="str"/>
      <x:c r="N99" s="53" t="str"/>
    </x:row>
    <x:row r="100">
      <x:c r="A100" s="24" t="str"/>
      <x:c r="B100" s="24" t="str"/>
      <x:c r="C100" s="24" t="str"/>
      <x:c r="D100" s="24" t="str"/>
      <x:c r="E100" s="24" t="str"/>
      <x:c r="F100" s="24" t="str"/>
      <x:c r="G100" s="24" t="str"/>
      <x:c r="H100" s="24" t="str"/>
      <x:c r="I100" s="48" t="str"/>
      <x:c r="J100" s="24" t="str"/>
      <x:c r="K100" s="24" t="str"/>
      <x:c r="L100" s="24" t="str"/>
      <x:c r="M100" s="24" t="str"/>
      <x:c r="N100" s="53" t="str"/>
    </x:row>
    <x:row r="101">
      <x:c r="A101" s="24" t="str"/>
      <x:c r="B101" s="24" t="str"/>
      <x:c r="C101" s="24" t="str"/>
      <x:c r="D101" s="24" t="str"/>
      <x:c r="E101" s="24" t="str"/>
      <x:c r="F101" s="24" t="str"/>
      <x:c r="G101" s="24" t="str"/>
      <x:c r="H101" s="24" t="str"/>
      <x:c r="I101" s="48" t="str"/>
      <x:c r="J101" s="24" t="str"/>
      <x:c r="K101" s="24" t="str"/>
      <x:c r="L101" s="24" t="str"/>
      <x:c r="M101" s="24" t="str"/>
      <x:c r="N101" s="53" t="str"/>
    </x:row>
    <x:row r="102">
      <x:c r="A102" s="24" t="str"/>
      <x:c r="B102" s="24" t="str"/>
      <x:c r="C102" s="24" t="str"/>
      <x:c r="D102" s="24" t="str"/>
      <x:c r="E102" s="24" t="str"/>
      <x:c r="F102" s="24" t="str"/>
      <x:c r="G102" s="24" t="str"/>
      <x:c r="H102" s="24" t="str"/>
      <x:c r="I102" s="48" t="str"/>
      <x:c r="J102" s="24" t="str"/>
      <x:c r="K102" s="24" t="str"/>
      <x:c r="L102" s="24" t="str"/>
      <x:c r="M102" s="24" t="str"/>
      <x:c r="N102" s="53" t="str"/>
    </x:row>
    <x:row r="103">
      <x:c r="A103" s="24" t="str"/>
      <x:c r="B103" s="24" t="str"/>
      <x:c r="C103" s="24" t="str"/>
      <x:c r="D103" s="24" t="str"/>
      <x:c r="E103" s="24" t="str"/>
      <x:c r="F103" s="24" t="str"/>
      <x:c r="G103" s="24" t="str"/>
      <x:c r="H103" s="24" t="str"/>
      <x:c r="I103" s="48" t="str"/>
      <x:c r="J103" s="24" t="str"/>
      <x:c r="K103" s="24" t="str"/>
      <x:c r="L103" s="24" t="str"/>
      <x:c r="M103" s="24" t="str"/>
      <x:c r="N103" s="53" t="str"/>
    </x:row>
    <x:row r="104">
      <x:c r="A104" s="24" t="str"/>
      <x:c r="B104" s="24" t="str"/>
      <x:c r="C104" s="24" t="str"/>
      <x:c r="D104" s="24" t="str"/>
      <x:c r="E104" s="24" t="str"/>
      <x:c r="F104" s="24" t="str"/>
      <x:c r="G104" s="24" t="str"/>
      <x:c r="H104" s="24" t="str"/>
      <x:c r="I104" s="48" t="str"/>
      <x:c r="J104" s="24" t="str"/>
      <x:c r="K104" s="24" t="str"/>
      <x:c r="L104" s="24" t="str"/>
      <x:c r="M104" s="24" t="str"/>
      <x:c r="N104" s="53" t="str"/>
    </x:row>
    <x:row r="105">
      <x:c r="A105" s="24" t="str"/>
      <x:c r="B105" s="24" t="str"/>
      <x:c r="C105" s="24" t="str"/>
      <x:c r="D105" s="24" t="str"/>
      <x:c r="E105" s="24" t="str"/>
      <x:c r="F105" s="24" t="str"/>
      <x:c r="G105" s="24" t="str"/>
      <x:c r="H105" s="24" t="str"/>
      <x:c r="I105" s="48" t="str"/>
      <x:c r="J105" s="24" t="str"/>
      <x:c r="K105" s="24" t="str"/>
      <x:c r="L105" s="24" t="str"/>
      <x:c r="M105" s="24" t="str"/>
      <x:c r="N105" s="53" t="str"/>
    </x:row>
    <x:row r="106">
      <x:c r="A106" s="24" t="str"/>
      <x:c r="B106" s="24" t="str"/>
      <x:c r="C106" s="24" t="str"/>
      <x:c r="D106" s="24" t="str"/>
      <x:c r="E106" s="24" t="str"/>
      <x:c r="F106" s="24" t="str"/>
      <x:c r="G106" s="24" t="str"/>
      <x:c r="H106" s="24" t="str"/>
      <x:c r="I106" s="48" t="str"/>
      <x:c r="J106" s="24" t="str"/>
      <x:c r="K106" s="24" t="str"/>
      <x:c r="L106" s="24" t="str"/>
      <x:c r="M106" s="24" t="str"/>
      <x:c r="N106" s="53" t="str"/>
    </x:row>
    <x:row r="107">
      <x:c r="A107" s="58" t="str"/>
      <x:c r="B107" s="58" t="str"/>
      <x:c r="C107" s="58" t="str"/>
      <x:c r="D107" s="58" t="str"/>
      <x:c r="E107" s="58" t="str"/>
      <x:c r="F107" s="58" t="str"/>
      <x:c r="G107" s="58" t="str"/>
      <x:c r="H107" s="58" t="str"/>
      <x:c r="I107" s="53" t="str"/>
      <x:c r="J107" s="58" t="str"/>
      <x:c r="K107" s="58" t="str"/>
      <x:c r="L107" s="58" t="str"/>
      <x:c r="M107" s="58" t="str"/>
      <x:c r="N107" s="53" t="str"/>
    </x:row>
  </x:sheetData>
  <x:mergeCells>
    <x:mergeCell ref="A1:N1"/>
    <x:mergeCell ref="A2:N2"/>
    <x:mergeCell ref="A4:B4"/>
    <x:mergeCell ref="A5:B5"/>
    <x:mergeCell ref="C4:D4"/>
    <x:mergeCell ref="C5:D5"/>
    <x:mergeCell ref="E4:F4"/>
    <x:mergeCell ref="E5:F5"/>
    <x:mergeCell ref="G4:H4"/>
    <x:mergeCell ref="G5:H5"/>
    <x:mergeCell ref="A3:N3"/>
  </x:mergeCells>
  <x:conditionalFormatting sqref="J8:J107">
    <x:cfRule type="expression" dxfId="0" priority="1">
      <x:formula>J8="Complete"</x:formula>
    </x:cfRule>
    <x:cfRule type="expression" dxfId="1" priority="2">
      <x:formula>J8="Blocked"</x:formula>
    </x:cfRule>
    <x:cfRule type="expression" dxfId="2" priority="3">
      <x:formula>J8="In progress"</x:formula>
    </x:cfRule>
  </x:conditionalFormatting>
  <x:dataValidations count="3">
    <x:dataValidation type="list" sqref="D8:D107">
      <x:formula1>"Commission,Wholesale,Mixed,Not applicable"</x:formula1>
    </x:dataValidation>
    <x:dataValidation type="list" sqref="E8:E107">
      <x:formula1>"Seller Portal,Bulk Product Management,MConnect,Seller API,Custom feed or middleware"</x:formula1>
    </x:dataValidation>
    <x:dataValidation type="list" sqref="J8:J107">
      <x:formula1>"Not started,In progress,Blocked,Complete,Approved,Not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90f68573fa4841"/>
  </x:tableParts>
</x:worksheet>
</file>